
<file path=[Content_Types].xml><?xml version="1.0" encoding="utf-8"?>
<Types xmlns="http://schemas.openxmlformats.org/package/2006/content-types"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51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48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63.xml" ContentType="application/vnd.openxmlformats-officedocument.spreadsheetml.worksheet+xml"/>
  <Override PartName="/xl/worksheets/sheet71.xml" ContentType="application/vnd.openxmlformats-officedocument.spreadsheetml.worksheet+xml"/>
  <Override PartName="/xl/worksheets/sheet36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worksheets/sheet68.xml" ContentType="application/vnd.openxmlformats-officedocument.spreadsheetml.worksheet+xml"/>
  <Override PartName="/xl/worksheets/sheet32.xml" ContentType="application/vnd.openxmlformats-officedocument.spreadsheetml.worksheet+xml"/>
  <Override PartName="/xl/worksheets/sheet5.xml" ContentType="application/vnd.openxmlformats-officedocument.spreadsheetml.worksheet+xml"/>
  <Override PartName="/xl/worksheets/sheet56.xml" ContentType="application/vnd.openxmlformats-officedocument.spreadsheetml.worksheet+xml"/>
  <Override PartName="/xl/worksheets/sheet29.xml" ContentType="application/vnd.openxmlformats-officedocument.spreadsheetml.worksheet+xml"/>
  <Default Extension="xml" ContentType="application/xml"/>
  <Override PartName="/xl/worksheets/sheet52.xml" ContentType="application/vnd.openxmlformats-officedocument.spreadsheetml.worksheet+xml"/>
  <Override PartName="/xl/worksheets/sheet17.xml" ContentType="application/vnd.openxmlformats-officedocument.spreadsheetml.worksheet+xml"/>
  <Override PartName="/xl/worksheets/sheet25.xml" ContentType="application/vnd.openxmlformats-officedocument.spreadsheetml.worksheet+xml"/>
  <Override PartName="/xl/worksheets/sheet49.xml" ContentType="application/vnd.openxmlformats-officedocument.spreadsheetml.worksheet+xml"/>
  <Override PartName="/xl/worksheets/sheet40.xml" ContentType="application/vnd.openxmlformats-officedocument.spreadsheetml.worksheet+xml"/>
  <Override PartName="/xl/worksheets/sheet13.xml" ContentType="application/vnd.openxmlformats-officedocument.spreadsheetml.worksheet+xml"/>
  <Override PartName="/xl/worksheets/sheet21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37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book.xml" ContentType="application/vnd.openxmlformats-officedocument.spreadsheetml.sheet.main+xml"/>
  <Override PartName="/xl/worksheets/sheet60.xml" ContentType="application/vnd.openxmlformats-officedocument.spreadsheetml.worksheet+xml"/>
  <Override PartName="/xl/worksheets/sheet69.xml" ContentType="application/vnd.openxmlformats-officedocument.spreadsheetml.worksheet+xml"/>
  <Override PartName="/xl/worksheets/sheet33.xml" ContentType="application/vnd.openxmlformats-officedocument.spreadsheetml.worksheet+xml"/>
  <Override PartName="/xl/worksheets/sheet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3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41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65.xml" ContentType="application/vnd.openxmlformats-officedocument.spreadsheetml.worksheet+xml"/>
  <Override PartName="/xl/worksheets/sheet38.xml" ContentType="application/vnd.openxmlformats-officedocument.spreadsheetml.worksheet+xml"/>
  <Override PartName="/xl/worksheets/sheet46.xml" ContentType="application/vnd.openxmlformats-officedocument.spreadsheetml.workshee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worksheets/sheet61.xml" ContentType="application/vnd.openxmlformats-officedocument.spreadsheetml.worksheet+xml"/>
  <Override PartName="/xl/worksheets/sheet34.xml" ContentType="application/vnd.openxmlformats-officedocument.spreadsheetml.worksheet+xml"/>
  <Override PartName="/xl/worksheets/sheet7.xml" ContentType="application/vnd.openxmlformats-officedocument.spreadsheetml.worksheet+xml"/>
  <Override PartName="/xl/worksheets/sheet58.xml" ContentType="application/vnd.openxmlformats-officedocument.spreadsheetml.worksheet+xml"/>
  <Override PartName="/xl/worksheets/sheet30.xml" ContentType="application/vnd.openxmlformats-officedocument.spreadsheetml.worksheet+xml"/>
  <Override PartName="/xl/worksheets/sheet3.xml" ContentType="application/vnd.openxmlformats-officedocument.spreadsheetml.worksheet+xml"/>
  <Override PartName="/xl/worksheets/sheet54.xml" ContentType="application/vnd.openxmlformats-officedocument.spreadsheetml.worksheet+xml"/>
  <Override PartName="/xl/worksheets/sheet19.xml" ContentType="application/vnd.openxmlformats-officedocument.spreadsheetml.worksheet+xml"/>
  <Override PartName="/xl/worksheets/sheet27.xml" ContentType="application/vnd.openxmlformats-officedocument.spreadsheetml.worksheet+xml"/>
  <Override PartName="/xl/worksheets/sheet42.xml" ContentType="application/vnd.openxmlformats-officedocument.spreadsheetml.worksheet+xml"/>
  <Override PartName="/xl/worksheets/sheet50.xml" ContentType="application/vnd.openxmlformats-officedocument.spreadsheetml.worksheet+xml"/>
  <Override PartName="/xl/worksheets/sheet15.xml" ContentType="application/vnd.openxmlformats-officedocument.spreadsheetml.worksheet+xml"/>
  <Override PartName="/xl/worksheets/sheet23.xml" ContentType="application/vnd.openxmlformats-officedocument.spreadsheetml.worksheet+xml"/>
  <Override PartName="/xl/worksheets/sheet66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11.xml" ContentType="application/vnd.openxmlformats-officedocument.spreadsheetml.worksheet+xml"/>
  <Override PartName="/xl/worksheets/sheet62.xml" ContentType="application/vnd.openxmlformats-officedocument.spreadsheetml.worksheet+xml"/>
  <Override PartName="/xl/worksheets/sheet70.xml" ContentType="application/vnd.openxmlformats-officedocument.spreadsheetml.worksheet+xml"/>
  <Override PartName="/xl/worksheets/sheet35.xml" ContentType="application/vnd.openxmlformats-officedocument.spreadsheetml.worksheet+xml"/>
  <Override PartName="/xl/worksheets/sheet43.xml" ContentType="application/vnd.openxmlformats-officedocument.spreadsheetml.worksheet+xml"/>
  <Override PartName="/xl/worksheets/sheet8.xml" ContentType="application/vnd.openxmlformats-officedocument.spreadsheetml.worksheet+xml"/>
  <Override PartName="/xl/worksheets/sheet59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1060" yWindow="460" windowWidth="28800" windowHeight="17460" tabRatio="783" firstSheet="60" activeTab="70"/>
  </bookViews>
  <sheets>
    <sheet name="Cape Flattery" sheetId="51" r:id="rId1"/>
    <sheet name="Fort Point" sheetId="30" r:id="rId2"/>
    <sheet name="Grays Harbor" sheetId="47" r:id="rId3"/>
    <sheet name="Hecata Head" sheetId="37" r:id="rId4"/>
    <sheet name="Humboldt Bay Sta." sheetId="101" r:id="rId5"/>
    <sheet name="Lime Kiln" sheetId="60" r:id="rId6"/>
    <sheet name="Lime Pt." sheetId="17" r:id="rId7"/>
    <sheet name="Long Beach Harbor Light" sheetId="91" r:id="rId8"/>
    <sheet name="Los Angeles Harbor Light" sheetId="92" r:id="rId9"/>
    <sheet name="Marrowstone" sheetId="53" r:id="rId10"/>
    <sheet name="Mile Rock" sheetId="18" r:id="rId11"/>
    <sheet name="Mukilteo" sheetId="61" r:id="rId12"/>
    <sheet name="Neah Bay Station" sheetId="112" r:id="rId13"/>
    <sheet name="New Dungeness" sheetId="55" r:id="rId14"/>
    <sheet name="North Head" sheetId="48" r:id="rId15"/>
    <sheet name="Oakland Lighthouse" sheetId="98" r:id="rId16"/>
    <sheet name="Orchard Pt Light" sheetId="125" r:id="rId17"/>
    <sheet name="Patos Isl" sheetId="62" r:id="rId18"/>
    <sheet name=" Piedras Blancas" sheetId="25" r:id="rId19"/>
    <sheet name="Pigeon Pt" sheetId="23" r:id="rId20"/>
    <sheet name="Pt Arena" sheetId="32" r:id="rId21"/>
    <sheet name="Pt Arguello" sheetId="3" r:id="rId22"/>
    <sheet name="Pt Blunt" sheetId="19" r:id="rId23"/>
    <sheet name="Pt Bonita" sheetId="24" r:id="rId24"/>
    <sheet name="Pt Cabrillo" sheetId="33" r:id="rId25"/>
    <sheet name="Pt Conception" sheetId="4" r:id="rId26"/>
    <sheet name="Pt Diablo" sheetId="20" r:id="rId27"/>
    <sheet name="Pt Fermin" sheetId="5" r:id="rId28"/>
    <sheet name="Pt Grenville" sheetId="115" r:id="rId29"/>
    <sheet name="Pt Hueneme" sheetId="6" r:id="rId30"/>
    <sheet name="Pt Loma" sheetId="99" r:id="rId31"/>
    <sheet name="Pt Montara" sheetId="21" r:id="rId32"/>
    <sheet name="Pt No Point" sheetId="63" r:id="rId33"/>
    <sheet name="Pt Pinos" sheetId="9" r:id="rId34"/>
    <sheet name="Pt San Pablo" sheetId="90" r:id="rId35"/>
    <sheet name="Pt Reyes" sheetId="22" r:id="rId36"/>
    <sheet name="Pt Sal (proposed)" sheetId="110" r:id="rId37"/>
    <sheet name="Pt Sur" sheetId="10" r:id="rId38"/>
    <sheet name="Pt Vicente" sheetId="7" r:id="rId39"/>
    <sheet name="Pt Wilson" sheetId="54" r:id="rId40"/>
    <sheet name="Port Angeles Air Sta" sheetId="114" r:id="rId41"/>
    <sheet name="Portland District Office Misc." sheetId="119" r:id="rId42"/>
    <sheet name="Port Orford Sta." sheetId="120" r:id="rId43"/>
    <sheet name="Puget lights" sheetId="124" r:id="rId44"/>
    <sheet name="Quillayute River Station" sheetId="113" r:id="rId45"/>
    <sheet name="Robinson Pt" sheetId="64" r:id="rId46"/>
    <sheet name="Roe Island Lighthouse" sheetId="118" r:id="rId47"/>
    <sheet name="San Diego Air Sta." sheetId="128" r:id="rId48"/>
    <sheet name="San Francisco Air Sta." sheetId="106" r:id="rId49"/>
    <sheet name="San Luis Obispo" sheetId="11" r:id="rId50"/>
    <sheet name="Santa Barbara" sheetId="129" r:id="rId51"/>
    <sheet name="Santa Cruz" sheetId="13" r:id="rId52"/>
    <sheet name="Slip Point" sheetId="56" r:id="rId53"/>
    <sheet name="Smith Island" sheetId="57" r:id="rId54"/>
    <sheet name="Southhampton" sheetId="89" r:id="rId55"/>
    <sheet name="St George Reef" sheetId="26" r:id="rId56"/>
    <sheet name="Standard Plans" sheetId="121" r:id="rId57"/>
    <sheet name="Suislaw River Sta." sheetId="102" r:id="rId58"/>
    <sheet name="Tillamook" sheetId="45" r:id="rId59"/>
    <sheet name="Terminal Island" sheetId="130" r:id="rId60"/>
    <sheet name="Tongue Point Depot" sheetId="105" r:id="rId61"/>
    <sheet name="Trinidad" sheetId="34" r:id="rId62"/>
    <sheet name="Turn Pt" sheetId="65" r:id="rId63"/>
    <sheet name="Umpqua River Life-Saving Sta." sheetId="104" r:id="rId64"/>
    <sheet name=" Umpqua River Light" sheetId="39" r:id="rId65"/>
    <sheet name="Unknown" sheetId="122" r:id="rId66"/>
    <sheet name="West Pt" sheetId="66" r:id="rId67"/>
    <sheet name="Willapa Bay" sheetId="49" r:id="rId68"/>
    <sheet name="Yaquina Bay Sta." sheetId="103" r:id="rId69"/>
    <sheet name="Yaquina Head" sheetId="38" r:id="rId70"/>
    <sheet name="Yerba Buena Island" sheetId="14" r:id="rId71"/>
  </sheets>
  <definedNames>
    <definedName name="_xlnm._FilterDatabase" localSheetId="69" hidden="1">'Yaquina Head'!$A$1:$T$155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70" i="48"/>
  <c r="L114" i="104"/>
</calcChain>
</file>

<file path=xl/sharedStrings.xml><?xml version="1.0" encoding="utf-8"?>
<sst xmlns="http://schemas.openxmlformats.org/spreadsheetml/2006/main" count="42844" uniqueCount="11980">
  <si>
    <t>Misc from K-3 371.tif</t>
  </si>
  <si>
    <t>Misc from K-3 372.tif</t>
  </si>
  <si>
    <t>Misc from K-3 365.tif</t>
  </si>
  <si>
    <t>Project Name inaccurate</t>
  </si>
  <si>
    <t>ML NOTES</t>
  </si>
  <si>
    <t>Should be noted as Drawing Number 17-2Y-1</t>
  </si>
  <si>
    <t>Drawing includes site plan and elevations/floor plans of shop and store room</t>
  </si>
  <si>
    <t>Should be noted as Drawing Number 323.191 or No 1537</t>
  </si>
  <si>
    <t>Should be noted as Drawing Number 17-2Y-3</t>
  </si>
  <si>
    <t>Should be noted as Drawing Number 18-1T-7</t>
  </si>
  <si>
    <t>Should be noted as Drawing Number 15.7201</t>
  </si>
  <si>
    <t>Field Notes of Survey</t>
  </si>
  <si>
    <t>09/19/1907</t>
  </si>
  <si>
    <t>11/09/1933</t>
  </si>
  <si>
    <t>06/20/1913</t>
  </si>
  <si>
    <t>06/01/1884</t>
  </si>
  <si>
    <t>07/01/1871</t>
  </si>
  <si>
    <t>04/10/1872</t>
  </si>
  <si>
    <t>11/01/1911</t>
  </si>
  <si>
    <t>02/17/1933</t>
  </si>
  <si>
    <t>06/24/1870</t>
  </si>
  <si>
    <t>09/23/1871</t>
  </si>
  <si>
    <t>09/10/1872</t>
  </si>
  <si>
    <t>01/15/1872</t>
  </si>
  <si>
    <t>03/23/1938</t>
  </si>
  <si>
    <t>07/01/1884</t>
  </si>
  <si>
    <t>10/11/1911</t>
  </si>
  <si>
    <t>09/25/1933</t>
  </si>
  <si>
    <t>09/01/1919</t>
  </si>
  <si>
    <t>04/26/1886</t>
  </si>
  <si>
    <t>01/30/1871</t>
  </si>
  <si>
    <t>02/081871</t>
  </si>
  <si>
    <t>02/04/1870</t>
  </si>
  <si>
    <t>09/01/1873</t>
  </si>
  <si>
    <t>04/23/1990</t>
  </si>
  <si>
    <t>06/26/1991</t>
  </si>
  <si>
    <t>03/13/1984</t>
  </si>
  <si>
    <t>04/13/1982</t>
  </si>
  <si>
    <t>08/02/1984</t>
  </si>
  <si>
    <t>02/07/1985</t>
  </si>
  <si>
    <t>04/26/1985</t>
  </si>
  <si>
    <t>09/21/1970</t>
  </si>
  <si>
    <t>05/16/1972</t>
  </si>
  <si>
    <t>10/15/1985</t>
  </si>
  <si>
    <t>01/24/1975</t>
  </si>
  <si>
    <t>12/16/1975</t>
  </si>
  <si>
    <t>08/27/1980</t>
  </si>
  <si>
    <t>07/14/1983</t>
  </si>
  <si>
    <t>02/04/1982</t>
  </si>
  <si>
    <t>04/23/1965</t>
  </si>
  <si>
    <t>02/09/1966</t>
  </si>
  <si>
    <t>07/19/1960</t>
  </si>
  <si>
    <t>02/16/1950</t>
  </si>
  <si>
    <t>06/27/1946</t>
  </si>
  <si>
    <t>05/02/1945</t>
  </si>
  <si>
    <t>09/15/1926</t>
  </si>
  <si>
    <t>03/01/1896</t>
  </si>
  <si>
    <t>04/10/1922</t>
  </si>
  <si>
    <t>09/05/1871</t>
  </si>
  <si>
    <t>09/12/1938</t>
  </si>
  <si>
    <t>08/30/1938</t>
  </si>
  <si>
    <t>12/27/1956</t>
  </si>
  <si>
    <t>09/16/1871</t>
  </si>
  <si>
    <t>02/26/1905</t>
  </si>
  <si>
    <t>03/21/1872</t>
  </si>
  <si>
    <t>05/06/1958</t>
  </si>
  <si>
    <t>05/25/1959</t>
  </si>
  <si>
    <t>03/11/1963</t>
  </si>
  <si>
    <t>11/23/1964</t>
  </si>
  <si>
    <t>01/01/1965</t>
  </si>
  <si>
    <t>11/02/1964</t>
  </si>
  <si>
    <t>05/28/1964</t>
  </si>
  <si>
    <t>05/09/1984</t>
  </si>
  <si>
    <t>08/05/1969</t>
  </si>
  <si>
    <t>05/10/1927</t>
  </si>
  <si>
    <t>04/07/1989</t>
  </si>
  <si>
    <t>10/12/1984</t>
  </si>
  <si>
    <t>12/10/1962</t>
  </si>
  <si>
    <t>07/18/1969</t>
  </si>
  <si>
    <t>07/15/1968</t>
  </si>
  <si>
    <t>03/08/1989</t>
  </si>
  <si>
    <t>06/20/1984</t>
  </si>
  <si>
    <t>08/17/1983</t>
  </si>
  <si>
    <t>07/27/1984</t>
  </si>
  <si>
    <t>10/31/1990</t>
  </si>
  <si>
    <t>10/31/2005</t>
  </si>
  <si>
    <t>11/04/1958</t>
  </si>
  <si>
    <t>11/23/1956</t>
  </si>
  <si>
    <t>08/09/1928</t>
  </si>
  <si>
    <t>08/12/1927</t>
  </si>
  <si>
    <t>08/22/1995</t>
  </si>
  <si>
    <t>09/27/1929</t>
  </si>
  <si>
    <t>10/01/1929</t>
  </si>
  <si>
    <t>08/08/1874</t>
  </si>
  <si>
    <t>06/23/1958</t>
  </si>
  <si>
    <t>06/03/1873</t>
  </si>
  <si>
    <t>11/08/1937</t>
  </si>
  <si>
    <t>02/27/1875</t>
  </si>
  <si>
    <t>12/24/1910</t>
  </si>
  <si>
    <t>10/29/1910</t>
  </si>
  <si>
    <t>09/02/1908</t>
  </si>
  <si>
    <t>03/12/1881</t>
  </si>
  <si>
    <t>06/01/1908</t>
  </si>
  <si>
    <t>03/09/1881</t>
  </si>
  <si>
    <t>12/08/1872</t>
  </si>
  <si>
    <t>08/06/1886</t>
  </si>
  <si>
    <t>07/31/1989</t>
  </si>
  <si>
    <t>05/04/1977</t>
  </si>
  <si>
    <t>09/01/1958</t>
  </si>
  <si>
    <t>08/24/1943</t>
  </si>
  <si>
    <t>12/15/1933</t>
  </si>
  <si>
    <t>10/17/1933</t>
  </si>
  <si>
    <t>02/17/1931</t>
  </si>
  <si>
    <t>04/24/1922</t>
  </si>
  <si>
    <t>09/20/1877</t>
  </si>
  <si>
    <t>08/01/1875</t>
  </si>
  <si>
    <t>10/05/1872</t>
  </si>
  <si>
    <t>02/20/1878</t>
  </si>
  <si>
    <t>11/09/1874</t>
  </si>
  <si>
    <t>06/27/1958</t>
  </si>
  <si>
    <t>06/22/1972</t>
  </si>
  <si>
    <t>02/08/1965</t>
  </si>
  <si>
    <t>18-1P-39</t>
  </si>
  <si>
    <t>Misc from K-3 366.tif</t>
  </si>
  <si>
    <t>Misc from K-3 367.tif</t>
  </si>
  <si>
    <t>Misc from K-3 368.tif</t>
  </si>
  <si>
    <t>Misc from K-3 369.tif</t>
  </si>
  <si>
    <t>Misc from K-3 370.tif</t>
  </si>
  <si>
    <t>08/26/1968</t>
  </si>
  <si>
    <t>04/26/1967</t>
  </si>
  <si>
    <t>12/01/1976</t>
  </si>
  <si>
    <t>11/30/1936</t>
  </si>
  <si>
    <t>12/01/1934</t>
  </si>
  <si>
    <t>03/01/1937</t>
  </si>
  <si>
    <t>01/29/1899</t>
  </si>
  <si>
    <t>03/01/1899</t>
  </si>
  <si>
    <t>01/26/1939</t>
  </si>
  <si>
    <t>03/01/1929</t>
  </si>
  <si>
    <t>02/15/1889</t>
  </si>
  <si>
    <t>09/24/1934</t>
  </si>
  <si>
    <t>09/04/1873</t>
  </si>
  <si>
    <t>04/27/1891</t>
  </si>
  <si>
    <t>06/19/1890</t>
  </si>
  <si>
    <t>08/20/1931</t>
  </si>
  <si>
    <t>10/01/1931</t>
  </si>
  <si>
    <t>05/20/1965</t>
  </si>
  <si>
    <t>05/05/1890</t>
  </si>
  <si>
    <t>12/01/1890</t>
  </si>
  <si>
    <t>10/10/1934</t>
  </si>
  <si>
    <t>05/01/1950</t>
  </si>
  <si>
    <t>04/29/1949</t>
  </si>
  <si>
    <t>06/30/1944</t>
  </si>
  <si>
    <t>10/28/1944</t>
  </si>
  <si>
    <t>10/08/1914</t>
  </si>
  <si>
    <t>06/17/1941</t>
  </si>
  <si>
    <t>06/01/1937</t>
  </si>
  <si>
    <t>04/21/1943</t>
  </si>
  <si>
    <t>02/05/1895</t>
  </si>
  <si>
    <t>12/07/1943</t>
  </si>
  <si>
    <t>01/19/1948</t>
  </si>
  <si>
    <t>06/24/1952</t>
  </si>
  <si>
    <t>10/24/1975</t>
  </si>
  <si>
    <t>11/18/1976</t>
  </si>
  <si>
    <t>05/01/1980</t>
  </si>
  <si>
    <t>09/09/1985</t>
  </si>
  <si>
    <t>08/12/1985</t>
  </si>
  <si>
    <t>03/06/1986</t>
  </si>
  <si>
    <t>08/11/1972</t>
  </si>
  <si>
    <t>06/06/1969</t>
  </si>
  <si>
    <t>09/08/1971</t>
  </si>
  <si>
    <t>12/11/1970</t>
  </si>
  <si>
    <t>12/01/1977</t>
  </si>
  <si>
    <t>07/08/1957</t>
  </si>
  <si>
    <t>11/20/1958</t>
  </si>
  <si>
    <t>08/25/1959</t>
  </si>
  <si>
    <t>03/21/1961</t>
  </si>
  <si>
    <t>01/04/1956</t>
  </si>
  <si>
    <t>02/01/1956</t>
  </si>
  <si>
    <t>02/23/1954</t>
  </si>
  <si>
    <t>05/14/1954</t>
  </si>
  <si>
    <t>12/07/1951</t>
  </si>
  <si>
    <t>02/26/1952</t>
  </si>
  <si>
    <t>11/06/1953</t>
  </si>
  <si>
    <t>09/21/1951</t>
  </si>
  <si>
    <t>10/05/1932</t>
  </si>
  <si>
    <t>04/26/1948</t>
  </si>
  <si>
    <t>12/11/1944</t>
  </si>
  <si>
    <t>07/28/1943</t>
  </si>
  <si>
    <t>10/27/1943</t>
  </si>
  <si>
    <t>10/28/1940</t>
  </si>
  <si>
    <t>07/26/1940</t>
  </si>
  <si>
    <t>06/01/1935</t>
  </si>
  <si>
    <t>08/01/1916</t>
  </si>
  <si>
    <t>03/01/1924</t>
  </si>
  <si>
    <t>01/01/1926</t>
  </si>
  <si>
    <t>09/28/1951</t>
  </si>
  <si>
    <t>04/24/1973</t>
  </si>
  <si>
    <t>01/10/1957</t>
  </si>
  <si>
    <t>01/01/1981</t>
  </si>
  <si>
    <t>10/30/1983</t>
  </si>
  <si>
    <t>11/15/1930</t>
  </si>
  <si>
    <t>05/18/1950</t>
  </si>
  <si>
    <t>08/17/1950</t>
  </si>
  <si>
    <t>11/14/1917</t>
  </si>
  <si>
    <t>04/19/1946</t>
  </si>
  <si>
    <t>12/29/1944</t>
  </si>
  <si>
    <t>02/04/1946</t>
  </si>
  <si>
    <t>03/05/1942</t>
  </si>
  <si>
    <t>02/02/1940</t>
  </si>
  <si>
    <t>10/31/1938</t>
  </si>
  <si>
    <t>08/01/1937</t>
  </si>
  <si>
    <t>07/01/1935</t>
  </si>
  <si>
    <t>06/03/1893</t>
  </si>
  <si>
    <t>10/06/1895</t>
  </si>
  <si>
    <t>02/14/1884</t>
  </si>
  <si>
    <t>08/27/1931</t>
  </si>
  <si>
    <t>06/20/1941</t>
  </si>
  <si>
    <t>08/08/1889</t>
  </si>
  <si>
    <t>05/27/1918</t>
  </si>
  <si>
    <t>01/07/1953</t>
  </si>
  <si>
    <t>04/23/1935</t>
  </si>
  <si>
    <t>12/01/1925</t>
  </si>
  <si>
    <t>08/23/1924</t>
  </si>
  <si>
    <t>06/21/1934</t>
  </si>
  <si>
    <t>04/18/1961</t>
  </si>
  <si>
    <t>08/06/1889</t>
  </si>
  <si>
    <t>07/10/1911</t>
  </si>
  <si>
    <t>12/02/1952</t>
  </si>
  <si>
    <t>12/13/1950</t>
  </si>
  <si>
    <t>10/17/1950</t>
  </si>
  <si>
    <t>11/05/1948</t>
  </si>
  <si>
    <t>03/28/1945</t>
  </si>
  <si>
    <t>06/22/1943</t>
  </si>
  <si>
    <t>04/10/1944</t>
  </si>
  <si>
    <t>11/02/1944</t>
  </si>
  <si>
    <t>01/21/1874</t>
  </si>
  <si>
    <t>07/01/1877</t>
  </si>
  <si>
    <t>01/16/1967</t>
  </si>
  <si>
    <t>12/13/1960</t>
  </si>
  <si>
    <t>11/07/1957</t>
  </si>
  <si>
    <t>05/16/1960</t>
  </si>
  <si>
    <t>08/13/1957</t>
  </si>
  <si>
    <t>05/17/1951</t>
  </si>
  <si>
    <t>10/14/1933</t>
  </si>
  <si>
    <t>05/21/1947</t>
  </si>
  <si>
    <t>08/08/1946</t>
  </si>
  <si>
    <t>05/09/1944</t>
  </si>
  <si>
    <t>04/11/1871</t>
  </si>
  <si>
    <t>05/12/1871</t>
  </si>
  <si>
    <t>05/05/1978</t>
  </si>
  <si>
    <t>10/10/1973</t>
  </si>
  <si>
    <t>01/04/1974</t>
  </si>
  <si>
    <t>01/02/1974</t>
  </si>
  <si>
    <t>08/30/1956</t>
  </si>
  <si>
    <t>10/12/1977</t>
  </si>
  <si>
    <t>08/01/1960</t>
  </si>
  <si>
    <t>01/21/1976</t>
  </si>
  <si>
    <t>02/23/1971</t>
  </si>
  <si>
    <t>12/22/1972</t>
  </si>
  <si>
    <t>07/01/1911</t>
  </si>
  <si>
    <t>10/18/1912</t>
  </si>
  <si>
    <t>03/11/1983</t>
  </si>
  <si>
    <t>09/29/1976</t>
  </si>
  <si>
    <t>05/31/1902</t>
  </si>
  <si>
    <t>89</t>
  </si>
  <si>
    <t>90</t>
  </si>
  <si>
    <t>04/01/1958</t>
  </si>
  <si>
    <t>02/11/1958</t>
  </si>
  <si>
    <t>02/01/1958</t>
  </si>
  <si>
    <t>06/02/1958</t>
  </si>
  <si>
    <t>10/15/1958</t>
  </si>
  <si>
    <t>10/30/1973</t>
  </si>
  <si>
    <t>06/25/1951</t>
  </si>
  <si>
    <t>05/08/1959</t>
  </si>
  <si>
    <t>04/20/1953</t>
  </si>
  <si>
    <t>09/02/1952</t>
  </si>
  <si>
    <t>05/26/1982</t>
  </si>
  <si>
    <t>02/15/1983</t>
  </si>
  <si>
    <t>03/18/1970</t>
  </si>
  <si>
    <t>08/21/168</t>
  </si>
  <si>
    <t>06/10/1987</t>
  </si>
  <si>
    <t>07/10/1981</t>
  </si>
  <si>
    <t>06/28/1987</t>
  </si>
  <si>
    <t>10/01/1919</t>
  </si>
  <si>
    <t>02/13/1942</t>
  </si>
  <si>
    <t>01/20/1954</t>
  </si>
  <si>
    <t>11/07/1894</t>
  </si>
  <si>
    <t>12/12/1932</t>
  </si>
  <si>
    <t>09/12/1923</t>
  </si>
  <si>
    <t>07/20/1925</t>
  </si>
  <si>
    <t>12/10/1919</t>
  </si>
  <si>
    <t>12/31/1953</t>
  </si>
  <si>
    <t>09/04/1893</t>
  </si>
  <si>
    <t>08/05/1936</t>
  </si>
  <si>
    <t>07/01/1957</t>
  </si>
  <si>
    <t>04/01/1954</t>
  </si>
  <si>
    <t>07/01/1939</t>
  </si>
  <si>
    <t>04/14/1958</t>
  </si>
  <si>
    <t>10/05/1949</t>
  </si>
  <si>
    <t>05/17/1938</t>
  </si>
  <si>
    <t>02/29/1940</t>
  </si>
  <si>
    <t>08/20/1934</t>
  </si>
  <si>
    <t>10/02/1934</t>
  </si>
  <si>
    <t>11/30/1938</t>
  </si>
  <si>
    <t>03/22/1939</t>
  </si>
  <si>
    <t>05/25/1939</t>
  </si>
  <si>
    <t>01/31/1947</t>
  </si>
  <si>
    <t>05/21/1915</t>
  </si>
  <si>
    <t>12/24/1929</t>
  </si>
  <si>
    <t>09/02/1932</t>
  </si>
  <si>
    <t>05/03/1934</t>
  </si>
  <si>
    <t>10/28/1930</t>
  </si>
  <si>
    <t>01/01/1923</t>
  </si>
  <si>
    <t>04/30/1936</t>
  </si>
  <si>
    <t>11/01/1926</t>
  </si>
  <si>
    <t>02/01/1937</t>
  </si>
  <si>
    <t>03/13/1937</t>
  </si>
  <si>
    <t>08/18/1944</t>
  </si>
  <si>
    <t>09/25/1942</t>
  </si>
  <si>
    <t>01/18/1938</t>
  </si>
  <si>
    <t>08/28/1940</t>
  </si>
  <si>
    <t>06/01/1938</t>
  </si>
  <si>
    <t>10/01/1961</t>
  </si>
  <si>
    <t>01/14/1958</t>
  </si>
  <si>
    <t>08/03/1950</t>
  </si>
  <si>
    <t>05/26/1952</t>
  </si>
  <si>
    <t>05/18/1954</t>
  </si>
  <si>
    <t>01/01/1939</t>
  </si>
  <si>
    <t>08/19/1976</t>
  </si>
  <si>
    <t>06/01/1939</t>
  </si>
  <si>
    <t>10/01/1937</t>
  </si>
  <si>
    <t>04/01/1937</t>
  </si>
  <si>
    <t>04/01/1939</t>
  </si>
  <si>
    <t>05/20/1948</t>
  </si>
  <si>
    <t>03/21/1966</t>
  </si>
  <si>
    <t>04/20/1966</t>
  </si>
  <si>
    <t>07/19/1963</t>
  </si>
  <si>
    <t>02/21/1979</t>
  </si>
  <si>
    <t>08/03/1966</t>
  </si>
  <si>
    <t>10/30/1918</t>
  </si>
  <si>
    <t>09/29/1936</t>
  </si>
  <si>
    <t>06/29/1929</t>
  </si>
  <si>
    <t>11/16/1934</t>
  </si>
  <si>
    <t>08/15/1945</t>
  </si>
  <si>
    <t>07/04/1944</t>
  </si>
  <si>
    <t>07/20/1944</t>
  </si>
  <si>
    <t>11/26/1942</t>
  </si>
  <si>
    <t>12/15/1942</t>
  </si>
  <si>
    <t>01/22/1963</t>
  </si>
  <si>
    <t>04/28/1958</t>
  </si>
  <si>
    <t>01/20/1959</t>
  </si>
  <si>
    <t>11/25/1960</t>
  </si>
  <si>
    <t>10/29/1956</t>
  </si>
  <si>
    <t>03/24/1937</t>
  </si>
  <si>
    <t>05/18/1938</t>
  </si>
  <si>
    <t>10/28/1947</t>
  </si>
  <si>
    <t>09/23/1965</t>
  </si>
  <si>
    <t>06/18/1963</t>
  </si>
  <si>
    <t>04/23/1975</t>
  </si>
  <si>
    <t>09/09/1977</t>
  </si>
  <si>
    <t>05/25/1977</t>
  </si>
  <si>
    <t>01/04/1978</t>
  </si>
  <si>
    <t>12/05/1977</t>
  </si>
  <si>
    <t>07/27/1979</t>
  </si>
  <si>
    <t>10/31/1979</t>
  </si>
  <si>
    <t>08/19/1963</t>
  </si>
  <si>
    <t>04/01/1968</t>
  </si>
  <si>
    <t>05/17/1968</t>
  </si>
  <si>
    <t>08/11/1993</t>
  </si>
  <si>
    <t>11/02/1934</t>
  </si>
  <si>
    <t>09/10/1988</t>
  </si>
  <si>
    <t>07/11/1987</t>
  </si>
  <si>
    <t>08/17/1939</t>
  </si>
  <si>
    <t>02/17/1939</t>
  </si>
  <si>
    <t>08/02/1938</t>
  </si>
  <si>
    <t>07/18/1938</t>
  </si>
  <si>
    <t>04/01/1935</t>
  </si>
  <si>
    <t>10/01/1933</t>
  </si>
  <si>
    <t>12/01/1915</t>
  </si>
  <si>
    <t>12/31/1988</t>
  </si>
  <si>
    <t>04/05/1905</t>
  </si>
  <si>
    <t>06/04/1906</t>
  </si>
  <si>
    <t>06/01/1906</t>
  </si>
  <si>
    <t>01/01/1867</t>
  </si>
  <si>
    <t>09/01/1904</t>
  </si>
  <si>
    <t>12/04/1981</t>
  </si>
  <si>
    <t>11/14/1971</t>
  </si>
  <si>
    <t>10/17/1957</t>
  </si>
  <si>
    <t>05/15/1952</t>
  </si>
  <si>
    <t>08/02/1950</t>
  </si>
  <si>
    <t>09/19/1948</t>
  </si>
  <si>
    <t>11/10/1949</t>
  </si>
  <si>
    <t>10/08/1947</t>
  </si>
  <si>
    <t>03/30/1945</t>
  </si>
  <si>
    <t>08/17/1942</t>
  </si>
  <si>
    <t>09/11/1943</t>
  </si>
  <si>
    <t>11/03/1977</t>
  </si>
  <si>
    <t>01/17/19885</t>
  </si>
  <si>
    <t>09/01/1884</t>
  </si>
  <si>
    <t>03/02/1880</t>
  </si>
  <si>
    <t>06/10/1886</t>
  </si>
  <si>
    <t>06/08/1866</t>
  </si>
  <si>
    <t>11/25/1941</t>
  </si>
  <si>
    <t>10/28/1980</t>
  </si>
  <si>
    <t>02/24/1987</t>
  </si>
  <si>
    <t>02/15/1977</t>
  </si>
  <si>
    <t>11/08/1982</t>
  </si>
  <si>
    <t>11/17/1982</t>
  </si>
  <si>
    <t>02/16/1983</t>
  </si>
  <si>
    <t>01/21/1984</t>
  </si>
  <si>
    <t>09/14/1979</t>
  </si>
  <si>
    <t>10/29/1981</t>
  </si>
  <si>
    <t>04/30/1982</t>
  </si>
  <si>
    <t>08/16/1979</t>
  </si>
  <si>
    <t>08/30/1979</t>
  </si>
  <si>
    <t>03/31/1943</t>
  </si>
  <si>
    <t>03/08/1943</t>
  </si>
  <si>
    <t>12/11/1964</t>
  </si>
  <si>
    <t>04/19/1974</t>
  </si>
  <si>
    <t>03/06/1943</t>
  </si>
  <si>
    <t>08/26/1971</t>
  </si>
  <si>
    <t>12/12/1950</t>
  </si>
  <si>
    <t>03/04/1952</t>
  </si>
  <si>
    <t>11/13/1953</t>
  </si>
  <si>
    <t>03/01/1954</t>
  </si>
  <si>
    <t>01/30/1957</t>
  </si>
  <si>
    <t>10/25/1957</t>
  </si>
  <si>
    <t>12/17/1959</t>
  </si>
  <si>
    <t>05/20/1960</t>
  </si>
  <si>
    <t>05/23/1955</t>
  </si>
  <si>
    <t>05/19/1954</t>
  </si>
  <si>
    <t>06/19/1952</t>
  </si>
  <si>
    <t>08/01/1952</t>
  </si>
  <si>
    <t>02/21/1951</t>
  </si>
  <si>
    <t>08/29/1949</t>
  </si>
  <si>
    <t>08/07/1944</t>
  </si>
  <si>
    <t>02/10/1945</t>
  </si>
  <si>
    <t>07/29/1949</t>
  </si>
  <si>
    <t>05/18/1959</t>
  </si>
  <si>
    <t>09/18/1958</t>
  </si>
  <si>
    <t>08/30/1968</t>
  </si>
  <si>
    <t>03/20/1913</t>
  </si>
  <si>
    <t>05/14/1940</t>
  </si>
  <si>
    <t>02/10/1937</t>
  </si>
  <si>
    <t>09/21/1933</t>
  </si>
  <si>
    <t>11/28/1933</t>
  </si>
  <si>
    <t>07/29/1933</t>
  </si>
  <si>
    <t>08/25/1926</t>
  </si>
  <si>
    <t>09/07/1932</t>
  </si>
  <si>
    <t>08/25/1924</t>
  </si>
  <si>
    <t>08/14/1923</t>
  </si>
  <si>
    <t>07/26/1926</t>
  </si>
  <si>
    <t>08/04/1933</t>
  </si>
  <si>
    <t>01/01/1892</t>
  </si>
  <si>
    <t>11/09/1926</t>
  </si>
  <si>
    <t>02/16/1907</t>
  </si>
  <si>
    <t>07/03/1936</t>
  </si>
  <si>
    <t>12/07/1934</t>
  </si>
  <si>
    <t>01/05/1928</t>
  </si>
  <si>
    <t>01/26/1928</t>
  </si>
  <si>
    <t>08/04/1928</t>
  </si>
  <si>
    <t>04/26/1935</t>
  </si>
  <si>
    <t>02/12/1941</t>
  </si>
  <si>
    <t>02/04/1941</t>
  </si>
  <si>
    <t>08/21/1924</t>
  </si>
  <si>
    <t>03/17/1934</t>
  </si>
  <si>
    <t>09/21/1938</t>
  </si>
  <si>
    <t>04/16/1941</t>
  </si>
  <si>
    <t>10/19/1900</t>
  </si>
  <si>
    <t>11/21/1947</t>
  </si>
  <si>
    <t>10/15/1930</t>
  </si>
  <si>
    <t>10/22/1943</t>
  </si>
  <si>
    <t>03/04/1946</t>
  </si>
  <si>
    <t>03/22/1946</t>
  </si>
  <si>
    <t>06/24/1947</t>
  </si>
  <si>
    <t>07/14/1961</t>
  </si>
  <si>
    <t>03/01/1968</t>
  </si>
  <si>
    <t>03/24/1961</t>
  </si>
  <si>
    <t>08/01/1968</t>
  </si>
  <si>
    <t>06/17/1916</t>
  </si>
  <si>
    <t>09/23/1947</t>
  </si>
  <si>
    <t>02/12/1964</t>
  </si>
  <si>
    <t>05/19/1902</t>
  </si>
  <si>
    <t>09/24/1887</t>
  </si>
  <si>
    <t>02/19/1971</t>
  </si>
  <si>
    <t>04/23/1894</t>
  </si>
  <si>
    <t>05/07/1902</t>
  </si>
  <si>
    <t>03/01/1903</t>
  </si>
  <si>
    <t>12/01/1929</t>
  </si>
  <si>
    <t>08/23/1916</t>
  </si>
  <si>
    <t>08/05/1941</t>
  </si>
  <si>
    <t>09/28/1997</t>
  </si>
  <si>
    <t>10/17/1994</t>
  </si>
  <si>
    <t>10/05/1945</t>
  </si>
  <si>
    <t>03/09/1956</t>
  </si>
  <si>
    <t>09/21/1962</t>
  </si>
  <si>
    <t>11/01/1962</t>
  </si>
  <si>
    <t>04/14/1949</t>
  </si>
  <si>
    <t>02/19/1954</t>
  </si>
  <si>
    <t>05/10/1984</t>
  </si>
  <si>
    <t>09/01/1971</t>
  </si>
  <si>
    <t>05/20/1982</t>
  </si>
  <si>
    <t>03/14/1951</t>
  </si>
  <si>
    <t>12/30/1958</t>
  </si>
  <si>
    <t>09/14/1978</t>
  </si>
  <si>
    <t>07/05/1976</t>
  </si>
  <si>
    <t>06/27/1994</t>
  </si>
  <si>
    <t>05/18/1994</t>
  </si>
  <si>
    <t>12/23/1998</t>
  </si>
  <si>
    <t>02/05/2001</t>
  </si>
  <si>
    <t>08/11/1978</t>
  </si>
  <si>
    <t>06/12/1978</t>
  </si>
  <si>
    <t>07/09/1985</t>
  </si>
  <si>
    <t>10/07/1982</t>
  </si>
  <si>
    <t>10/17/1996</t>
  </si>
  <si>
    <t>07/08/1904</t>
  </si>
  <si>
    <t>10/06/1960</t>
  </si>
  <si>
    <t>09/13/1960</t>
  </si>
  <si>
    <t>11/01/1960</t>
  </si>
  <si>
    <t>12/31/1959</t>
  </si>
  <si>
    <t>07/28/1961</t>
  </si>
  <si>
    <t>09/11/1952</t>
  </si>
  <si>
    <t>12/13/1948</t>
  </si>
  <si>
    <t>10/05/1961</t>
  </si>
  <si>
    <t>05/28/1950</t>
  </si>
  <si>
    <t>10/25/1967</t>
  </si>
  <si>
    <t>09/14/1962</t>
  </si>
  <si>
    <t>03/05/1883</t>
  </si>
  <si>
    <t>01/08/1940</t>
  </si>
  <si>
    <t>01/15/1940</t>
  </si>
  <si>
    <t>03/19/1924</t>
  </si>
  <si>
    <t>03/10/1890</t>
  </si>
  <si>
    <t>08/25/1890</t>
  </si>
  <si>
    <t>07/07/1891</t>
  </si>
  <si>
    <t>08/07/1890</t>
  </si>
  <si>
    <t>03/01/1892</t>
  </si>
  <si>
    <t>03/22/1886</t>
  </si>
  <si>
    <t>06/30/1883</t>
  </si>
  <si>
    <t>02/23/1883</t>
  </si>
  <si>
    <t>09/24/1888</t>
  </si>
  <si>
    <t>06/01/1882</t>
  </si>
  <si>
    <t>07/01/944</t>
  </si>
  <si>
    <t>01/03/1968</t>
  </si>
  <si>
    <t>02/10/1955</t>
  </si>
  <si>
    <t>04/26/1965</t>
  </si>
  <si>
    <t>07/07/1965</t>
  </si>
  <si>
    <t>02/14/1966</t>
  </si>
  <si>
    <t>04/22/1942</t>
  </si>
  <si>
    <t>06/20/1923</t>
  </si>
  <si>
    <t>12/06/1947</t>
  </si>
  <si>
    <t>02/17/1954</t>
  </si>
  <si>
    <t>06/19/1947</t>
  </si>
  <si>
    <t>07/17/1947</t>
  </si>
  <si>
    <t>07/15/1947</t>
  </si>
  <si>
    <t>07/25/1947</t>
  </si>
  <si>
    <t>10/08/1963</t>
  </si>
  <si>
    <t>11/14/1949</t>
  </si>
  <si>
    <t>06/13/1961</t>
  </si>
  <si>
    <t>03/24/1944</t>
  </si>
  <si>
    <t>07/29/1998</t>
  </si>
  <si>
    <t>05/22/1924</t>
  </si>
  <si>
    <t>03/14/1983</t>
  </si>
  <si>
    <t>09/23/1891</t>
  </si>
  <si>
    <t>04/02/1883</t>
  </si>
  <si>
    <t>01/01/1915</t>
  </si>
  <si>
    <t>02/01/1924</t>
  </si>
  <si>
    <t>05/01/1937</t>
  </si>
  <si>
    <t>02/01/1938</t>
  </si>
  <si>
    <t>10/10/1939</t>
  </si>
  <si>
    <t>02/01/1917</t>
  </si>
  <si>
    <t>11/07/1938</t>
  </si>
  <si>
    <t>01/01/1917</t>
  </si>
  <si>
    <t>10/01/1916</t>
  </si>
  <si>
    <t>04/08/1958</t>
  </si>
  <si>
    <t>04/03/1940</t>
  </si>
  <si>
    <t>04/15/1941</t>
  </si>
  <si>
    <t>10/20/1942</t>
  </si>
  <si>
    <t>12/07/1942</t>
  </si>
  <si>
    <t>08/28/1943</t>
  </si>
  <si>
    <t>04/01/1916</t>
  </si>
  <si>
    <t>03/24/1972</t>
  </si>
  <si>
    <t>03/27/1974</t>
  </si>
  <si>
    <t>07/22/1969</t>
  </si>
  <si>
    <t>04/17/1961</t>
  </si>
  <si>
    <t>07/23/1954</t>
  </si>
  <si>
    <t>04/11/1949</t>
  </si>
  <si>
    <t>09/22/1943</t>
  </si>
  <si>
    <t>08/21/1942</t>
  </si>
  <si>
    <t>02/04/1943</t>
  </si>
  <si>
    <t>09/03/1943</t>
  </si>
  <si>
    <t>02/28/1880</t>
  </si>
  <si>
    <t>04/22/1880</t>
  </si>
  <si>
    <t>05/16/1970</t>
  </si>
  <si>
    <t>08/12/1969</t>
  </si>
  <si>
    <t>03/07/1967</t>
  </si>
  <si>
    <t>12/03/1998</t>
  </si>
  <si>
    <t>10/05/1978</t>
  </si>
  <si>
    <t>04/30/1981</t>
  </si>
  <si>
    <t>12/15/1937</t>
  </si>
  <si>
    <t>11/15/1941</t>
  </si>
  <si>
    <t>02/07/1880</t>
  </si>
  <si>
    <t>07/01/1881</t>
  </si>
  <si>
    <t>11/16/1979</t>
  </si>
  <si>
    <t>06/22/1956</t>
  </si>
  <si>
    <t>05/18/1962</t>
  </si>
  <si>
    <t>11/03/1966</t>
  </si>
  <si>
    <t>12/10/1947</t>
  </si>
  <si>
    <t>01/10/1961</t>
  </si>
  <si>
    <t>01/26/1944</t>
  </si>
  <si>
    <t>05/13/1944</t>
  </si>
  <si>
    <t>03/19/1936</t>
  </si>
  <si>
    <t>10/13/1935</t>
  </si>
  <si>
    <t>11/17/1936</t>
  </si>
  <si>
    <t>01/24/1936</t>
  </si>
  <si>
    <t>11/06/1935</t>
  </si>
  <si>
    <t>09/16/1936</t>
  </si>
  <si>
    <t>10/23/1935</t>
  </si>
  <si>
    <t>10/21/1936</t>
  </si>
  <si>
    <t>03/09/1945</t>
  </si>
  <si>
    <t>11/01/1945</t>
  </si>
  <si>
    <t>07/01/1947</t>
  </si>
  <si>
    <t>04/22/1944</t>
  </si>
  <si>
    <t>01/18/1939</t>
  </si>
  <si>
    <t>05/24/1939</t>
  </si>
  <si>
    <t>12/12/1974</t>
  </si>
  <si>
    <t>05/06/1939</t>
  </si>
  <si>
    <t>07/01/1940</t>
  </si>
  <si>
    <t>02/22/1973</t>
  </si>
  <si>
    <t>05/16/1980</t>
  </si>
  <si>
    <t>12/29/1960</t>
  </si>
  <si>
    <t>09/01/1890</t>
  </si>
  <si>
    <t>07/22/1963</t>
  </si>
  <si>
    <t>08/21/1961</t>
  </si>
  <si>
    <t>08/01/1978</t>
  </si>
  <si>
    <t>06/03/1978</t>
  </si>
  <si>
    <t>11/14/1951</t>
  </si>
  <si>
    <t>10/11/1988</t>
  </si>
  <si>
    <t>11/09/1992</t>
  </si>
  <si>
    <t>06/25/1984</t>
  </si>
  <si>
    <t>05/08/1985</t>
  </si>
  <si>
    <t>10/19/1973</t>
  </si>
  <si>
    <t>02/13/1979</t>
  </si>
  <si>
    <t>09/20/1979</t>
  </si>
  <si>
    <t>05/06/1975</t>
  </si>
  <si>
    <t>07/17/1975</t>
  </si>
  <si>
    <t>08/22/1985</t>
  </si>
  <si>
    <t>08/14/1973</t>
  </si>
  <si>
    <t>03/07/1969</t>
  </si>
  <si>
    <t>06/11/1965</t>
  </si>
  <si>
    <t>04/01/1965</t>
  </si>
  <si>
    <t>10/13/1966</t>
  </si>
  <si>
    <t>10/08/1965</t>
  </si>
  <si>
    <t>07/02/1964</t>
  </si>
  <si>
    <t>11/04/1964</t>
  </si>
  <si>
    <t>12/04/1964</t>
  </si>
  <si>
    <t>11/12/1967</t>
  </si>
  <si>
    <t>11/12/1963</t>
  </si>
  <si>
    <t>11/04/1963</t>
  </si>
  <si>
    <t>09/01/1972</t>
  </si>
  <si>
    <t>10/04/1973</t>
  </si>
  <si>
    <t>09/30/1965</t>
  </si>
  <si>
    <t>04/05/1968</t>
  </si>
  <si>
    <t>11/01/1944</t>
  </si>
  <si>
    <t>08/17/1988</t>
  </si>
  <si>
    <t>08/10/1987</t>
  </si>
  <si>
    <t>01/18/1960</t>
  </si>
  <si>
    <t>02/06/1986</t>
  </si>
  <si>
    <t>07/11/1980</t>
  </si>
  <si>
    <t>01/01/1946</t>
  </si>
  <si>
    <t>10/01/1964</t>
  </si>
  <si>
    <t>01/22/1961</t>
  </si>
  <si>
    <t>05/10/1962</t>
  </si>
  <si>
    <t>03/22/1977</t>
  </si>
  <si>
    <t>07/18/1980</t>
  </si>
  <si>
    <t>04/20/1987</t>
  </si>
  <si>
    <t>07/11/1967</t>
  </si>
  <si>
    <t>07/14/1997</t>
  </si>
  <si>
    <t>01/06/1997</t>
  </si>
  <si>
    <t>04/12/1955</t>
  </si>
  <si>
    <t>11/29/1984</t>
  </si>
  <si>
    <t>03/22/1982</t>
  </si>
  <si>
    <t>08/22/1978</t>
  </si>
  <si>
    <t>06/23/1980</t>
  </si>
  <si>
    <t>11/09/1966</t>
  </si>
  <si>
    <t>12/05/1966</t>
  </si>
  <si>
    <t>04/20/1967</t>
  </si>
  <si>
    <t>10/11/1965</t>
  </si>
  <si>
    <t>03/01/1966</t>
  </si>
  <si>
    <t>05/08/1950</t>
  </si>
  <si>
    <t>06/29/1935</t>
  </si>
  <si>
    <t>09/01/1921</t>
  </si>
  <si>
    <t>12/16/1957</t>
  </si>
  <si>
    <t>03/21/1999</t>
  </si>
  <si>
    <t>12/29/1950</t>
  </si>
  <si>
    <t>05/19/1994</t>
  </si>
  <si>
    <t>02/27/1942</t>
  </si>
  <si>
    <t>06/29/1953</t>
  </si>
  <si>
    <t>01/11/1929</t>
  </si>
  <si>
    <t>01/07/1929</t>
  </si>
  <si>
    <t>05/06/1941</t>
  </si>
  <si>
    <t>05/16/1930</t>
  </si>
  <si>
    <t>09/24/1940</t>
  </si>
  <si>
    <t>05/25/1937</t>
  </si>
  <si>
    <t>10/28/1937</t>
  </si>
  <si>
    <t>09/05/1956</t>
  </si>
  <si>
    <t>01/06/1954</t>
  </si>
  <si>
    <t>02/01/1939</t>
  </si>
  <si>
    <t>09/30/1952</t>
  </si>
  <si>
    <t>08/17/1923</t>
  </si>
  <si>
    <t>05/06/1953</t>
  </si>
  <si>
    <t>03/10/1919</t>
  </si>
  <si>
    <t>11/29/1916</t>
  </si>
  <si>
    <t>01/07/1957</t>
  </si>
  <si>
    <t>05/05/1950</t>
  </si>
  <si>
    <t>11/13/1933</t>
  </si>
  <si>
    <t>03/29/1951</t>
  </si>
  <si>
    <t>11/10/1914</t>
  </si>
  <si>
    <t>12/05/1941</t>
  </si>
  <si>
    <t>03/14/1934</t>
  </si>
  <si>
    <t>02/27/1920</t>
  </si>
  <si>
    <t>10/06/1902</t>
  </si>
  <si>
    <t>08/15/1919</t>
  </si>
  <si>
    <t>10/18/1902</t>
  </si>
  <si>
    <t>05/15/1903</t>
  </si>
  <si>
    <t>09/06/1944</t>
  </si>
  <si>
    <t>03/01/1916</t>
  </si>
  <si>
    <t>01/10/1934</t>
  </si>
  <si>
    <t>09/10/1930</t>
  </si>
  <si>
    <t>01/09/1901</t>
  </si>
  <si>
    <t>02/23/1928</t>
  </si>
  <si>
    <t>08/27/1957</t>
  </si>
  <si>
    <t>05/31/1928</t>
  </si>
  <si>
    <t>12/10/1927</t>
  </si>
  <si>
    <t>07/01/1915</t>
  </si>
  <si>
    <t>07/01/1918</t>
  </si>
  <si>
    <t>09/23/1930</t>
  </si>
  <si>
    <t>01/16/1959</t>
  </si>
  <si>
    <t>07/21/1934</t>
  </si>
  <si>
    <t>03/11/1933</t>
  </si>
  <si>
    <t>04/10/1933</t>
  </si>
  <si>
    <t>11/15/1934</t>
  </si>
  <si>
    <t>05/02/1889</t>
  </si>
  <si>
    <t>11/09/1934</t>
  </si>
  <si>
    <t>03/29/1949</t>
  </si>
  <si>
    <t>10/19/1933</t>
  </si>
  <si>
    <t>10/29/1913</t>
  </si>
  <si>
    <t>10/26/1917</t>
  </si>
  <si>
    <t>05/17/1985</t>
  </si>
  <si>
    <t>10/02/1952</t>
  </si>
  <si>
    <t>03/01/1901</t>
  </si>
  <si>
    <t>02/12/1953</t>
  </si>
  <si>
    <t>03/01/1950</t>
  </si>
  <si>
    <t>08/05/1937</t>
  </si>
  <si>
    <t>07/07/1938</t>
  </si>
  <si>
    <t>01/20/1946</t>
  </si>
  <si>
    <t>09/03/1937</t>
  </si>
  <si>
    <t>07/14/1937</t>
  </si>
  <si>
    <t>09/05/1919</t>
  </si>
  <si>
    <t>03/11/1919</t>
  </si>
  <si>
    <t>02/26/1919</t>
  </si>
  <si>
    <t>03/08/1926</t>
  </si>
  <si>
    <t>10/09/1933</t>
  </si>
  <si>
    <t>11/21/1932</t>
  </si>
  <si>
    <t>05/26/1934</t>
  </si>
  <si>
    <t>17-A</t>
  </si>
  <si>
    <t>11--7</t>
  </si>
  <si>
    <t>3--7</t>
  </si>
  <si>
    <t>12-430-15</t>
  </si>
  <si>
    <t>06/07/1926</t>
  </si>
  <si>
    <t>04/04/1929</t>
  </si>
  <si>
    <t>07/21/1938</t>
  </si>
  <si>
    <t>09/26/1938</t>
  </si>
  <si>
    <t>10/22/1938</t>
  </si>
  <si>
    <t>12/05/1938</t>
  </si>
  <si>
    <t>12/08/1938</t>
  </si>
  <si>
    <t>02/27/1939</t>
  </si>
  <si>
    <t>07/15/1941</t>
  </si>
  <si>
    <t>07/31/1943</t>
  </si>
  <si>
    <t>10/08/1957</t>
  </si>
  <si>
    <t>09/10/1943</t>
  </si>
  <si>
    <t>04/17/1944</t>
  </si>
  <si>
    <t>11/05/1946</t>
  </si>
  <si>
    <t>04/17/1947</t>
  </si>
  <si>
    <t>12/17/1948</t>
  </si>
  <si>
    <t>10/10/1938</t>
  </si>
  <si>
    <t>08/13/1914</t>
  </si>
  <si>
    <t>01/05/1915</t>
  </si>
  <si>
    <t>12/05/1911</t>
  </si>
  <si>
    <t>05/04/1932</t>
  </si>
  <si>
    <t>07/03/1915</t>
  </si>
  <si>
    <t>01/08/1916</t>
  </si>
  <si>
    <t>02/03/1938</t>
  </si>
  <si>
    <t>06/01/1915</t>
  </si>
  <si>
    <t>11/01/1954</t>
  </si>
  <si>
    <t>10/10/1960</t>
  </si>
  <si>
    <t>09/12/1961</t>
  </si>
  <si>
    <t>07/26/1963</t>
  </si>
  <si>
    <t>09/14/1959</t>
  </si>
  <si>
    <t>01/15/1915</t>
  </si>
  <si>
    <t>11/22/1906</t>
  </si>
  <si>
    <t>09/15/1882</t>
  </si>
  <si>
    <t>02/26/1946</t>
  </si>
  <si>
    <t>07/03/1918</t>
  </si>
  <si>
    <t>08/24/1954</t>
  </si>
  <si>
    <t>08/01/1902</t>
  </si>
  <si>
    <t>09/16/1868</t>
  </si>
  <si>
    <t>03/25/1895</t>
  </si>
  <si>
    <t>04/14/1883</t>
  </si>
  <si>
    <t>06/07/1915</t>
  </si>
  <si>
    <t>03/08/1905</t>
  </si>
  <si>
    <t>09/22/1893</t>
  </si>
  <si>
    <t>09/30/1882</t>
  </si>
  <si>
    <t>09/04/1882</t>
  </si>
  <si>
    <t>09/20/1882</t>
  </si>
  <si>
    <t>10/02/1882</t>
  </si>
  <si>
    <t>10/17/1917</t>
  </si>
  <si>
    <t>10/17/1919</t>
  </si>
  <si>
    <t>06/28/1918</t>
  </si>
  <si>
    <t>05/08/1990</t>
  </si>
  <si>
    <t>12/21/1989</t>
  </si>
  <si>
    <t>02/05/1996</t>
  </si>
  <si>
    <t>08/16/1996</t>
  </si>
  <si>
    <t>05/04/1956</t>
  </si>
  <si>
    <t>01/05/1986</t>
  </si>
  <si>
    <t>09/25/1975</t>
  </si>
  <si>
    <t>10/15/1970</t>
  </si>
  <si>
    <t>04/25/1958</t>
  </si>
  <si>
    <t>04/09/1985</t>
  </si>
  <si>
    <t>06/23/1986</t>
  </si>
  <si>
    <t>08/07/1980</t>
  </si>
  <si>
    <t>08/04/1980</t>
  </si>
  <si>
    <t>07/12/2000</t>
  </si>
  <si>
    <t>11/29/1991</t>
  </si>
  <si>
    <t>01/20/1945</t>
  </si>
  <si>
    <t>11/01/1955</t>
  </si>
  <si>
    <t>02/02/1938</t>
  </si>
  <si>
    <t>03/18/1936</t>
  </si>
  <si>
    <t>10/24/1935</t>
  </si>
  <si>
    <t>11/05/1935</t>
  </si>
  <si>
    <t>02/02/1937</t>
  </si>
  <si>
    <t>01/10/1931</t>
  </si>
  <si>
    <t>07/06/1950</t>
  </si>
  <si>
    <t>10/06/1936</t>
  </si>
  <si>
    <t>12/02/1949</t>
  </si>
  <si>
    <t>10/28/1942</t>
  </si>
  <si>
    <t>03/02/1940</t>
  </si>
  <si>
    <t>08/22/1965</t>
  </si>
  <si>
    <t>04/02/1945</t>
  </si>
  <si>
    <t>04/30/1945</t>
  </si>
  <si>
    <t>06/08/1945</t>
  </si>
  <si>
    <t>05/28/1945</t>
  </si>
  <si>
    <t>12/01/1917</t>
  </si>
  <si>
    <t>04/27/1915</t>
  </si>
  <si>
    <t>04/15/1925</t>
  </si>
  <si>
    <t>10/24/1924</t>
  </si>
  <si>
    <t>02/10/1925</t>
  </si>
  <si>
    <t>10/15/1924</t>
  </si>
  <si>
    <t>03/24/1923</t>
  </si>
  <si>
    <t>01/21/1965</t>
  </si>
  <si>
    <t>02/17/1964</t>
  </si>
  <si>
    <t>11/06/1961</t>
  </si>
  <si>
    <t>03/17/1960</t>
  </si>
  <si>
    <t>04/07/1959</t>
  </si>
  <si>
    <t>04/17/1958</t>
  </si>
  <si>
    <t>05/31/1956</t>
  </si>
  <si>
    <t>05/09/1951</t>
  </si>
  <si>
    <t>07/09/1946</t>
  </si>
  <si>
    <t>09/20/1946</t>
  </si>
  <si>
    <t>09/24/1943</t>
  </si>
  <si>
    <t>10/22/1930</t>
  </si>
  <si>
    <t>05/15/1934</t>
  </si>
  <si>
    <t>03/18/1924</t>
  </si>
  <si>
    <t>03/10/1970</t>
  </si>
  <si>
    <t>06/15/1951</t>
  </si>
  <si>
    <t>06/20/1925</t>
  </si>
  <si>
    <t>05/04/1917</t>
  </si>
  <si>
    <t>04/30/1917</t>
  </si>
  <si>
    <t>02/08/1917</t>
  </si>
  <si>
    <t>04/15/1924</t>
  </si>
  <si>
    <t>04/19/1924</t>
  </si>
  <si>
    <t>02/01/1923</t>
  </si>
  <si>
    <t>06/04/1974</t>
  </si>
  <si>
    <t>05/13/1971</t>
  </si>
  <si>
    <t>12/14/1970</t>
  </si>
  <si>
    <t>09/05/1974</t>
  </si>
  <si>
    <t>12/19/1974</t>
  </si>
  <si>
    <t>02/15/1974</t>
  </si>
  <si>
    <t>01/13/1978</t>
  </si>
  <si>
    <t>11/26/1973</t>
  </si>
  <si>
    <t>08/03/1971</t>
  </si>
  <si>
    <t>10/24/1973</t>
  </si>
  <si>
    <t>01/15/1992</t>
  </si>
  <si>
    <t>03/23/1987</t>
  </si>
  <si>
    <t>03/27/1986</t>
  </si>
  <si>
    <t>04/26/1983</t>
  </si>
  <si>
    <t>06/29/1979</t>
  </si>
  <si>
    <t>12/08/1976</t>
  </si>
  <si>
    <t>11/02/1977</t>
  </si>
  <si>
    <t>02/23/1976</t>
  </si>
  <si>
    <t>03/04/1976</t>
  </si>
  <si>
    <t>09/15/1978</t>
  </si>
  <si>
    <t>03/21/1980</t>
  </si>
  <si>
    <t>05/24/1982</t>
  </si>
  <si>
    <t>09/16/1986</t>
  </si>
  <si>
    <t>05/03/1947</t>
  </si>
  <si>
    <t>06/29/1944</t>
  </si>
  <si>
    <t>01/02/1945</t>
  </si>
  <si>
    <t>04/30/1947</t>
  </si>
  <si>
    <t>06/03/1943</t>
  </si>
  <si>
    <t>06/19/1862</t>
  </si>
  <si>
    <t>10/15/1937</t>
  </si>
  <si>
    <t>07/08/1941</t>
  </si>
  <si>
    <t>06/24/1935</t>
  </si>
  <si>
    <t>04/01/1933</t>
  </si>
  <si>
    <t>04/14/1939</t>
  </si>
  <si>
    <t>05/01/1989</t>
  </si>
  <si>
    <t>02/17/1940</t>
  </si>
  <si>
    <t>05/14/1948</t>
  </si>
  <si>
    <t>04/11/1935</t>
  </si>
  <si>
    <t>03/04/1936</t>
  </si>
  <si>
    <t>11/12/1933</t>
  </si>
  <si>
    <t>07/26/1954</t>
  </si>
  <si>
    <t>04/17/1941</t>
  </si>
  <si>
    <t>10/08/1945</t>
  </si>
  <si>
    <t>04/11/1946</t>
  </si>
  <si>
    <t>12/17/1945</t>
  </si>
  <si>
    <t>04/28/1942</t>
  </si>
  <si>
    <t>07/10/1963</t>
  </si>
  <si>
    <t>11/19/1959</t>
  </si>
  <si>
    <t>08/26/1937</t>
  </si>
  <si>
    <t>04/06/1934</t>
  </si>
  <si>
    <t>12/24/1941</t>
  </si>
  <si>
    <t>03/14/1942</t>
  </si>
  <si>
    <t>02/20/1935</t>
  </si>
  <si>
    <t>02/04/1936</t>
  </si>
  <si>
    <t>08/15/1935</t>
  </si>
  <si>
    <t>10/30/1935</t>
  </si>
  <si>
    <t>07/22/1935</t>
  </si>
  <si>
    <t>08/08/1935</t>
  </si>
  <si>
    <t>08/13/1935</t>
  </si>
  <si>
    <t>03/10/1936</t>
  </si>
  <si>
    <t>01/12/1934</t>
  </si>
  <si>
    <t>03/20/1941</t>
  </si>
  <si>
    <t>05/17/1941</t>
  </si>
  <si>
    <t>05/21/1941</t>
  </si>
  <si>
    <t>05/19/1941</t>
  </si>
  <si>
    <t>03/13/1942</t>
  </si>
  <si>
    <t>04/15/1942</t>
  </si>
  <si>
    <t>04/09/1942</t>
  </si>
  <si>
    <t>12/07/1857</t>
  </si>
  <si>
    <t>02/14/1882</t>
  </si>
  <si>
    <t>02/17/1882</t>
  </si>
  <si>
    <t>09/01/1882</t>
  </si>
  <si>
    <t>02/01/1905</t>
  </si>
  <si>
    <t>09/04/1934</t>
  </si>
  <si>
    <t>09/07/1934</t>
  </si>
  <si>
    <t>04/10/1967</t>
  </si>
  <si>
    <t>03/01/1933</t>
  </si>
  <si>
    <t>05/02/1951</t>
  </si>
  <si>
    <t>06/14/1957</t>
  </si>
  <si>
    <t>01/16/1933</t>
  </si>
  <si>
    <t>02/27/1933</t>
  </si>
  <si>
    <t>07/09/1903</t>
  </si>
  <si>
    <t>11/10/1971</t>
  </si>
  <si>
    <t>11/11/1971</t>
  </si>
  <si>
    <t>11/17/1971</t>
  </si>
  <si>
    <t>05/13/1870</t>
  </si>
  <si>
    <t>05/22/1880</t>
  </si>
  <si>
    <t>03/02/1911</t>
  </si>
  <si>
    <t>04/06/1914</t>
  </si>
  <si>
    <t>06/22/1928</t>
  </si>
  <si>
    <t>04/04/1934</t>
  </si>
  <si>
    <t>07/19/1934</t>
  </si>
  <si>
    <t>04/01/1945</t>
  </si>
  <si>
    <t>08/10/1936</t>
  </si>
  <si>
    <t>03/22/1938</t>
  </si>
  <si>
    <t>10/11/1967</t>
  </si>
  <si>
    <t>09/21/1959</t>
  </si>
  <si>
    <t>03/06/1939</t>
  </si>
  <si>
    <t>05/13/1969</t>
  </si>
  <si>
    <t>03/13/1960</t>
  </si>
  <si>
    <t>04/14/1961</t>
  </si>
  <si>
    <t>01/07/1963</t>
  </si>
  <si>
    <t>04/09/1964</t>
  </si>
  <si>
    <t>07/08/1964</t>
  </si>
  <si>
    <t>01/09/1965</t>
  </si>
  <si>
    <t>04/11/1966</t>
  </si>
  <si>
    <t>08/01/1966</t>
  </si>
  <si>
    <t>08/25/1972</t>
  </si>
  <si>
    <t>01/07/1973</t>
  </si>
  <si>
    <t>06/07/1971</t>
  </si>
  <si>
    <t>05/28/1957</t>
  </si>
  <si>
    <t>06/04/1957</t>
  </si>
  <si>
    <t>04/06/1960</t>
  </si>
  <si>
    <t>03/01/1944</t>
  </si>
  <si>
    <t>03/08/1907</t>
  </si>
  <si>
    <t>09/02/1930</t>
  </si>
  <si>
    <t>10/21/1932</t>
  </si>
  <si>
    <t>04/20/1925</t>
  </si>
  <si>
    <t>08/19/1964</t>
  </si>
  <si>
    <t>09/27/1961</t>
  </si>
  <si>
    <t>01/30/1962</t>
  </si>
  <si>
    <t>05/16/1870</t>
  </si>
  <si>
    <t>10/06/1915</t>
  </si>
  <si>
    <t>01/15/1949</t>
  </si>
  <si>
    <t>04/24/1915</t>
  </si>
  <si>
    <t>09/23/1974</t>
  </si>
  <si>
    <t>06/28/1966</t>
  </si>
  <si>
    <t>05/17/1966</t>
  </si>
  <si>
    <t>06/08/1967</t>
  </si>
  <si>
    <t>07/19/1979</t>
  </si>
  <si>
    <t>05/30/1989</t>
  </si>
  <si>
    <t>09/01/1966</t>
  </si>
  <si>
    <t>06/08/1984</t>
  </si>
  <si>
    <t>08/30/1973</t>
  </si>
  <si>
    <t>06/09/1987</t>
  </si>
  <si>
    <t>03/22/1979</t>
  </si>
  <si>
    <t>04/01/1970</t>
  </si>
  <si>
    <t>04/15/1966</t>
  </si>
  <si>
    <t>11/08/1966</t>
  </si>
  <si>
    <t>03/23/1967</t>
  </si>
  <si>
    <t>04/25/1960</t>
  </si>
  <si>
    <t>06/08/1964</t>
  </si>
  <si>
    <t>05/14/1965</t>
  </si>
  <si>
    <t>03/04/1963</t>
  </si>
  <si>
    <t>11/06/1962</t>
  </si>
  <si>
    <t>08/18/1959</t>
  </si>
  <si>
    <t>02/20/1961</t>
  </si>
  <si>
    <t>06/20/1951</t>
  </si>
  <si>
    <t>07/07/1932</t>
  </si>
  <si>
    <t>07/31/1906</t>
  </si>
  <si>
    <t>07/01/1986</t>
  </si>
  <si>
    <t>12/14/1977</t>
  </si>
  <si>
    <t>12/20/1977</t>
  </si>
  <si>
    <t>01/16/1978</t>
  </si>
  <si>
    <t>01/10/1978</t>
  </si>
  <si>
    <t>03/19/1956</t>
  </si>
  <si>
    <t>12/15/1953</t>
  </si>
  <si>
    <t>08/08/1932</t>
  </si>
  <si>
    <t>08/08/1933</t>
  </si>
  <si>
    <t>04/18/1996</t>
  </si>
  <si>
    <t>05/18/1964</t>
  </si>
  <si>
    <t>05/13/1965</t>
  </si>
  <si>
    <t>07/20/1908</t>
  </si>
  <si>
    <t>03/26/1936</t>
  </si>
  <si>
    <t>03/30/1908</t>
  </si>
  <si>
    <t>07/01/1976</t>
  </si>
  <si>
    <t>09/01/1941</t>
  </si>
  <si>
    <t>05/19/1958</t>
  </si>
  <si>
    <t>08/07/1981</t>
  </si>
  <si>
    <t>07/15/1981</t>
  </si>
  <si>
    <t>02/26/1925</t>
  </si>
  <si>
    <t>04/15/1981</t>
  </si>
  <si>
    <t>03/12/1973</t>
  </si>
  <si>
    <t>01/30/1974</t>
  </si>
  <si>
    <t>03/19/1974</t>
  </si>
  <si>
    <t>12/14/1972</t>
  </si>
  <si>
    <t>01/22/1973</t>
  </si>
  <si>
    <t>02/08/1973</t>
  </si>
  <si>
    <t>01/29/1972</t>
  </si>
  <si>
    <t>01/23/1969</t>
  </si>
  <si>
    <t>12/12/1966</t>
  </si>
  <si>
    <t>05/18/1966</t>
  </si>
  <si>
    <t>04/16/1964</t>
  </si>
  <si>
    <t>03/02/1965</t>
  </si>
  <si>
    <t>11/20/1961</t>
  </si>
  <si>
    <t>08/12/1963</t>
  </si>
  <si>
    <t>02/15/1964</t>
  </si>
  <si>
    <t>05/01/1962</t>
  </si>
  <si>
    <t>06/06/1958</t>
  </si>
  <si>
    <t>10/01/1957</t>
  </si>
  <si>
    <t>04/02/1957</t>
  </si>
  <si>
    <t>01/25/1956</t>
  </si>
  <si>
    <t>03/14/1956</t>
  </si>
  <si>
    <t>12/01/1953</t>
  </si>
  <si>
    <t>03/22/1951</t>
  </si>
  <si>
    <t>05/15/1946</t>
  </si>
  <si>
    <t>08/14/1947</t>
  </si>
  <si>
    <t>07/04/1945</t>
  </si>
  <si>
    <t>06/12/1944</t>
  </si>
  <si>
    <t>10/03/1956</t>
  </si>
  <si>
    <t>06/30/1949</t>
  </si>
  <si>
    <t>03/27/1981</t>
  </si>
  <si>
    <t>09/08/1972</t>
  </si>
  <si>
    <t>07/25/1965</t>
  </si>
  <si>
    <t>07/21/2000</t>
  </si>
  <si>
    <t>07/08/1988</t>
  </si>
  <si>
    <t>03/09/1995</t>
  </si>
  <si>
    <t>11/23/1912</t>
  </si>
  <si>
    <t>01/22/1914</t>
  </si>
  <si>
    <t>09/01/1936</t>
  </si>
  <si>
    <t>03/15/1911</t>
  </si>
  <si>
    <t>06/02/1938</t>
  </si>
  <si>
    <t>06/01/1889</t>
  </si>
  <si>
    <t>01/17/1933</t>
  </si>
  <si>
    <t>03/17/1964</t>
  </si>
  <si>
    <t>07/14/1933</t>
  </si>
  <si>
    <t>04/15/1970</t>
  </si>
  <si>
    <t>07/17/1950</t>
  </si>
  <si>
    <t>05/10/1990</t>
  </si>
  <si>
    <t>10/03/1988</t>
  </si>
  <si>
    <t>03/16/1970</t>
  </si>
  <si>
    <t>08/28/1969</t>
  </si>
  <si>
    <t>11/03/1973</t>
  </si>
  <si>
    <t>11/03/1974</t>
  </si>
  <si>
    <t>11/03/1976</t>
  </si>
  <si>
    <t>01/02/1973</t>
  </si>
  <si>
    <t>05/16/1944</t>
  </si>
  <si>
    <t>01/01/1935</t>
  </si>
  <si>
    <t>10/10/1991</t>
  </si>
  <si>
    <t>06/05/1962</t>
  </si>
  <si>
    <t>07/01/1955</t>
  </si>
  <si>
    <t>02/14/1974</t>
  </si>
  <si>
    <t>07/15/1977</t>
  </si>
  <si>
    <t>09/25/1956</t>
  </si>
  <si>
    <t>01/23/1959</t>
  </si>
  <si>
    <t>03/30/1982</t>
  </si>
  <si>
    <t>06/01/1983</t>
  </si>
  <si>
    <t>10/18/1991</t>
  </si>
  <si>
    <t>09/28/1979</t>
  </si>
  <si>
    <t>09/19/1956</t>
  </si>
  <si>
    <t>01/24/1980</t>
  </si>
  <si>
    <t>05/16/1984</t>
  </si>
  <si>
    <t>02/05/1952</t>
  </si>
  <si>
    <t>03/21/1955</t>
  </si>
  <si>
    <t>02/21/1952</t>
  </si>
  <si>
    <t>01/03/1929</t>
  </si>
  <si>
    <t>04/01/1879</t>
  </si>
  <si>
    <t>04/14/1879</t>
  </si>
  <si>
    <t>05/20/1876</t>
  </si>
  <si>
    <t>04/01/1876</t>
  </si>
  <si>
    <t>03/28/1876</t>
  </si>
  <si>
    <t>09/16/1968</t>
  </si>
  <si>
    <t>04/07/1879</t>
  </si>
  <si>
    <t>03/28/1879</t>
  </si>
  <si>
    <t>08/01/1880</t>
  </si>
  <si>
    <t>06/03/1962</t>
  </si>
  <si>
    <t>12/19/1952</t>
  </si>
  <si>
    <t>05/30/1944</t>
  </si>
  <si>
    <t>06/17/1968</t>
  </si>
  <si>
    <t>01/18/1955</t>
  </si>
  <si>
    <t>02/07/1958</t>
  </si>
  <si>
    <t>04/17/1929</t>
  </si>
  <si>
    <t>10/15/1942</t>
  </si>
  <si>
    <t>03/25/1933</t>
  </si>
  <si>
    <t>09/25/1934</t>
  </si>
  <si>
    <t>03/08/1888</t>
  </si>
  <si>
    <t>08/31/1944</t>
  </si>
  <si>
    <t>08/20/1898</t>
  </si>
  <si>
    <t>08/18/1898</t>
  </si>
  <si>
    <t>09/10/1879</t>
  </si>
  <si>
    <t>03/08/1881</t>
  </si>
  <si>
    <t>08/27/1941</t>
  </si>
  <si>
    <t>05/29/1959</t>
  </si>
  <si>
    <t>07/15/1954</t>
  </si>
  <si>
    <t>06/27/1986</t>
  </si>
  <si>
    <t>11/25/1974</t>
  </si>
  <si>
    <t>11/08/1950</t>
  </si>
  <si>
    <t>08/20/1954</t>
  </si>
  <si>
    <t>04/19/1962</t>
  </si>
  <si>
    <t>07/18/1967</t>
  </si>
  <si>
    <t>07/03/1934</t>
  </si>
  <si>
    <t>12/01/1968</t>
  </si>
  <si>
    <t>03/15/1870</t>
  </si>
  <si>
    <t>06/12/1916</t>
  </si>
  <si>
    <t>08/06/1938</t>
  </si>
  <si>
    <t>03/20/1925</t>
  </si>
  <si>
    <t>06/18/1943</t>
  </si>
  <si>
    <t>03/01/1945</t>
  </si>
  <si>
    <t>05/16/1945</t>
  </si>
  <si>
    <t>02/09/1950</t>
  </si>
  <si>
    <t>10/03/1950</t>
  </si>
  <si>
    <t>12/01/1993</t>
  </si>
  <si>
    <t>09/01/1944</t>
  </si>
  <si>
    <t>11/08/1989</t>
  </si>
  <si>
    <t>12/19/1980</t>
  </si>
  <si>
    <t>08/28/1961</t>
  </si>
  <si>
    <t>09/23/1961</t>
  </si>
  <si>
    <t>06/14/1968</t>
  </si>
  <si>
    <t>03/18/1963</t>
  </si>
  <si>
    <t>11/30/1977</t>
  </si>
  <si>
    <t>02/22/1977</t>
  </si>
  <si>
    <t>05/07/1974</t>
  </si>
  <si>
    <t>12/28/1954</t>
  </si>
  <si>
    <t>12/16/1944</t>
  </si>
  <si>
    <t>12/11/1957</t>
  </si>
  <si>
    <t>10/27/1976</t>
  </si>
  <si>
    <t>11/27/1977</t>
  </si>
  <si>
    <t>08/17/1993</t>
  </si>
  <si>
    <t>02/01/1880</t>
  </si>
  <si>
    <t>02/01/1991</t>
  </si>
  <si>
    <t>01/08/1927</t>
  </si>
  <si>
    <t>04/02/1917</t>
  </si>
  <si>
    <t>06/23/1928</t>
  </si>
  <si>
    <t>10/09/1969</t>
  </si>
  <si>
    <t>01/01/1870</t>
  </si>
  <si>
    <t>02/26/1942</t>
  </si>
  <si>
    <t>04/01/1940</t>
  </si>
  <si>
    <t>06/14/1974</t>
  </si>
  <si>
    <t>10/19/1971</t>
  </si>
  <si>
    <t>11/03/1971</t>
  </si>
  <si>
    <t>02/05/1963</t>
  </si>
  <si>
    <t>01/24/1946</t>
  </si>
  <si>
    <t>03/28/1946</t>
  </si>
  <si>
    <t>08/01/1956</t>
  </si>
  <si>
    <t>07/23/1951</t>
  </si>
  <si>
    <t>11/27/1911</t>
  </si>
  <si>
    <t>07/30/1968</t>
  </si>
  <si>
    <t>02/24/1970</t>
  </si>
  <si>
    <t>07/01/1889</t>
  </si>
  <si>
    <t>12/10/1951</t>
  </si>
  <si>
    <t>12/19/1951</t>
  </si>
  <si>
    <t>02/11/1944</t>
  </si>
  <si>
    <t>11/16/1965</t>
  </si>
  <si>
    <t>03/29/1968</t>
  </si>
  <si>
    <t>02/14/1986</t>
  </si>
  <si>
    <t>02/16/1978</t>
  </si>
  <si>
    <t>05/18/1970</t>
  </si>
  <si>
    <t>03/22/1965</t>
  </si>
  <si>
    <t>06/21/1979</t>
  </si>
  <si>
    <t>08/17/1921</t>
  </si>
  <si>
    <t>09/20/1972</t>
  </si>
  <si>
    <t>02/28/1972</t>
  </si>
  <si>
    <t>06/19/1940</t>
  </si>
  <si>
    <t>06/27/1940</t>
  </si>
  <si>
    <t>04/23/1940</t>
  </si>
  <si>
    <t>09/27/1938</t>
  </si>
  <si>
    <t>01/31/1919</t>
  </si>
  <si>
    <t>01/22/1917</t>
  </si>
  <si>
    <t>01/24/1917</t>
  </si>
  <si>
    <t>04/08/1968</t>
  </si>
  <si>
    <t>02/02/1966</t>
  </si>
  <si>
    <t>02/15/1966</t>
  </si>
  <si>
    <t>02/16/1966</t>
  </si>
  <si>
    <t>05/24/1966</t>
  </si>
  <si>
    <t>02/18/1962</t>
  </si>
  <si>
    <t>08/15/1962</t>
  </si>
  <si>
    <t>09/11/1961</t>
  </si>
  <si>
    <t>09/18/1959</t>
  </si>
  <si>
    <t>10/02/1944</t>
  </si>
  <si>
    <t>07/01/1961</t>
  </si>
  <si>
    <t>04/27/1939</t>
  </si>
  <si>
    <t>09/20/1940</t>
  </si>
  <si>
    <t>08/12/1938</t>
  </si>
  <si>
    <t>06/24/1941</t>
  </si>
  <si>
    <t>05/01/1948</t>
  </si>
  <si>
    <t>07/09/1986</t>
  </si>
  <si>
    <t>12/23/1977</t>
  </si>
  <si>
    <t>08/18/1971</t>
  </si>
  <si>
    <t>02/29/1972</t>
  </si>
  <si>
    <t>03/17/1970</t>
  </si>
  <si>
    <t>10/28/1970</t>
  </si>
  <si>
    <t>12/08/1966</t>
  </si>
  <si>
    <t>02/26/1968</t>
  </si>
  <si>
    <t>11/29/1966</t>
  </si>
  <si>
    <t>05/17/1967</t>
  </si>
  <si>
    <t>12/17/1965</t>
  </si>
  <si>
    <t>09/18/1963</t>
  </si>
  <si>
    <t>11/24/194</t>
  </si>
  <si>
    <t>04/01/1960</t>
  </si>
  <si>
    <t>01/08/1960</t>
  </si>
  <si>
    <t>03/14/1958</t>
  </si>
  <si>
    <t>08/09/1940</t>
  </si>
  <si>
    <t>05/05/1927</t>
  </si>
  <si>
    <t>10/26/1993</t>
  </si>
  <si>
    <t>01/14/1937</t>
  </si>
  <si>
    <t>01/23/1940</t>
  </si>
  <si>
    <t>04/13/1977</t>
  </si>
  <si>
    <t>05/21/1974</t>
  </si>
  <si>
    <t>10/10/1980</t>
  </si>
  <si>
    <t>04/06/1972</t>
  </si>
  <si>
    <t>11/14/1962</t>
  </si>
  <si>
    <t>11/17/1960</t>
  </si>
  <si>
    <t>03/22/1961</t>
  </si>
  <si>
    <t>11/24/1961</t>
  </si>
  <si>
    <t>10/01/1955</t>
  </si>
  <si>
    <t>11/24/1953</t>
  </si>
  <si>
    <t>10/20/1953</t>
  </si>
  <si>
    <t>07/20/1939</t>
  </si>
  <si>
    <t>10/29/1912</t>
  </si>
  <si>
    <t>09/07/1912</t>
  </si>
  <si>
    <t>12/03/1889</t>
  </si>
  <si>
    <t>03/01/1974</t>
  </si>
  <si>
    <t>02/23/1995</t>
  </si>
  <si>
    <t>11/10/1986</t>
  </si>
  <si>
    <t>02/04/1963</t>
  </si>
  <si>
    <t>09/01/1955</t>
  </si>
  <si>
    <t>12/28/1955</t>
  </si>
  <si>
    <t>10/02/1963</t>
  </si>
  <si>
    <t>10/06/1965</t>
  </si>
  <si>
    <t>01/09/1994</t>
  </si>
  <si>
    <t>03/07/1974</t>
  </si>
  <si>
    <t>12/15/1964</t>
  </si>
  <si>
    <t>01/25/1962</t>
  </si>
  <si>
    <t>06/05/1943</t>
  </si>
  <si>
    <t>05/21/1986</t>
  </si>
  <si>
    <t>11/29/1971</t>
  </si>
  <si>
    <t>10/07/1975</t>
  </si>
  <si>
    <t>03/07/1979</t>
  </si>
  <si>
    <t>05/18/1976</t>
  </si>
  <si>
    <t>01/29/1980</t>
  </si>
  <si>
    <t>04/10/1985</t>
  </si>
  <si>
    <t>05/18/1993</t>
  </si>
  <si>
    <t>07/17/1980</t>
  </si>
  <si>
    <t>03/07/1966</t>
  </si>
  <si>
    <t>07/14/1972</t>
  </si>
  <si>
    <t>07/14/1971</t>
  </si>
  <si>
    <t>08/29/1969</t>
  </si>
  <si>
    <t>01/13/1975</t>
  </si>
  <si>
    <t>02/01/1951</t>
  </si>
  <si>
    <t>11/07/1971</t>
  </si>
  <si>
    <t>01/09/1990</t>
  </si>
  <si>
    <t>11/01/1964</t>
  </si>
  <si>
    <t>07/18/1961</t>
  </si>
  <si>
    <t>04/13/1990</t>
  </si>
  <si>
    <t>02/05/1951</t>
  </si>
  <si>
    <t>10/19/1964</t>
  </si>
  <si>
    <t>01/03/1985</t>
  </si>
  <si>
    <t>05/25/1990</t>
  </si>
  <si>
    <t>09/11/1992</t>
  </si>
  <si>
    <t>06/08/1954</t>
  </si>
  <si>
    <t>10/04/1876</t>
  </si>
  <si>
    <t>01/21/1879</t>
  </si>
  <si>
    <t>08/30/1871</t>
  </si>
  <si>
    <t>09/01/1902</t>
  </si>
  <si>
    <t>05/01/1891</t>
  </si>
  <si>
    <t>01/01/1943</t>
  </si>
  <si>
    <t>06/01/1940</t>
  </si>
  <si>
    <t>01/14/1875</t>
  </si>
  <si>
    <t>08/06/1902</t>
  </si>
  <si>
    <t>08/06/1911</t>
  </si>
  <si>
    <t>11/22/1911</t>
  </si>
  <si>
    <t>12/20/1911</t>
  </si>
  <si>
    <t>02/25/1874</t>
  </si>
  <si>
    <t>07/26/1871</t>
  </si>
  <si>
    <t>02/20/1874</t>
  </si>
  <si>
    <t>12/09/1875</t>
  </si>
  <si>
    <t>05/01/1890</t>
  </si>
  <si>
    <t>09/01/1954</t>
  </si>
  <si>
    <t>03/18/1959</t>
  </si>
  <si>
    <t>01/06/1872</t>
  </si>
  <si>
    <t>05/27/1876</t>
  </si>
  <si>
    <t>07/05/1961</t>
  </si>
  <si>
    <t>10/02/1962</t>
  </si>
  <si>
    <t>10/31/1930</t>
  </si>
  <si>
    <t>07/12/1926</t>
  </si>
  <si>
    <t>12/16/1927</t>
  </si>
  <si>
    <t>07/22/1955</t>
  </si>
  <si>
    <t>11/15/1967</t>
  </si>
  <si>
    <t>01/24/1964</t>
  </si>
  <si>
    <t>10/22/1962</t>
  </si>
  <si>
    <t>02/15/1938</t>
  </si>
  <si>
    <t>01/01/1953</t>
  </si>
  <si>
    <t>10/12/1964</t>
  </si>
  <si>
    <t>07/01/1886</t>
  </si>
  <si>
    <t>10/01/1960</t>
  </si>
  <si>
    <t>10/01/1965</t>
  </si>
  <si>
    <t>10/30/1881</t>
  </si>
  <si>
    <t>04/16/1898</t>
  </si>
  <si>
    <t>01/29/1997</t>
  </si>
  <si>
    <t>11/09/1908</t>
  </si>
  <si>
    <t>01/29/1909</t>
  </si>
  <si>
    <t>08/27/1908</t>
  </si>
  <si>
    <t>03/10/1908</t>
  </si>
  <si>
    <t>07/10/1980</t>
  </si>
  <si>
    <t>01/31/1979</t>
  </si>
  <si>
    <t>06/21/1972</t>
  </si>
  <si>
    <t>12/01/1944</t>
  </si>
  <si>
    <t>12/08/1972</t>
  </si>
  <si>
    <t>02/02/1973</t>
  </si>
  <si>
    <t>06/27/1980</t>
  </si>
  <si>
    <t>11/15/1966</t>
  </si>
  <si>
    <t>05/26/1928</t>
  </si>
  <si>
    <t>03/10/1964</t>
  </si>
  <si>
    <t>10/05/1959</t>
  </si>
  <si>
    <t>08/16/1968</t>
  </si>
  <si>
    <t>06/28/1957</t>
  </si>
  <si>
    <t>12/31/1946</t>
  </si>
  <si>
    <t>05/11/1928</t>
  </si>
  <si>
    <t>05/19/1928</t>
  </si>
  <si>
    <t>04/30/1915</t>
  </si>
  <si>
    <t>10/05/1915</t>
  </si>
  <si>
    <t>06/04/1918</t>
  </si>
  <si>
    <t>11/25/1911</t>
  </si>
  <si>
    <t>06/03/1911</t>
  </si>
  <si>
    <t>04/04/1911</t>
  </si>
  <si>
    <t>03/13/1974</t>
  </si>
  <si>
    <t>01/18/1962</t>
  </si>
  <si>
    <t>03/08/1960</t>
  </si>
  <si>
    <t>10/10/1962</t>
  </si>
  <si>
    <t>10/22/1959</t>
  </si>
  <si>
    <t>10/23/1959</t>
  </si>
  <si>
    <t>02/17/1959</t>
  </si>
  <si>
    <t>07/01/1954</t>
  </si>
  <si>
    <t>08/23/1960</t>
  </si>
  <si>
    <t>08/12/1947</t>
  </si>
  <si>
    <t>03/19/1948</t>
  </si>
  <si>
    <t>12/05/1951</t>
  </si>
  <si>
    <t>01/09/1950</t>
  </si>
  <si>
    <t>11/07/1945</t>
  </si>
  <si>
    <t>10/25/1943</t>
  </si>
  <si>
    <t>09/16/1943</t>
  </si>
  <si>
    <t>09/07/1943</t>
  </si>
  <si>
    <t>02/09/1880</t>
  </si>
  <si>
    <t>08/08/1855</t>
  </si>
  <si>
    <t>09/28/1855</t>
  </si>
  <si>
    <t>05/13/1947</t>
  </si>
  <si>
    <t>10/26/1922</t>
  </si>
  <si>
    <t>09/22/1922</t>
  </si>
  <si>
    <t>09/01/1874</t>
  </si>
  <si>
    <t>11/23/1904</t>
  </si>
  <si>
    <t>04/26/1934</t>
  </si>
  <si>
    <t>01/14/1952</t>
  </si>
  <si>
    <t>10/10/1971</t>
  </si>
  <si>
    <t>08/25/1971</t>
  </si>
  <si>
    <t>09/01/1965</t>
  </si>
  <si>
    <t>09/16/1965</t>
  </si>
  <si>
    <t>10/18/1973</t>
  </si>
  <si>
    <t>11/07/1981</t>
  </si>
  <si>
    <t>04/08/1987</t>
  </si>
  <si>
    <t>02/27/1967</t>
  </si>
  <si>
    <t>12/20/1978</t>
  </si>
  <si>
    <t>05/26/1978</t>
  </si>
  <si>
    <t>02/07/1966</t>
  </si>
  <si>
    <t>01/03/1983</t>
  </si>
  <si>
    <t>08/23/1990</t>
  </si>
  <si>
    <t>08/08/1994</t>
  </si>
  <si>
    <t>05/01/1880</t>
  </si>
  <si>
    <t>04/15/1969</t>
  </si>
  <si>
    <t>02/28/1923</t>
  </si>
  <si>
    <t>08/01/1922</t>
  </si>
  <si>
    <t>11/18/1963</t>
  </si>
  <si>
    <t>06/15/1978</t>
  </si>
  <si>
    <t>10/29/1979</t>
  </si>
  <si>
    <t>03/08/1985</t>
  </si>
  <si>
    <t>05/01/1957</t>
  </si>
  <si>
    <t>11/09/1963</t>
  </si>
  <si>
    <t>03/04/2009</t>
  </si>
  <si>
    <t>12/12/2007</t>
  </si>
  <si>
    <t>04/29/1957</t>
  </si>
  <si>
    <t>04/19/1955</t>
  </si>
  <si>
    <t>06/27/1955</t>
  </si>
  <si>
    <t>12/09/1949</t>
  </si>
  <si>
    <t>11/07/1958</t>
  </si>
  <si>
    <t>03/10/1932</t>
  </si>
  <si>
    <t>05/22/1975</t>
  </si>
  <si>
    <t>11/20/1932</t>
  </si>
  <si>
    <t>12/18/1943</t>
  </si>
  <si>
    <t>01/29/1920</t>
  </si>
  <si>
    <t>06/10/1944</t>
  </si>
  <si>
    <t>06/09/1988</t>
  </si>
  <si>
    <t>03/27/1979</t>
  </si>
  <si>
    <t>02/01/1972</t>
  </si>
  <si>
    <t>04/29/1968</t>
  </si>
  <si>
    <t>03/30/1967</t>
  </si>
  <si>
    <t>07/28/1965</t>
  </si>
  <si>
    <t>01/17/1964</t>
  </si>
  <si>
    <t>04/14/1964</t>
  </si>
  <si>
    <t>06/30/1906</t>
  </si>
  <si>
    <t>05/28/1906</t>
  </si>
  <si>
    <t>06/18/1962</t>
  </si>
  <si>
    <t>05/12/1961</t>
  </si>
  <si>
    <t>08/09/1950</t>
  </si>
  <si>
    <t>09/30/1954</t>
  </si>
  <si>
    <t>03/12/1951</t>
  </si>
  <si>
    <t>10/18/1944</t>
  </si>
  <si>
    <t>06/20/1955</t>
  </si>
  <si>
    <t>05/20/1955</t>
  </si>
  <si>
    <t>11/23/1933</t>
  </si>
  <si>
    <t>12/02/1964</t>
  </si>
  <si>
    <t>10/11/1962</t>
  </si>
  <si>
    <t>05/03/1966</t>
  </si>
  <si>
    <t>11/08/1963</t>
  </si>
  <si>
    <t>05/04/1962</t>
  </si>
  <si>
    <t>03/08/1961</t>
  </si>
  <si>
    <t>09/30/1960</t>
  </si>
  <si>
    <t>11/01/1961</t>
  </si>
  <si>
    <t>09/03/1959</t>
  </si>
  <si>
    <t>04/01/1964</t>
  </si>
  <si>
    <t>12/17/1979</t>
  </si>
  <si>
    <t>01/22/1988</t>
  </si>
  <si>
    <t>01/25/1972</t>
  </si>
  <si>
    <t>03/26/1973</t>
  </si>
  <si>
    <t>05/03/1973</t>
  </si>
  <si>
    <t>10/03/1963</t>
  </si>
  <si>
    <t>10/28/1963</t>
  </si>
  <si>
    <t>10/09/1963</t>
  </si>
  <si>
    <t>02/06/1964</t>
  </si>
  <si>
    <t>05/15/1964</t>
  </si>
  <si>
    <t>02/12/1965</t>
  </si>
  <si>
    <t>09/26/1967</t>
  </si>
  <si>
    <t>11/26/1968</t>
  </si>
  <si>
    <t>01/01/1962</t>
  </si>
  <si>
    <t>05/27/1913</t>
  </si>
  <si>
    <t>01/01/1922</t>
  </si>
  <si>
    <t>01/01/1955</t>
  </si>
  <si>
    <t>02/15/1995</t>
  </si>
  <si>
    <t>12/11/1972</t>
  </si>
  <si>
    <t>01/01/1973</t>
  </si>
  <si>
    <t>05/24/1989</t>
  </si>
  <si>
    <t>09/01/1990</t>
  </si>
  <si>
    <t>01/06/1960</t>
  </si>
  <si>
    <t>10/31/1972</t>
  </si>
  <si>
    <t>03/01/1976</t>
  </si>
  <si>
    <t>04/23/1962</t>
  </si>
  <si>
    <t>04/01/1962</t>
  </si>
  <si>
    <t>08/01/1984</t>
  </si>
  <si>
    <t>03/07/1961</t>
  </si>
  <si>
    <t>07/26/1996</t>
  </si>
  <si>
    <t>01/31/1990</t>
  </si>
  <si>
    <t>02/17/1990</t>
  </si>
  <si>
    <t>02/01/1977</t>
  </si>
  <si>
    <t>01/20/1987</t>
  </si>
  <si>
    <t>10/24/1928</t>
  </si>
  <si>
    <t>03/16/1948</t>
  </si>
  <si>
    <t>12/01/1935</t>
  </si>
  <si>
    <t>02/28/1959</t>
  </si>
  <si>
    <t>01/19/1938</t>
  </si>
  <si>
    <t>12/27/1954</t>
  </si>
  <si>
    <t>04/19/1949</t>
  </si>
  <si>
    <t>07/28/1977</t>
  </si>
  <si>
    <t>01/30/1996</t>
  </si>
  <si>
    <t>08/01/1977</t>
  </si>
  <si>
    <t>03/10/1949</t>
  </si>
  <si>
    <t>07/01/1969</t>
  </si>
  <si>
    <t>06/03/1969</t>
  </si>
  <si>
    <t>08/02/1977</t>
  </si>
  <si>
    <t>04/06/1977</t>
  </si>
  <si>
    <t>05/10/1976</t>
  </si>
  <si>
    <t>07/29/1959</t>
  </si>
  <si>
    <t>12/18/1962</t>
  </si>
  <si>
    <t>08/24/1972</t>
  </si>
  <si>
    <t>05/06/1964</t>
  </si>
  <si>
    <t>05/01/1965</t>
  </si>
  <si>
    <t>07/09/1976</t>
  </si>
  <si>
    <t>12/19/1972</t>
  </si>
  <si>
    <t>07/10/1972</t>
  </si>
  <si>
    <t>07/12/1962</t>
  </si>
  <si>
    <t>09/19/1978</t>
  </si>
  <si>
    <t>12/31/1975</t>
  </si>
  <si>
    <t>03/01/1987</t>
  </si>
  <si>
    <t>10/05/1983</t>
  </si>
  <si>
    <t>09/17/1979</t>
  </si>
  <si>
    <t>03/19/1980</t>
  </si>
  <si>
    <t>01/02/1976</t>
  </si>
  <si>
    <t>08/02/1978</t>
  </si>
  <si>
    <t>05/17/1965</t>
  </si>
  <si>
    <t>06/08/1965</t>
  </si>
  <si>
    <t>04/09/1990</t>
  </si>
  <si>
    <t>01/22/1990</t>
  </si>
  <si>
    <t>01/17/1991</t>
  </si>
  <si>
    <t>09/15/1989</t>
  </si>
  <si>
    <t>07/21/1994</t>
  </si>
  <si>
    <t>05/21/1961</t>
  </si>
  <si>
    <t>05/25/1961</t>
  </si>
  <si>
    <t>10/04/1961</t>
  </si>
  <si>
    <t>08/10/1961</t>
  </si>
  <si>
    <t>11/15/1961</t>
  </si>
  <si>
    <t>04/27/1967</t>
  </si>
  <si>
    <t>06/12/1967</t>
  </si>
  <si>
    <t>07/14/1968</t>
  </si>
  <si>
    <t>03/31/1966</t>
  </si>
  <si>
    <t>07/12/1965</t>
  </si>
  <si>
    <t>12/05/1962</t>
  </si>
  <si>
    <t>03/04/1994</t>
  </si>
  <si>
    <t>10/21/1998</t>
  </si>
  <si>
    <t>10/30/1996</t>
  </si>
  <si>
    <t>05/23/1988</t>
  </si>
  <si>
    <t>10/07/1991</t>
  </si>
  <si>
    <t>10/12/1972</t>
  </si>
  <si>
    <t>06/25/1991</t>
  </si>
  <si>
    <t>02/10/1950</t>
  </si>
  <si>
    <t>06/02/1945</t>
  </si>
  <si>
    <t>07/20/1915</t>
  </si>
  <si>
    <t>02/02/1909</t>
  </si>
  <si>
    <t>05/11/1945</t>
  </si>
  <si>
    <t>11/13/1973</t>
  </si>
  <si>
    <t>05/21/1962</t>
  </si>
  <si>
    <t>06/09/1968</t>
  </si>
  <si>
    <t>09/21/1995</t>
  </si>
  <si>
    <t>07/28/1976</t>
  </si>
  <si>
    <t>01/07/1965</t>
  </si>
  <si>
    <t>05/15/1953</t>
  </si>
  <si>
    <t>01/04/1965</t>
  </si>
  <si>
    <t>06/15/1954</t>
  </si>
  <si>
    <t>02/04/1965</t>
  </si>
  <si>
    <t>10/09/1917</t>
  </si>
  <si>
    <t>02/08/1918</t>
  </si>
  <si>
    <t>03/11/1910</t>
  </si>
  <si>
    <t>07/27/1872</t>
  </si>
  <si>
    <t>05/21/1870</t>
  </si>
  <si>
    <t>02/08/1909</t>
  </si>
  <si>
    <t>07/14/1871</t>
  </si>
  <si>
    <t>08/01/1869</t>
  </si>
  <si>
    <t>02/07/1995</t>
  </si>
  <si>
    <t>05/26/1977</t>
  </si>
  <si>
    <t>08/01/1871</t>
  </si>
  <si>
    <t>05/20/1977</t>
  </si>
  <si>
    <t>02/01/1960</t>
  </si>
  <si>
    <t>11/01/1938</t>
  </si>
  <si>
    <t>06/01/1968</t>
  </si>
  <si>
    <t>04/07/1976</t>
  </si>
  <si>
    <t>03/01/1962</t>
  </si>
  <si>
    <t>08/16/1960</t>
  </si>
  <si>
    <t>11/02/1968</t>
  </si>
  <si>
    <t>06/27/1949</t>
  </si>
  <si>
    <t>08/28/1937</t>
  </si>
  <si>
    <t>03/01/1908</t>
  </si>
  <si>
    <t>11/28/1911</t>
  </si>
  <si>
    <t>08/03/1907</t>
  </si>
  <si>
    <t>07/23/1908</t>
  </si>
  <si>
    <t>08/10/1908</t>
  </si>
  <si>
    <t>10/01/1895</t>
  </si>
  <si>
    <t>01/01/1907</t>
  </si>
  <si>
    <t>05/25/1907</t>
  </si>
  <si>
    <t>03/12/1907</t>
  </si>
  <si>
    <t>09/12/1906</t>
  </si>
  <si>
    <t>03/01/1907</t>
  </si>
  <si>
    <t>08/15/1891</t>
  </si>
  <si>
    <t>06/06/1940</t>
  </si>
  <si>
    <t>05/01/1944</t>
  </si>
  <si>
    <t>12/03/1906</t>
  </si>
  <si>
    <t>07/27/1908</t>
  </si>
  <si>
    <t>08/12/1919</t>
  </si>
  <si>
    <t>03/07/1958</t>
  </si>
  <si>
    <t>05/08/1928</t>
  </si>
  <si>
    <t>11/16/1928</t>
  </si>
  <si>
    <t>08/11/1908</t>
  </si>
  <si>
    <t>09/12/1908</t>
  </si>
  <si>
    <t>11/10/1913</t>
  </si>
  <si>
    <t>10/25/1906</t>
  </si>
  <si>
    <t>05/01/1936</t>
  </si>
  <si>
    <t>04/01/1900</t>
  </si>
  <si>
    <t>07/26/2001</t>
  </si>
  <si>
    <t>07/17/1988</t>
  </si>
  <si>
    <t>01/20/1983</t>
  </si>
  <si>
    <t>10/08/1873</t>
  </si>
  <si>
    <t>09/12/1879</t>
  </si>
  <si>
    <t>08/12/1870</t>
  </si>
  <si>
    <t>03/12/1870</t>
  </si>
  <si>
    <t>06/21/1982</t>
  </si>
  <si>
    <t>08/06/1976</t>
  </si>
  <si>
    <t>03/03/1976</t>
  </si>
  <si>
    <t>03/25/1976</t>
  </si>
  <si>
    <t>05/02/1974</t>
  </si>
  <si>
    <t>01/30/1975</t>
  </si>
  <si>
    <t>03/16/1965</t>
  </si>
  <si>
    <t>09/02/1964</t>
  </si>
  <si>
    <t>06/28/1968</t>
  </si>
  <si>
    <t>05/17/1963</t>
  </si>
  <si>
    <t>12/30/1960</t>
  </si>
  <si>
    <t>09/03/1975</t>
  </si>
  <si>
    <t>04/03/1956</t>
  </si>
  <si>
    <t>05/03/1983</t>
  </si>
  <si>
    <t>07/01/1869</t>
  </si>
  <si>
    <t>03/22/1948</t>
  </si>
  <si>
    <t>07/19/1938</t>
  </si>
  <si>
    <t>05/09/1949</t>
  </si>
  <si>
    <t>07/06/1949</t>
  </si>
  <si>
    <t>01/21/1996</t>
  </si>
  <si>
    <t>06/20/1907</t>
  </si>
  <si>
    <t>05/29/1945</t>
  </si>
  <si>
    <t>09/08/1961</t>
  </si>
  <si>
    <t>04/16/1980</t>
  </si>
  <si>
    <t>05/15/1933</t>
  </si>
  <si>
    <t>05/08/1929</t>
  </si>
  <si>
    <t>11/30/1964</t>
  </si>
  <si>
    <t>08/01/1963</t>
  </si>
  <si>
    <t>04/01/1909</t>
  </si>
  <si>
    <t>06/19/1951</t>
  </si>
  <si>
    <t>05/30/1945</t>
  </si>
  <si>
    <t>03/10/1989</t>
  </si>
  <si>
    <t>01/20/1993</t>
  </si>
  <si>
    <t>01/23/1980</t>
  </si>
  <si>
    <t>02/05/1976</t>
  </si>
  <si>
    <t>04/28/1972</t>
  </si>
  <si>
    <t>06/29/1967</t>
  </si>
  <si>
    <t>07/15/1983</t>
  </si>
  <si>
    <t>07/13/1978</t>
  </si>
  <si>
    <t>05/22/1970</t>
  </si>
  <si>
    <t>08/31/1906</t>
  </si>
  <si>
    <t>05/02/1921</t>
  </si>
  <si>
    <t>09/26/1976</t>
  </si>
  <si>
    <t>08/01/1918</t>
  </si>
  <si>
    <t>07/13/1949</t>
  </si>
  <si>
    <t>04/01/1906</t>
  </si>
  <si>
    <t>08/12/1980</t>
  </si>
  <si>
    <t>11/12/1973</t>
  </si>
  <si>
    <t>08/29/1898</t>
  </si>
  <si>
    <t>04/09/1907</t>
  </si>
  <si>
    <t>01/01/1902</t>
  </si>
  <si>
    <t>10/22/1945</t>
  </si>
  <si>
    <t>04/08/1884</t>
  </si>
  <si>
    <t>06/07/1883</t>
  </si>
  <si>
    <t>05/18/1936</t>
  </si>
  <si>
    <t>06/14/1951</t>
  </si>
  <si>
    <t>11/15/1948</t>
  </si>
  <si>
    <t>01/25/1951</t>
  </si>
  <si>
    <t>08/22/1932</t>
  </si>
  <si>
    <t>02/26/1914</t>
  </si>
  <si>
    <t>07/01/1928</t>
  </si>
  <si>
    <t>04/29/1926</t>
  </si>
  <si>
    <t>08/31/1928</t>
  </si>
  <si>
    <t>09/10/1928</t>
  </si>
  <si>
    <t>04/02/1928</t>
  </si>
  <si>
    <t>05/03/1928</t>
  </si>
  <si>
    <t>11/25/1918</t>
  </si>
  <si>
    <t>01/28/1939</t>
  </si>
  <si>
    <t>09/28/1907</t>
  </si>
  <si>
    <t>01/10/1929</t>
  </si>
  <si>
    <t>06/10/1930</t>
  </si>
  <si>
    <t>07/20/1960</t>
  </si>
  <si>
    <t>06/06/1960</t>
  </si>
  <si>
    <t>06/29/1948</t>
  </si>
  <si>
    <t>08/05/1930</t>
  </si>
  <si>
    <t>08/29/1932</t>
  </si>
  <si>
    <t>06/10/1892</t>
  </si>
  <si>
    <t>01/15/1944</t>
  </si>
  <si>
    <t>12/01/1907</t>
  </si>
  <si>
    <t>03/20/1936</t>
  </si>
  <si>
    <t>10/25/1937</t>
  </si>
  <si>
    <t>10/08/1943</t>
  </si>
  <si>
    <t>04/10/1886</t>
  </si>
  <si>
    <t>08/14/1986</t>
  </si>
  <si>
    <t>04/23/1987</t>
  </si>
  <si>
    <t>04/15/1959</t>
  </si>
  <si>
    <t>07/05/1960</t>
  </si>
  <si>
    <t>08/08/1960</t>
  </si>
  <si>
    <t>06/27/1960</t>
  </si>
  <si>
    <t>10/31/1973</t>
  </si>
  <si>
    <t>05/24/1974</t>
  </si>
  <si>
    <t>12/18/1975</t>
  </si>
  <si>
    <t>02/23/1978</t>
  </si>
  <si>
    <t>05/29/1958</t>
  </si>
  <si>
    <t>07/15/1958</t>
  </si>
  <si>
    <t>06/13/1950</t>
  </si>
  <si>
    <t>06/05/1958</t>
  </si>
  <si>
    <t>08/20/1951</t>
  </si>
  <si>
    <t>08/17/1953</t>
  </si>
  <si>
    <t>03/17/1894</t>
  </si>
  <si>
    <t>03/15/1913</t>
  </si>
  <si>
    <t>06/16/1914</t>
  </si>
  <si>
    <t>11/22/1901</t>
  </si>
  <si>
    <t>02/17/1961</t>
  </si>
  <si>
    <t>08/31/1962</t>
  </si>
  <si>
    <t>05/14/1935</t>
  </si>
  <si>
    <t>10/01/1953</t>
  </si>
  <si>
    <t>10/15/1960</t>
  </si>
  <si>
    <t>03/02/1959</t>
  </si>
  <si>
    <t>07/05/1939</t>
  </si>
  <si>
    <t>10/03/1933</t>
  </si>
  <si>
    <t>11/01/1959</t>
  </si>
  <si>
    <t>12/19/1907</t>
  </si>
  <si>
    <t>07/26/1976</t>
  </si>
  <si>
    <t>07/12/1910</t>
  </si>
  <si>
    <t>07/14/1960</t>
  </si>
  <si>
    <t>01/07/1873</t>
  </si>
  <si>
    <t>01/03/1936</t>
  </si>
  <si>
    <t>03/16/1962</t>
  </si>
  <si>
    <t>10/19/1945</t>
  </si>
  <si>
    <t>03/20/1960</t>
  </si>
  <si>
    <t>09/11/1959</t>
  </si>
  <si>
    <t>06/14/1914</t>
  </si>
  <si>
    <t>01/01/1901</t>
  </si>
  <si>
    <t>04/03/1873</t>
  </si>
  <si>
    <t>08/11/1959</t>
  </si>
  <si>
    <t>10/16/1946</t>
  </si>
  <si>
    <t>07/29/160</t>
  </si>
  <si>
    <t>04/29/1964</t>
  </si>
  <si>
    <t>10/05/1962</t>
  </si>
  <si>
    <t>11/19/1962</t>
  </si>
  <si>
    <t>11/21/1991</t>
  </si>
  <si>
    <t>10/14/1968</t>
  </si>
  <si>
    <t>05/15/1963</t>
  </si>
  <si>
    <t>03/05/1956</t>
  </si>
  <si>
    <t>06/03/1974</t>
  </si>
  <si>
    <t>07/29/1872</t>
  </si>
  <si>
    <t>03/01/1880</t>
  </si>
  <si>
    <t>03/22/1944</t>
  </si>
  <si>
    <t>06/27/1988</t>
  </si>
  <si>
    <t>05/01/1975</t>
  </si>
  <si>
    <t>08/13/1974</t>
  </si>
  <si>
    <t>06/01/1952</t>
  </si>
  <si>
    <t>02/07/1873</t>
  </si>
  <si>
    <t>11/06/1968</t>
  </si>
  <si>
    <t>04/01/1871</t>
  </si>
  <si>
    <t>10/01/1959</t>
  </si>
  <si>
    <t>10/07/1949</t>
  </si>
  <si>
    <t>01/02/1964</t>
  </si>
  <si>
    <t>07/01/1990</t>
  </si>
  <si>
    <t>04/21/1981</t>
  </si>
  <si>
    <t>05/20/1981</t>
  </si>
  <si>
    <t>04/07/1945</t>
  </si>
  <si>
    <t>06/13/1967</t>
  </si>
  <si>
    <t>04/23/1963</t>
  </si>
  <si>
    <t>04/05/1967</t>
  </si>
  <si>
    <t>05/18/2007</t>
  </si>
  <si>
    <t>10/11/1979</t>
  </si>
  <si>
    <t>05/11/1982</t>
  </si>
  <si>
    <t>03/29/1982</t>
  </si>
  <si>
    <t>04/18/1986</t>
  </si>
  <si>
    <t>09/01/1982</t>
  </si>
  <si>
    <t>04/07/1983</t>
  </si>
  <si>
    <t>10/20/1986</t>
  </si>
  <si>
    <t>11/27/1991</t>
  </si>
  <si>
    <t>01/19/1995</t>
  </si>
  <si>
    <t>08/01/1934</t>
  </si>
  <si>
    <t>02/24/1941</t>
  </si>
  <si>
    <t>08/14/1909</t>
  </si>
  <si>
    <t>06/15/1909</t>
  </si>
  <si>
    <t>01/20/1928</t>
  </si>
  <si>
    <t>02/19/1925</t>
  </si>
  <si>
    <t>03/21/1934</t>
  </si>
  <si>
    <t>10/23/1910</t>
  </si>
  <si>
    <t>07/19/1909</t>
  </si>
  <si>
    <t>01/26/1888</t>
  </si>
  <si>
    <t>01/05/1907</t>
  </si>
  <si>
    <t>05/24/1907</t>
  </si>
  <si>
    <t>04/01/1924</t>
  </si>
  <si>
    <t>02/05/1907</t>
  </si>
  <si>
    <t>01/04/1907</t>
  </si>
  <si>
    <t>10/21/1943</t>
  </si>
  <si>
    <t>02/15/1934</t>
  </si>
  <si>
    <t>06/11/1934</t>
  </si>
  <si>
    <t>08/01/1942</t>
  </si>
  <si>
    <t>05/25/1934</t>
  </si>
  <si>
    <t>tears  -- large; very old!</t>
  </si>
  <si>
    <t>03/28/1874</t>
  </si>
  <si>
    <t>04/27/1920</t>
  </si>
  <si>
    <t>06/28/1920</t>
  </si>
  <si>
    <t>09/12/1927</t>
  </si>
  <si>
    <t>04/27/1970</t>
  </si>
  <si>
    <t>03/12/1920</t>
  </si>
  <si>
    <t>05/17/1918</t>
  </si>
  <si>
    <t>07/20/1938</t>
  </si>
  <si>
    <t>02/01/1896</t>
  </si>
  <si>
    <t>07/22/1933</t>
  </si>
  <si>
    <t>08/11/1927</t>
  </si>
  <si>
    <t>06/18/1906</t>
  </si>
  <si>
    <t>08/14/1922</t>
  </si>
  <si>
    <t>10/01/1907</t>
  </si>
  <si>
    <t>09/28/1927</t>
  </si>
  <si>
    <t>07/20/1919</t>
  </si>
  <si>
    <t>06/11/1855</t>
  </si>
  <si>
    <t>10/09/1894</t>
  </si>
  <si>
    <t>01/29/1874</t>
  </si>
  <si>
    <t>09/12/1900</t>
  </si>
  <si>
    <t>10/07/1933</t>
  </si>
  <si>
    <t>05/01/1933</t>
  </si>
  <si>
    <t>10/25/1988</t>
  </si>
  <si>
    <t>09/24/1942</t>
  </si>
  <si>
    <t>09/26/1942</t>
  </si>
  <si>
    <t>07/24/1975</t>
  </si>
  <si>
    <t>11/20/1975</t>
  </si>
  <si>
    <t>11/18/1975</t>
  </si>
  <si>
    <t>11/25/1975</t>
  </si>
  <si>
    <t>12/23/1976</t>
  </si>
  <si>
    <t>08/31/1973</t>
  </si>
  <si>
    <t>05/09/1962</t>
  </si>
  <si>
    <t>08/15/1961</t>
  </si>
  <si>
    <t>08/09/1961</t>
  </si>
  <si>
    <t>02/14/1952</t>
  </si>
  <si>
    <t>02/01/1957</t>
  </si>
  <si>
    <t>05/31/1957</t>
  </si>
  <si>
    <t>12/12/1960</t>
  </si>
  <si>
    <t>11/04/1933</t>
  </si>
  <si>
    <t>11/15/1933</t>
  </si>
  <si>
    <t>04/29/1944</t>
  </si>
  <si>
    <t>07/18/1951</t>
  </si>
  <si>
    <t>10/22/1936</t>
  </si>
  <si>
    <t>07/26/1919</t>
  </si>
  <si>
    <t>04/15/1908</t>
  </si>
  <si>
    <t>12/03/1913</t>
  </si>
  <si>
    <t>05/19/1906</t>
  </si>
  <si>
    <t>11/16/1933</t>
  </si>
  <si>
    <t>12/23/1937</t>
  </si>
  <si>
    <t>12/06/1937</t>
  </si>
  <si>
    <t>05/01/1906</t>
  </si>
  <si>
    <t>05/22/1936</t>
  </si>
  <si>
    <t>08/04/1927</t>
  </si>
  <si>
    <t>08/10/1927</t>
  </si>
  <si>
    <t>06/23/1936</t>
  </si>
  <si>
    <t>08/26/1973</t>
  </si>
  <si>
    <t>04/01/1905</t>
  </si>
  <si>
    <t>02/27/1936</t>
  </si>
  <si>
    <t>07/08/1933</t>
  </si>
  <si>
    <t>01/01/1904</t>
  </si>
  <si>
    <t>04/15/1936</t>
  </si>
  <si>
    <t>04/14/1971</t>
  </si>
  <si>
    <t>04/01/1959</t>
  </si>
  <si>
    <t>02/01/1964</t>
  </si>
  <si>
    <t>01/14/1942</t>
  </si>
  <si>
    <t>11/25/1944</t>
  </si>
  <si>
    <t>05/21/1938</t>
  </si>
  <si>
    <t>03/24/1959</t>
  </si>
  <si>
    <t>10/05/1938</t>
  </si>
  <si>
    <t>12/15/1961</t>
  </si>
  <si>
    <t>07/09/1937</t>
  </si>
  <si>
    <t>10/08/1946</t>
  </si>
  <si>
    <t>01/03/1992</t>
  </si>
  <si>
    <t>07/09/1945</t>
  </si>
  <si>
    <t>04/12/1937</t>
  </si>
  <si>
    <t>09/30/1986</t>
  </si>
  <si>
    <t>08/31/1979</t>
  </si>
  <si>
    <t>11/29/1979</t>
  </si>
  <si>
    <t>05/08/1961</t>
  </si>
  <si>
    <t>08/18/1960</t>
  </si>
  <si>
    <t>02/19/1944</t>
  </si>
  <si>
    <t>07/30/1982</t>
  </si>
  <si>
    <t>04/10/1987</t>
  </si>
  <si>
    <t>05/15/1912</t>
  </si>
  <si>
    <t>08/28/1992</t>
  </si>
  <si>
    <t>06/30/1934</t>
  </si>
  <si>
    <t>02/17/1898</t>
  </si>
  <si>
    <t>11/10/1911</t>
  </si>
  <si>
    <t>02/17/1912</t>
  </si>
  <si>
    <t>05/20/1944</t>
  </si>
  <si>
    <t>05/17/1944</t>
  </si>
  <si>
    <t>08/01/1944</t>
  </si>
  <si>
    <t>10/23/1939</t>
  </si>
  <si>
    <t>02/24/1947</t>
  </si>
  <si>
    <t>09/14/1966</t>
  </si>
  <si>
    <t>07/31/2001</t>
  </si>
  <si>
    <t>05/11/1994</t>
  </si>
  <si>
    <t>12/13/1988</t>
  </si>
  <si>
    <t>04/12/1960</t>
  </si>
  <si>
    <t>08/22/1960</t>
  </si>
  <si>
    <t>04/22/1991</t>
  </si>
  <si>
    <t>02/28/1989</t>
  </si>
  <si>
    <t>02/20/1987</t>
  </si>
  <si>
    <t>08/17/1925</t>
  </si>
  <si>
    <t>06/28/1939</t>
  </si>
  <si>
    <t>06/01/1960</t>
  </si>
  <si>
    <t>11/01/1913</t>
  </si>
  <si>
    <t>11/01/1916</t>
  </si>
  <si>
    <t>05/12/1917</t>
  </si>
  <si>
    <t>04/16/1917</t>
  </si>
  <si>
    <t>06/25/1917</t>
  </si>
  <si>
    <t>04/03/1895</t>
  </si>
  <si>
    <t>05/20/1930</t>
  </si>
  <si>
    <t>02/27/1918</t>
  </si>
  <si>
    <t>04/10/1895</t>
  </si>
  <si>
    <t>04/23/1929</t>
  </si>
  <si>
    <t>04/28/1917</t>
  </si>
  <si>
    <t>06/16/1917</t>
  </si>
  <si>
    <t>12/13/1917</t>
  </si>
  <si>
    <t>04/11/1901</t>
  </si>
  <si>
    <t>07/30/1895</t>
  </si>
  <si>
    <t>08/13/1965</t>
  </si>
  <si>
    <t>10/19/1936</t>
  </si>
  <si>
    <t>04/25/1952</t>
  </si>
  <si>
    <t>05/20/1954</t>
  </si>
  <si>
    <t>09/15/1955</t>
  </si>
  <si>
    <t>01/03/1957</t>
  </si>
  <si>
    <t>12/13/1957</t>
  </si>
  <si>
    <t>06/14/1962</t>
  </si>
  <si>
    <t>04/18/1873</t>
  </si>
  <si>
    <t>06/02/1877</t>
  </si>
  <si>
    <t>12/21/1979</t>
  </si>
  <si>
    <t>10/10/1974</t>
  </si>
  <si>
    <t>04/22/1976</t>
  </si>
  <si>
    <t>04/01/1925</t>
  </si>
  <si>
    <t>04/02/1904</t>
  </si>
  <si>
    <t>02/27/1904</t>
  </si>
  <si>
    <t>01/07/1999</t>
  </si>
  <si>
    <t>06/03/1988</t>
  </si>
  <si>
    <t>01/16/1981</t>
  </si>
  <si>
    <t>11/02/1972</t>
  </si>
  <si>
    <t>05/12/1964</t>
  </si>
  <si>
    <t>06/01/1964</t>
  </si>
  <si>
    <t>03/24/1983</t>
  </si>
  <si>
    <t>01/13/1976</t>
  </si>
  <si>
    <t>02/10/1973</t>
  </si>
  <si>
    <t>03/17/1966</t>
  </si>
  <si>
    <t>11/04/1966</t>
  </si>
  <si>
    <t>01/09/1967</t>
  </si>
  <si>
    <t>01/15/1968</t>
  </si>
  <si>
    <t>03/25/1983</t>
  </si>
  <si>
    <t>09/10/1986</t>
  </si>
  <si>
    <t>03/20/1974</t>
  </si>
  <si>
    <t>01/28/1904</t>
  </si>
  <si>
    <t>08/23/1965</t>
  </si>
  <si>
    <t>03/25/1952</t>
  </si>
  <si>
    <t>04/15/1965</t>
  </si>
  <si>
    <t>02/10/1965</t>
  </si>
  <si>
    <t>06/01/1965</t>
  </si>
  <si>
    <t>11/08/1965</t>
  </si>
  <si>
    <t>01/24/1966</t>
  </si>
  <si>
    <t>11/16/1944</t>
  </si>
  <si>
    <t>07/31/1945</t>
  </si>
  <si>
    <t>01/01/1880</t>
  </si>
  <si>
    <t>12/03/1979</t>
  </si>
  <si>
    <t>02/23/1979</t>
  </si>
  <si>
    <t>02/28/1979</t>
  </si>
  <si>
    <t>03/21/1988</t>
  </si>
  <si>
    <t>04/23/1984</t>
  </si>
  <si>
    <t>01/23/1986</t>
  </si>
  <si>
    <t>04/13/1966</t>
  </si>
  <si>
    <t>05/01/1983</t>
  </si>
  <si>
    <t>04/05/1985</t>
  </si>
  <si>
    <t>11/26/1954</t>
  </si>
  <si>
    <t>01/18/1967</t>
  </si>
  <si>
    <t>04/17/1956</t>
  </si>
  <si>
    <t>05/01/1953</t>
  </si>
  <si>
    <t>06/25/1959</t>
  </si>
  <si>
    <t>07/23/1962</t>
  </si>
  <si>
    <t>08/02/1912</t>
  </si>
  <si>
    <t>04/25/1973</t>
  </si>
  <si>
    <t>06/29/1991</t>
  </si>
  <si>
    <t>08/01/1959</t>
  </si>
  <si>
    <t>01/01/1873</t>
  </si>
  <si>
    <t>03/27/1873</t>
  </si>
  <si>
    <t>04/01/1907</t>
  </si>
  <si>
    <t>07/01/1912</t>
  </si>
  <si>
    <t>01/12/1978</t>
  </si>
  <si>
    <t>04/15/1905</t>
  </si>
  <si>
    <t>01/12/1906</t>
  </si>
  <si>
    <t>06/09/1890</t>
  </si>
  <si>
    <t>01/03/1955</t>
  </si>
  <si>
    <t>01/01/1903</t>
  </si>
  <si>
    <t>04/14/1937</t>
  </si>
  <si>
    <t>03/09/1937</t>
  </si>
  <si>
    <t>12/01/1905</t>
  </si>
  <si>
    <t>11/15/1905</t>
  </si>
  <si>
    <t>08/20/1914</t>
  </si>
  <si>
    <t>12/11/1916</t>
  </si>
  <si>
    <t>10/25/1933</t>
  </si>
  <si>
    <t>01/01/1960</t>
  </si>
  <si>
    <t>06/05/1970</t>
  </si>
  <si>
    <t>03/29/1971</t>
  </si>
  <si>
    <t>05/28/1971</t>
  </si>
  <si>
    <t>04/08/1974</t>
  </si>
  <si>
    <t>03/17/1974</t>
  </si>
  <si>
    <t>11/25/1980</t>
  </si>
  <si>
    <t>07/22/1931</t>
  </si>
  <si>
    <t>01/13/1933</t>
  </si>
  <si>
    <t>03/21/1947</t>
  </si>
  <si>
    <t>07/23/1932</t>
  </si>
  <si>
    <t>08/14/1918</t>
  </si>
  <si>
    <t>01/01/1934</t>
  </si>
  <si>
    <t>02/02/1935</t>
  </si>
  <si>
    <t>10/27/1917</t>
  </si>
  <si>
    <t>12/30/1955</t>
  </si>
  <si>
    <t>09/22/1948</t>
  </si>
  <si>
    <t>09/10/1953</t>
  </si>
  <si>
    <t>04/16/1948</t>
  </si>
  <si>
    <t>08/31/1959</t>
  </si>
  <si>
    <t>10/08/1962</t>
  </si>
  <si>
    <t>08/05/1948</t>
  </si>
  <si>
    <t>05/24/1979</t>
  </si>
  <si>
    <t>08/03/1918</t>
  </si>
  <si>
    <t>07/05/1918</t>
  </si>
  <si>
    <t>10/10/1918</t>
  </si>
  <si>
    <t>04/17/1919</t>
  </si>
  <si>
    <t>04/09/1959</t>
  </si>
  <si>
    <t>06/16/1962</t>
  </si>
  <si>
    <t>11/04/1994</t>
  </si>
  <si>
    <t>10/01/1963</t>
  </si>
  <si>
    <t>12/15/1958</t>
  </si>
  <si>
    <t>12/01/1860</t>
  </si>
  <si>
    <t>09/17/1971</t>
  </si>
  <si>
    <t>12/29/1966</t>
  </si>
  <si>
    <t>08/01/1967</t>
  </si>
  <si>
    <t>05/08/1973</t>
  </si>
  <si>
    <t>11/18/1960</t>
  </si>
  <si>
    <t>10/31/1963</t>
  </si>
  <si>
    <t>08/24/1966</t>
  </si>
  <si>
    <t>10/15/1998</t>
  </si>
  <si>
    <t>03/09/1965</t>
  </si>
  <si>
    <t>11/20/1969</t>
  </si>
  <si>
    <t>11/01/1980</t>
  </si>
  <si>
    <t>09/25/1986</t>
  </si>
  <si>
    <t>09/19/1986</t>
  </si>
  <si>
    <t>03/19/1987</t>
  </si>
  <si>
    <t>04/29/1988</t>
  </si>
  <si>
    <t>09/08/1988</t>
  </si>
  <si>
    <t>10/27/1988</t>
  </si>
  <si>
    <t>07/16/1986</t>
  </si>
  <si>
    <t>08/22/1986</t>
  </si>
  <si>
    <t>08/27/1970</t>
  </si>
  <si>
    <t>02/19/1969</t>
  </si>
  <si>
    <t>09/20/1948</t>
  </si>
  <si>
    <t>07/11/1979</t>
  </si>
  <si>
    <t>05/03/1971</t>
  </si>
  <si>
    <t>01/07/1960</t>
  </si>
  <si>
    <t>11/01/1971</t>
  </si>
  <si>
    <t>12/02/1971</t>
  </si>
  <si>
    <t>07/10/1979</t>
  </si>
  <si>
    <t>10/02/1974</t>
  </si>
  <si>
    <t>11/03/1972</t>
  </si>
  <si>
    <t>07/24/1989</t>
  </si>
  <si>
    <t>04/27/1971</t>
  </si>
  <si>
    <t>05/04/1971</t>
  </si>
  <si>
    <t>03/14/1967</t>
  </si>
  <si>
    <t>02/06/1947</t>
  </si>
  <si>
    <t>01/27/1948</t>
  </si>
  <si>
    <t>12/03/1965</t>
  </si>
  <si>
    <t>03/11/1912</t>
  </si>
  <si>
    <t>02/03/1912</t>
  </si>
  <si>
    <t>04/14/1934</t>
  </si>
  <si>
    <t>06/19/1935</t>
  </si>
  <si>
    <t>03/01/1935</t>
  </si>
  <si>
    <t>01/07/1935</t>
  </si>
  <si>
    <t>08/14/1912</t>
  </si>
  <si>
    <t>10/11/1912</t>
  </si>
  <si>
    <t>02/19/1912</t>
  </si>
  <si>
    <t>04/05/1912</t>
  </si>
  <si>
    <t>11/04/1931</t>
  </si>
  <si>
    <t>05/01/1931</t>
  </si>
  <si>
    <t>02/20/1940</t>
  </si>
  <si>
    <t>01/11/1940</t>
  </si>
  <si>
    <t>02/01/1940</t>
  </si>
  <si>
    <t>03/18/1941</t>
  </si>
  <si>
    <t>12/31/1958</t>
  </si>
  <si>
    <t>10/06/1958</t>
  </si>
  <si>
    <t>09/29/1958</t>
  </si>
  <si>
    <t>09/25/1958</t>
  </si>
  <si>
    <t>03/17/1948</t>
  </si>
  <si>
    <t>12/11/1958</t>
  </si>
  <si>
    <t>02/12/1958</t>
  </si>
  <si>
    <t>11/02/1959</t>
  </si>
  <si>
    <t>02/19/1943</t>
  </si>
  <si>
    <t>04/11/1962</t>
  </si>
  <si>
    <t>09/28/1961</t>
  </si>
  <si>
    <t>11/06/1969</t>
  </si>
  <si>
    <t>05/10/1972</t>
  </si>
  <si>
    <t>10/21/1974</t>
  </si>
  <si>
    <t>04/05/1978</t>
  </si>
  <si>
    <t>06/19/1987</t>
  </si>
  <si>
    <t>07/19/1983</t>
  </si>
  <si>
    <t>05/31/1983</t>
  </si>
  <si>
    <t>07/18/1996</t>
  </si>
  <si>
    <t>03/15/1993</t>
  </si>
  <si>
    <t>10/10/1969</t>
  </si>
  <si>
    <t>08/22/1974</t>
  </si>
  <si>
    <t>10/25/1977</t>
  </si>
  <si>
    <t>07/01/1960</t>
  </si>
  <si>
    <t>11/20/1960</t>
  </si>
  <si>
    <t>10/17/1960</t>
  </si>
  <si>
    <t>04/18/1939</t>
  </si>
  <si>
    <t>09/01/1939</t>
  </si>
  <si>
    <t>11/16/1938</t>
  </si>
  <si>
    <t>10/29/1946</t>
  </si>
  <si>
    <t>03/04/1959</t>
  </si>
  <si>
    <t>04/27/1961</t>
  </si>
  <si>
    <t>07/15/1938</t>
  </si>
  <si>
    <t>08/16/1933</t>
  </si>
  <si>
    <t>03/27/1933</t>
  </si>
  <si>
    <t>06/30/1933</t>
  </si>
  <si>
    <t>04/23/1934</t>
  </si>
  <si>
    <t>07/24/1959</t>
  </si>
  <si>
    <t>11/13/1911</t>
  </si>
  <si>
    <t>03/08/1932</t>
  </si>
  <si>
    <t>05/07/1945</t>
  </si>
  <si>
    <t>07/25/1938</t>
  </si>
  <si>
    <t>06/28/1938</t>
  </si>
  <si>
    <t>11/02/1938</t>
  </si>
  <si>
    <t>10/15/1938</t>
  </si>
  <si>
    <t>10/04/1945</t>
  </si>
  <si>
    <t>07/24/1945</t>
  </si>
  <si>
    <t>09/01/1922</t>
  </si>
  <si>
    <t>08/01/1928</t>
  </si>
  <si>
    <t>07/25/1933</t>
  </si>
  <si>
    <t>07/20/1989</t>
  </si>
  <si>
    <t>07/02/1946</t>
  </si>
  <si>
    <t>07/09/1938</t>
  </si>
  <si>
    <t>07/28/1938</t>
  </si>
  <si>
    <t>11/30/1940</t>
  </si>
  <si>
    <t>03/29/1945</t>
  </si>
  <si>
    <t>10/08/1970</t>
  </si>
  <si>
    <t>10/11/1945</t>
  </si>
  <si>
    <t>11/09/1959</t>
  </si>
  <si>
    <t>12/24/1935</t>
  </si>
  <si>
    <t>10/07/1896</t>
  </si>
  <si>
    <t>06/22/1945</t>
  </si>
  <si>
    <t>06/01/1885</t>
  </si>
  <si>
    <t>09/01/1885</t>
  </si>
  <si>
    <t>03/29/1885</t>
  </si>
  <si>
    <t>06/05/1885</t>
  </si>
  <si>
    <t>09/01/1894</t>
  </si>
  <si>
    <t>07/13/1945</t>
  </si>
  <si>
    <t>05/06/1963</t>
  </si>
  <si>
    <t>04/24/1958</t>
  </si>
  <si>
    <t>10/26/1953</t>
  </si>
  <si>
    <t>02/18/1952</t>
  </si>
  <si>
    <t>01/02/1952</t>
  </si>
  <si>
    <t>11/28/1938</t>
  </si>
  <si>
    <t>07/28/1934</t>
  </si>
  <si>
    <t>09/11/1946</t>
  </si>
  <si>
    <t>12/17/1947</t>
  </si>
  <si>
    <t>02/01/1931</t>
  </si>
  <si>
    <t>03/14/1890</t>
  </si>
  <si>
    <t>02/24/1944</t>
  </si>
  <si>
    <t>04/03/1945</t>
  </si>
  <si>
    <t>01/02/1934</t>
  </si>
  <si>
    <t>05/17/1934</t>
  </si>
  <si>
    <t>05/10/1894</t>
  </si>
  <si>
    <t>04/03/1928</t>
  </si>
  <si>
    <t>04/01/1891</t>
  </si>
  <si>
    <t>07/23/1892</t>
  </si>
  <si>
    <t>01/04/1932</t>
  </si>
  <si>
    <t>05/06/1930</t>
  </si>
  <si>
    <t>08/01/1889</t>
  </si>
  <si>
    <t>02/15/1927</t>
  </si>
  <si>
    <t>09/23/1927</t>
  </si>
  <si>
    <t>12/22/1933</t>
  </si>
  <si>
    <t>07/25/1934</t>
  </si>
  <si>
    <t>01/17/1939</t>
  </si>
  <si>
    <t>07/23/1928</t>
  </si>
  <si>
    <t>12/20/1985</t>
  </si>
  <si>
    <t>05/19/1989</t>
  </si>
  <si>
    <t>09/04/1985</t>
  </si>
  <si>
    <t>12/19/1984</t>
  </si>
  <si>
    <t>09/16/1974</t>
  </si>
  <si>
    <t>07/02/1980</t>
  </si>
  <si>
    <t>07/13/1973</t>
  </si>
  <si>
    <t>07/09/1963</t>
  </si>
  <si>
    <t>08/23/1962</t>
  </si>
  <si>
    <t>07/13/1951</t>
  </si>
  <si>
    <t>02/15/1957</t>
  </si>
  <si>
    <t>02/08/1957</t>
  </si>
  <si>
    <t>09/07/1945</t>
  </si>
  <si>
    <t>07/25/1945</t>
  </si>
  <si>
    <t>07/16/1945</t>
  </si>
  <si>
    <t>05/08/1945</t>
  </si>
  <si>
    <t>05/12/1945</t>
  </si>
  <si>
    <t>07/27/1938</t>
  </si>
  <si>
    <t>12/29/1938</t>
  </si>
  <si>
    <t>01/21/1890</t>
  </si>
  <si>
    <t>07/27/1891</t>
  </si>
  <si>
    <t>09/22/1890</t>
  </si>
  <si>
    <t>07/21/1890</t>
  </si>
  <si>
    <t>07/23/1938</t>
  </si>
  <si>
    <t>09/01/1889</t>
  </si>
  <si>
    <t>08/09/1892</t>
  </si>
  <si>
    <t>03/14/1891</t>
  </si>
  <si>
    <t>08/11/1892</t>
  </si>
  <si>
    <t>06/15/1891</t>
  </si>
  <si>
    <t>08/01/1964</t>
  </si>
  <si>
    <t>09/15/1892</t>
  </si>
  <si>
    <t>01/01/1889</t>
  </si>
  <si>
    <t>12/29/1930</t>
  </si>
  <si>
    <t>12/10/1950</t>
  </si>
  <si>
    <t>01/01/1888</t>
  </si>
  <si>
    <t>12/17/1917</t>
  </si>
  <si>
    <t>03/01/1923</t>
  </si>
  <si>
    <t>03/01/1948</t>
  </si>
  <si>
    <t>03/24/1936</t>
  </si>
  <si>
    <t>02/13/1990</t>
  </si>
  <si>
    <t>10/01/1944</t>
  </si>
  <si>
    <t>04/01/1967</t>
  </si>
  <si>
    <t>11/01/1939</t>
  </si>
  <si>
    <t>05/13/1958</t>
  </si>
  <si>
    <t>08/01/1939</t>
  </si>
  <si>
    <t>07/15/1937</t>
  </si>
  <si>
    <t>04/20/1969</t>
  </si>
  <si>
    <t>08/14/1967</t>
  </si>
  <si>
    <t>02/03/1969</t>
  </si>
  <si>
    <t>02/03/1936</t>
  </si>
  <si>
    <t>06/13/1978</t>
  </si>
  <si>
    <t>03/02/1978</t>
  </si>
  <si>
    <t>05/07/1976</t>
  </si>
  <si>
    <t>08/09/1965</t>
  </si>
  <si>
    <t>11/06/1990</t>
  </si>
  <si>
    <t>05/31/1977</t>
  </si>
  <si>
    <t>03/16/1964</t>
  </si>
  <si>
    <t>03/23/1973</t>
  </si>
  <si>
    <t>04/16/1981</t>
  </si>
  <si>
    <t>04/20/1965</t>
  </si>
  <si>
    <t>04/25/1957</t>
  </si>
  <si>
    <t>01/30/1980</t>
  </si>
  <si>
    <t>06/01/1941</t>
  </si>
  <si>
    <t>01/01/1936</t>
  </si>
  <si>
    <t>11/01/1919</t>
  </si>
  <si>
    <t>12/27/1935</t>
  </si>
  <si>
    <t>01/01/1914</t>
  </si>
  <si>
    <t>10/01/1935</t>
  </si>
  <si>
    <t>09/01/1934</t>
  </si>
  <si>
    <t>06/05/1964</t>
  </si>
  <si>
    <t>04/22/1965</t>
  </si>
  <si>
    <t>09/28/1965</t>
  </si>
  <si>
    <t>06/07/1960</t>
  </si>
  <si>
    <t>05/01/1960</t>
  </si>
  <si>
    <t>08/12/1955</t>
  </si>
  <si>
    <t>09/21/1956</t>
  </si>
  <si>
    <t>05/02/1957</t>
  </si>
  <si>
    <t>10/25/1951</t>
  </si>
  <si>
    <t>12/13/1978</t>
  </si>
  <si>
    <t>01/05/1979</t>
  </si>
  <si>
    <t>10/01/1943</t>
  </si>
  <si>
    <t>02/01/1943</t>
  </si>
  <si>
    <t>11/07/1942</t>
  </si>
  <si>
    <t>08/20/1952</t>
  </si>
  <si>
    <t>02/01/1945</t>
  </si>
  <si>
    <t>04/01/1936</t>
  </si>
  <si>
    <t>11/01/1935</t>
  </si>
  <si>
    <t>11/25/1914</t>
  </si>
  <si>
    <t>12/16/1974</t>
  </si>
  <si>
    <t>02/13/1878</t>
  </si>
  <si>
    <t>01/01/1855</t>
  </si>
  <si>
    <t>06/30/1981</t>
  </si>
  <si>
    <t>06/13/1938</t>
  </si>
  <si>
    <t>05/03/1951</t>
  </si>
  <si>
    <t>10/17/1939</t>
  </si>
  <si>
    <t>07/16/1941</t>
  </si>
  <si>
    <t>02/06/1931</t>
  </si>
  <si>
    <t>08/17/1945</t>
  </si>
  <si>
    <t>11/21/1945</t>
  </si>
  <si>
    <t>02/11/1946</t>
  </si>
  <si>
    <t>10/16/1945</t>
  </si>
  <si>
    <t>03/12/1946</t>
  </si>
  <si>
    <t>01/12/1956</t>
  </si>
  <si>
    <t>01/05/1965</t>
  </si>
  <si>
    <t>09/05/1961</t>
  </si>
  <si>
    <t>10/04/1960</t>
  </si>
  <si>
    <t>07/03/01957</t>
  </si>
  <si>
    <t>12/16/1931</t>
  </si>
  <si>
    <t>02/04/1960</t>
  </si>
  <si>
    <t>05/14/1956</t>
  </si>
  <si>
    <t>01/24/1918</t>
  </si>
  <si>
    <t>03/10/1933</t>
  </si>
  <si>
    <t>07/23/1963</t>
  </si>
  <si>
    <t>02/25/1966</t>
  </si>
  <si>
    <t>09/20/1934</t>
  </si>
  <si>
    <t>11/16/1931</t>
  </si>
  <si>
    <t>01/29/1942</t>
  </si>
  <si>
    <t>07/10/1945</t>
  </si>
  <si>
    <t>07/23/1945</t>
  </si>
  <si>
    <t>05/08/1975</t>
  </si>
  <si>
    <t>05/12/1972</t>
  </si>
  <si>
    <t>06/11/1990</t>
  </si>
  <si>
    <t>07/20/1990</t>
  </si>
  <si>
    <t>07/15/1953</t>
  </si>
  <si>
    <t>09/16/1991</t>
  </si>
  <si>
    <t>09/27/1946</t>
  </si>
  <si>
    <t>06/09/1960</t>
  </si>
  <si>
    <t>03/25/1963</t>
  </si>
  <si>
    <t>03/03/1959</t>
  </si>
  <si>
    <t>03/26/1945</t>
  </si>
  <si>
    <t>05/15/1945</t>
  </si>
  <si>
    <t>04/28/1941</t>
  </si>
  <si>
    <t>08/26/1940</t>
  </si>
  <si>
    <t>09/27/1972</t>
  </si>
  <si>
    <t>01/28/1947</t>
  </si>
  <si>
    <t>08/28/1945</t>
  </si>
  <si>
    <t>06/29/1950</t>
  </si>
  <si>
    <t>04/25/1933</t>
  </si>
  <si>
    <t>04/10/1936</t>
  </si>
  <si>
    <t>10/03/1946</t>
  </si>
  <si>
    <t>01/15/1946</t>
  </si>
  <si>
    <t>05/25/1979</t>
  </si>
  <si>
    <t>06/19/2003</t>
  </si>
  <si>
    <t>02/24/1986</t>
  </si>
  <si>
    <t>08/30/1954</t>
  </si>
  <si>
    <t>01/09/1987</t>
  </si>
  <si>
    <t>02/10/1966</t>
  </si>
  <si>
    <t>06/26/1940</t>
  </si>
  <si>
    <t>08/03/1962</t>
  </si>
  <si>
    <t>09/22/1942</t>
  </si>
  <si>
    <t>02/06/1911</t>
  </si>
  <si>
    <t>04/01/1898</t>
  </si>
  <si>
    <t>09/06/1911</t>
  </si>
  <si>
    <t>04/07/1995</t>
  </si>
  <si>
    <t>01/27/1941</t>
  </si>
  <si>
    <t>05/01/1897</t>
  </si>
  <si>
    <t>07/28/1945</t>
  </si>
  <si>
    <t>11/19/1924</t>
  </si>
  <si>
    <t>07/01/1930</t>
  </si>
  <si>
    <t>09/25/1902</t>
  </si>
  <si>
    <t>08/28/1900</t>
  </si>
  <si>
    <t>01/01/1881</t>
  </si>
  <si>
    <t>01/01/1890</t>
  </si>
  <si>
    <t>07/01/1922</t>
  </si>
  <si>
    <t>08/31/1945</t>
  </si>
  <si>
    <t>07/12/1938</t>
  </si>
  <si>
    <t>06/03/1885</t>
  </si>
  <si>
    <t>05/19/1942</t>
  </si>
  <si>
    <t>11/14/1945</t>
  </si>
  <si>
    <t>02/07/1942</t>
  </si>
  <si>
    <t>03/10/1942</t>
  </si>
  <si>
    <t>03/30/1934</t>
  </si>
  <si>
    <t>04/22/1892</t>
  </si>
  <si>
    <t>05/25/1942</t>
  </si>
  <si>
    <t>09/10/1945</t>
  </si>
  <si>
    <t>10/25/1945</t>
  </si>
  <si>
    <t>05/30/1860</t>
  </si>
  <si>
    <t>07/15/1885</t>
  </si>
  <si>
    <t>07/01/1934</t>
  </si>
  <si>
    <t>02/01/1936</t>
  </si>
  <si>
    <t>01/01/1883</t>
  </si>
  <si>
    <t>03/11/1964</t>
  </si>
  <si>
    <t>05/21/1964</t>
  </si>
  <si>
    <t>01/28/1966</t>
  </si>
  <si>
    <t>07/06/1966</t>
  </si>
  <si>
    <t>05/14/1964</t>
  </si>
  <si>
    <t>10/30/1963</t>
  </si>
  <si>
    <t>12/01/1963</t>
  </si>
  <si>
    <t>12/06/1950</t>
  </si>
  <si>
    <t>12/04/1946</t>
  </si>
  <si>
    <t>06/27/1931</t>
  </si>
  <si>
    <t>07/20/1946</t>
  </si>
  <si>
    <t>04/05/1946</t>
  </si>
  <si>
    <t>09/20/1920</t>
  </si>
  <si>
    <t>09/25/1941</t>
  </si>
  <si>
    <t>10/07/1936</t>
  </si>
  <si>
    <t>10/25/1939</t>
  </si>
  <si>
    <t>03/31/1932</t>
  </si>
  <si>
    <t>04/12/1932</t>
  </si>
  <si>
    <t>04/14/1932</t>
  </si>
  <si>
    <t>06/26/1913</t>
  </si>
  <si>
    <t>04/14/1942</t>
  </si>
  <si>
    <t>09/01/1899</t>
  </si>
  <si>
    <t>08/31/1994</t>
  </si>
  <si>
    <t>03/27/1889</t>
  </si>
  <si>
    <t>09/17/1906</t>
  </si>
  <si>
    <t>03/18/1859</t>
  </si>
  <si>
    <t>05/25/1891</t>
  </si>
  <si>
    <t>04/16/1857</t>
  </si>
  <si>
    <t>01/01/1908</t>
  </si>
  <si>
    <t>02/04/1879</t>
  </si>
  <si>
    <t>07/21/1899</t>
  </si>
  <si>
    <t>11/30/1900</t>
  </si>
  <si>
    <t>08/01/1914</t>
  </si>
  <si>
    <t>08/01/1890</t>
  </si>
  <si>
    <t>11/09/1961</t>
  </si>
  <si>
    <t>07/14/1959</t>
  </si>
  <si>
    <t>05/01/1961</t>
  </si>
  <si>
    <t>10/05/1956</t>
  </si>
  <si>
    <t>10/15/1956</t>
  </si>
  <si>
    <t>01/01/1887</t>
  </si>
  <si>
    <t>10/01/1934</t>
  </si>
  <si>
    <t>12/12/1949</t>
  </si>
  <si>
    <t>01/01/1874</t>
  </si>
  <si>
    <t>01/01/1877</t>
  </si>
  <si>
    <t>05/20/1966</t>
  </si>
  <si>
    <t>04/01/1934</t>
  </si>
  <si>
    <t>05/01/1932</t>
  </si>
  <si>
    <t>01/01/1916</t>
  </si>
  <si>
    <t>03/01/1912</t>
  </si>
  <si>
    <t>01/01/1893</t>
  </si>
  <si>
    <t>01/01/1912</t>
  </si>
  <si>
    <t>05/08/1964</t>
  </si>
  <si>
    <t>02/11/1939</t>
  </si>
  <si>
    <t>03/01/1932</t>
  </si>
  <si>
    <t>10/12/1939</t>
  </si>
  <si>
    <t>05/15/1939</t>
  </si>
  <si>
    <t>04/26/1939</t>
  </si>
  <si>
    <t>05/05/1939</t>
  </si>
  <si>
    <t>06/01/1950</t>
  </si>
  <si>
    <t>06/20/1938</t>
  </si>
  <si>
    <t>05/01/1938</t>
  </si>
  <si>
    <t>03/23/1939</t>
  </si>
  <si>
    <t>10/22/1964</t>
  </si>
  <si>
    <t>05/20/1949</t>
  </si>
  <si>
    <t>02/01/1889</t>
  </si>
  <si>
    <t>03/01/1888</t>
  </si>
  <si>
    <t>05/15/1997</t>
  </si>
  <si>
    <t>03/26/1953</t>
  </si>
  <si>
    <t>05/20/1941</t>
  </si>
  <si>
    <t>09/30/1936</t>
  </si>
  <si>
    <t>01/27/1964</t>
  </si>
  <si>
    <t>11/23/1953</t>
  </si>
  <si>
    <t>03/29/1940</t>
  </si>
  <si>
    <t>02/11/1952</t>
  </si>
  <si>
    <t>06/06/1941</t>
  </si>
  <si>
    <t>10/16/1973</t>
  </si>
  <si>
    <t>08/24/1938</t>
  </si>
  <si>
    <t>09/08/1914</t>
  </si>
  <si>
    <t>05/16/1957</t>
  </si>
  <si>
    <t>04/20/1989</t>
  </si>
  <si>
    <t>09/01/1978</t>
  </si>
  <si>
    <t>05/06/1983</t>
  </si>
  <si>
    <t>01/01/1984</t>
  </si>
  <si>
    <t>10/13/1983</t>
  </si>
  <si>
    <t>10/04/1983</t>
  </si>
  <si>
    <t>08/01/1983</t>
  </si>
  <si>
    <t>12/01/1983</t>
  </si>
  <si>
    <t>11/15/1983</t>
  </si>
  <si>
    <t>03/01/1984</t>
  </si>
  <si>
    <t>01/20/1984</t>
  </si>
  <si>
    <t>10/13/1982</t>
  </si>
  <si>
    <t>12/12/1980</t>
  </si>
  <si>
    <t>10/23/1987</t>
  </si>
  <si>
    <t>01/12/1988</t>
  </si>
  <si>
    <t>11/21/1978</t>
  </si>
  <si>
    <t>07/08/1980</t>
  </si>
  <si>
    <t>04/27/1979</t>
  </si>
  <si>
    <t>04/16/1979</t>
  </si>
  <si>
    <t>11/20/1979</t>
  </si>
  <si>
    <t>04/05/1966</t>
  </si>
  <si>
    <t>02/05/1974</t>
  </si>
  <si>
    <t>07/06/1978</t>
  </si>
  <si>
    <t>07/01/1970</t>
  </si>
  <si>
    <t>12/28/1970</t>
  </si>
  <si>
    <t>07/02/1962</t>
  </si>
  <si>
    <t>11/14/1972</t>
  </si>
  <si>
    <t>10/22/1963</t>
  </si>
  <si>
    <t>12/24/1963</t>
  </si>
  <si>
    <t>03/13/1964</t>
  </si>
  <si>
    <t>11/01/1957</t>
  </si>
  <si>
    <t>02/01/1959</t>
  </si>
  <si>
    <t>12/23/1959</t>
  </si>
  <si>
    <t>04/16/1953</t>
  </si>
  <si>
    <t>11/19/1953</t>
  </si>
  <si>
    <t>08/18/1952</t>
  </si>
  <si>
    <t>09/25/1951</t>
  </si>
  <si>
    <t>08/02/1943</t>
  </si>
  <si>
    <t>09/01/1970</t>
  </si>
  <si>
    <t>08/01/1938</t>
  </si>
  <si>
    <t>11/05/1968</t>
  </si>
  <si>
    <t>06/01/1961</t>
  </si>
  <si>
    <t>02/21/1962</t>
  </si>
  <si>
    <t>09/01/1911</t>
  </si>
  <si>
    <t>03/01/1898</t>
  </si>
  <si>
    <t>07/15/1970</t>
  </si>
  <si>
    <t>01/01/1959</t>
  </si>
  <si>
    <t>02/26/1974</t>
  </si>
  <si>
    <t>05/14/1973</t>
  </si>
  <si>
    <t>07/12/1985</t>
  </si>
  <si>
    <t>08/08/1980</t>
  </si>
  <si>
    <t>09/05/1931</t>
  </si>
  <si>
    <t>08/19/1943</t>
  </si>
  <si>
    <t>11/30/1960</t>
  </si>
  <si>
    <t>10/28/1960</t>
  </si>
  <si>
    <t>09/14/1960</t>
  </si>
  <si>
    <t>08/31/1989</t>
  </si>
  <si>
    <t>05/12/1988</t>
  </si>
  <si>
    <t>12/16/1966</t>
  </si>
  <si>
    <t>09/01/1898</t>
  </si>
  <si>
    <t>06/10/1942</t>
  </si>
  <si>
    <t>04/28/1965</t>
  </si>
  <si>
    <t>09/17/1934</t>
  </si>
  <si>
    <t>05/23/1939</t>
  </si>
  <si>
    <t>02/08/1945</t>
  </si>
  <si>
    <t>05/09/1938</t>
  </si>
  <si>
    <t>06/27/1952</t>
  </si>
  <si>
    <t>01/01/1905</t>
  </si>
  <si>
    <t>06/18/1968</t>
  </si>
  <si>
    <t>08/12/1957</t>
  </si>
  <si>
    <t>03/22/1962</t>
  </si>
  <si>
    <t>03/01/1961</t>
  </si>
  <si>
    <t>06/01/1984</t>
  </si>
  <si>
    <t>04/06/1987</t>
  </si>
  <si>
    <t>05/27/1987</t>
  </si>
  <si>
    <t>12/01/1960</t>
  </si>
  <si>
    <t>01/01/1954</t>
  </si>
  <si>
    <t>06/07/1961</t>
  </si>
  <si>
    <t>02/04/1905</t>
  </si>
  <si>
    <t>10/01/1903</t>
  </si>
  <si>
    <t>03/13/1943</t>
  </si>
  <si>
    <t>01/06/1933</t>
  </si>
  <si>
    <t>03/08/1944</t>
  </si>
  <si>
    <t>09/01/1937</t>
  </si>
  <si>
    <t>11/09/1894</t>
  </si>
  <si>
    <t>08/16/1938</t>
  </si>
  <si>
    <t>08/19/1938</t>
  </si>
  <si>
    <t>03/20/1984</t>
  </si>
  <si>
    <t>10/28/1943</t>
  </si>
  <si>
    <t>07/28/1982</t>
  </si>
  <si>
    <t>05/14/1982</t>
  </si>
  <si>
    <t>01/01/1937</t>
  </si>
  <si>
    <t>09/27/1933</t>
  </si>
  <si>
    <t>08/06/1956</t>
  </si>
  <si>
    <t>03/19/1952</t>
  </si>
  <si>
    <t>04/12/1968</t>
  </si>
  <si>
    <t>10/13/1936</t>
  </si>
  <si>
    <t>03/08/1949</t>
  </si>
  <si>
    <t>08/28/1935</t>
  </si>
  <si>
    <t>08/01/1885</t>
  </si>
  <si>
    <t>04/27/1984</t>
  </si>
  <si>
    <t>11/02/1988</t>
  </si>
  <si>
    <t>03/07/1980</t>
  </si>
  <si>
    <t>02/04/1966</t>
  </si>
  <si>
    <t>01/01/1895</t>
  </si>
  <si>
    <t>11/21/1960</t>
  </si>
  <si>
    <t>12/24/1958</t>
  </si>
  <si>
    <t>05/01/1959</t>
  </si>
  <si>
    <t>11/20/1942</t>
  </si>
  <si>
    <t>06/17/1938</t>
  </si>
  <si>
    <t>01/01/1869</t>
  </si>
  <si>
    <t>09/01/1883</t>
  </si>
  <si>
    <t>09/21/1935</t>
  </si>
  <si>
    <t>02/27/1880</t>
  </si>
  <si>
    <t>02/15/1906</t>
  </si>
  <si>
    <t>06/21/1946</t>
  </si>
  <si>
    <t>01/01/1891</t>
  </si>
  <si>
    <t>08/20/1984</t>
  </si>
  <si>
    <t>04/13/1959</t>
  </si>
  <si>
    <t>11/10/1978</t>
  </si>
  <si>
    <t>08/01/1920</t>
  </si>
  <si>
    <t>10/05/1926</t>
  </si>
  <si>
    <t>12/20/1979</t>
  </si>
  <si>
    <t>08/06/1979</t>
  </si>
  <si>
    <t>07/02/1991</t>
  </si>
  <si>
    <t>09/30/1958</t>
  </si>
  <si>
    <t>12/27/1985</t>
  </si>
  <si>
    <t>01/01/1986</t>
  </si>
  <si>
    <t>03/03/1977</t>
  </si>
  <si>
    <t>08/24/1977</t>
  </si>
  <si>
    <t>02/14/1976</t>
  </si>
  <si>
    <t>04/12/1971</t>
  </si>
  <si>
    <t>09/26/1973</t>
  </si>
  <si>
    <t>03/25/1975</t>
  </si>
  <si>
    <t>12/28/1967</t>
  </si>
  <si>
    <t>01/25/1964</t>
  </si>
  <si>
    <t>05/15/1962</t>
  </si>
  <si>
    <t>08/01/1962</t>
  </si>
  <si>
    <t>07/15/1960</t>
  </si>
  <si>
    <t>05/10/1960</t>
  </si>
  <si>
    <t>05/24/1960</t>
  </si>
  <si>
    <t>10/05/1960</t>
  </si>
  <si>
    <t>05/01/1951</t>
  </si>
  <si>
    <t>08/29/1958</t>
  </si>
  <si>
    <t>06/23/1959</t>
  </si>
  <si>
    <t>06/14/1959</t>
  </si>
  <si>
    <t>10/21/1957</t>
  </si>
  <si>
    <t>02/17/1957</t>
  </si>
  <si>
    <t>07/13/1953</t>
  </si>
  <si>
    <t>03/27/1934</t>
  </si>
  <si>
    <t>05/16/1931</t>
  </si>
  <si>
    <t>03/30/1933</t>
  </si>
  <si>
    <t>12/11/1933</t>
  </si>
  <si>
    <t>04/08/1932</t>
  </si>
  <si>
    <t>03/10/1913</t>
  </si>
  <si>
    <t>09/10/1932</t>
  </si>
  <si>
    <t>08/16/1932</t>
  </si>
  <si>
    <t>04/13/1964</t>
  </si>
  <si>
    <t>03/05/1924</t>
  </si>
  <si>
    <t xml:space="preserve">STEEL TOWER FOR 36 INCH REVOLVING LENS </t>
  </si>
  <si>
    <t>SURVEY OF NEW RESERVATION SITE</t>
  </si>
  <si>
    <t>S-SF-102</t>
  </si>
  <si>
    <t>TOPO/SITE/WATER PLAN</t>
  </si>
  <si>
    <t>M-SF-73</t>
  </si>
  <si>
    <t>13</t>
  </si>
  <si>
    <t>Tears and tape -bad</t>
  </si>
  <si>
    <t>Tears</t>
  </si>
  <si>
    <t>APROVAL DATE</t>
  </si>
  <si>
    <t>SUPPORT CENTER SAN PEDRO</t>
  </si>
  <si>
    <t>BOATBASIN</t>
  </si>
  <si>
    <t>457-S</t>
  </si>
  <si>
    <t>BOAT BASIN</t>
  </si>
  <si>
    <t>420-S</t>
  </si>
  <si>
    <t>PLAN NOTES ELEVATION DETACH</t>
  </si>
  <si>
    <t>AIR AND ELECTRIC FACILITY FOR WHARF</t>
  </si>
  <si>
    <t>503-S</t>
  </si>
  <si>
    <t>EXISTING WHARF AND WAVE BREAK</t>
  </si>
  <si>
    <t>551-S</t>
  </si>
  <si>
    <t>NEW CONC. WAVE BREAK</t>
  </si>
  <si>
    <t>NEW SHEET PILING WAVE BREAK</t>
  </si>
  <si>
    <t>BOAT BASIN ELECTRIC</t>
  </si>
  <si>
    <t>625-S</t>
  </si>
  <si>
    <t>MODIFICATION TO MOORING FLOATS</t>
  </si>
  <si>
    <t>641-S</t>
  </si>
  <si>
    <t>NEW 7 AND 13 PILE DOLPHINS AND FENDER PILES</t>
  </si>
  <si>
    <t>691-S</t>
  </si>
  <si>
    <t>ELEVAATION PLAN SECTION DETACH BOM.</t>
  </si>
  <si>
    <t>MOORING PLATFORM ON 13 PILE DOLPHIN</t>
  </si>
  <si>
    <t>692-S</t>
  </si>
  <si>
    <t>CAPT. OF THE PORT FIRE FIGHTING EQUIPMENT DERRICK</t>
  </si>
  <si>
    <t>708-S</t>
  </si>
  <si>
    <t>REPAIRS TO WOOD WHARF</t>
  </si>
  <si>
    <t>590-S</t>
  </si>
  <si>
    <t>MOORING FLOATS</t>
  </si>
  <si>
    <t>570-S</t>
  </si>
  <si>
    <t>BOAT BASIN GUARD RAILS</t>
  </si>
  <si>
    <t>512-S</t>
  </si>
  <si>
    <t>515-S</t>
  </si>
  <si>
    <t>468-S</t>
  </si>
  <si>
    <t>DRIVING DATA</t>
  </si>
  <si>
    <t>BEARING INVESIGATION FOR WHARF</t>
  </si>
  <si>
    <t>423-S</t>
  </si>
  <si>
    <t>452-S</t>
  </si>
  <si>
    <t>NEW WHARF</t>
  </si>
  <si>
    <t>208-S</t>
  </si>
  <si>
    <t>DETACH PLAN SECTION</t>
  </si>
  <si>
    <t>WHARF REPAIR</t>
  </si>
  <si>
    <t>272-S</t>
  </si>
  <si>
    <t>LOCATION OF WHARF AND TEST PILES</t>
  </si>
  <si>
    <t>417-S</t>
  </si>
  <si>
    <t>VIC AND LOCATION MAP SITE PLAN</t>
  </si>
  <si>
    <t>1951 PIER REPAIR</t>
  </si>
  <si>
    <t>33-05263</t>
  </si>
  <si>
    <t>SITE DEMO PLAN</t>
  </si>
  <si>
    <t>SITE DETACH SECTION</t>
  </si>
  <si>
    <t>SITE PLAN SHEET PILE</t>
  </si>
  <si>
    <t>SNATCH BLOCK FOR UNDER-RUNNING SUB. CABLE</t>
  </si>
  <si>
    <t>522-M</t>
  </si>
  <si>
    <t>BOUY CARRIER</t>
  </si>
  <si>
    <t>505-M</t>
  </si>
  <si>
    <t xml:space="preserve">FLOAT ANCHOR GUIDES AND BRACKETS </t>
  </si>
  <si>
    <t>492-M</t>
  </si>
  <si>
    <t>189-L</t>
  </si>
  <si>
    <t>Old location</t>
  </si>
  <si>
    <t>Digital file name</t>
  </si>
  <si>
    <t>B/14</t>
  </si>
  <si>
    <t>01/01/1894</t>
  </si>
  <si>
    <t>07/07/1909</t>
  </si>
  <si>
    <t>02/19/1932</t>
  </si>
  <si>
    <t>11/25/1932</t>
  </si>
  <si>
    <t>04/01/1942</t>
  </si>
  <si>
    <t>09/01/1932</t>
  </si>
  <si>
    <t>01/01/1871</t>
  </si>
  <si>
    <t>12/28/1971</t>
  </si>
  <si>
    <t>11/15/1976</t>
  </si>
  <si>
    <t>02/05/1965</t>
  </si>
  <si>
    <t>12/12/1972</t>
  </si>
  <si>
    <t>06/02/1986</t>
  </si>
  <si>
    <t>01/16/1963</t>
  </si>
  <si>
    <t>04/01/1975</t>
  </si>
  <si>
    <t>08/13/1934</t>
  </si>
  <si>
    <t>08/01/1907</t>
  </si>
  <si>
    <t>11/08/1968</t>
  </si>
  <si>
    <t>03/10/1969</t>
  </si>
  <si>
    <t>07/25/1966</t>
  </si>
  <si>
    <t>05/15/1967</t>
  </si>
  <si>
    <t>08/31/1966</t>
  </si>
  <si>
    <t>10/21/1948</t>
  </si>
  <si>
    <t>04/25/1994</t>
  </si>
  <si>
    <t>07/22/1976</t>
  </si>
  <si>
    <t>06/01/1944</t>
  </si>
  <si>
    <t>06/01/1959</t>
  </si>
  <si>
    <t>08/11/1961</t>
  </si>
  <si>
    <t>06/01/1962</t>
  </si>
  <si>
    <t>07/03/1973</t>
  </si>
  <si>
    <t>05/03/1962</t>
  </si>
  <si>
    <t>UNDERWATER UTILITIES</t>
  </si>
  <si>
    <t>D-M26-1</t>
  </si>
  <si>
    <t>MAIN HANGER FIRE PROTECTION SYSTEM</t>
  </si>
  <si>
    <t>DOMESTIC WATER LINE REPAIRS</t>
  </si>
  <si>
    <t>D-331</t>
  </si>
  <si>
    <t>Point Sur Version unknown date</t>
  </si>
  <si>
    <t>Point Sur Version 1 unknown date</t>
  </si>
  <si>
    <t>Moved to St. George Reef</t>
  </si>
  <si>
    <t>TILLAMOOK ROCK LIGHTHOUSE</t>
  </si>
  <si>
    <t>SANTA BARBARA LIGHTHOUSE</t>
  </si>
  <si>
    <t>VIC &amp; PLAN OFC.G. FAC. EXIST &amp; PROPOSED</t>
  </si>
  <si>
    <t>547-M</t>
  </si>
  <si>
    <t>B/4</t>
  </si>
  <si>
    <t>TRACT 'A'</t>
  </si>
  <si>
    <t>651-M</t>
  </si>
  <si>
    <t>MOUNTING PLATE FOR DCB-36 BEACON</t>
  </si>
  <si>
    <t>777-M</t>
  </si>
  <si>
    <t>FLOOR PLAN DET. PLOT PLAN</t>
  </si>
  <si>
    <t>EXIST. FAC.</t>
  </si>
  <si>
    <t>556-M</t>
  </si>
  <si>
    <t>NEW DOOR AND PARTITION</t>
  </si>
  <si>
    <t>201-L</t>
  </si>
  <si>
    <t>ACCESS LADDER FOR STEEL TOWER</t>
  </si>
  <si>
    <t>153-M</t>
  </si>
  <si>
    <t>STANDARD PLATFORM ASSEMBLY</t>
  </si>
  <si>
    <t>D-4037-1</t>
  </si>
  <si>
    <t>TANK REMOVAL</t>
  </si>
  <si>
    <t>946-M</t>
  </si>
  <si>
    <t>UTILS. ELECT. TELE. LIGHTING</t>
  </si>
  <si>
    <t>FAMILY QTRS</t>
  </si>
  <si>
    <t>967-S</t>
  </si>
  <si>
    <t xml:space="preserve">DET. BOM. </t>
  </si>
  <si>
    <t>SANTA BARBARA LIGHT REPAIR AS BUILT</t>
  </si>
  <si>
    <t>VIC MAP. SEC. SITE PLAN</t>
  </si>
  <si>
    <t>SANTA BARBARA LIGHT REPAIR</t>
  </si>
  <si>
    <t>11-03402</t>
  </si>
  <si>
    <t>DET. PLAN. SEC.</t>
  </si>
  <si>
    <t>SANTA BARBARA  LIGHT REPAIR</t>
  </si>
  <si>
    <t>PHOTOS PLAN ELEV.</t>
  </si>
  <si>
    <t>VIC. MAP. SITE PLAN</t>
  </si>
  <si>
    <t>ASPHALT PAVING REPAIRS</t>
  </si>
  <si>
    <t>1708-S</t>
  </si>
  <si>
    <t>EXTERIOR PAINTING OF FAMILY QTRS &amp; LIGHT TOWER</t>
  </si>
  <si>
    <t>1697-S</t>
  </si>
  <si>
    <t>VIC MAP. DET. ELEV.</t>
  </si>
  <si>
    <t>SANTA BARBARA HARBOR BREAKWATER LIGHT</t>
  </si>
  <si>
    <t>1611-S</t>
  </si>
  <si>
    <t>VIC MAP PLAN SEC. DET.</t>
  </si>
  <si>
    <t>PERIPHERAL DRAINAGE</t>
  </si>
  <si>
    <t>1503-C</t>
  </si>
  <si>
    <t>ACCESS LADDER</t>
  </si>
  <si>
    <t>1520-S</t>
  </si>
  <si>
    <t>SLIP RINGS FOR BOTANIC BEACON ASSY.</t>
  </si>
  <si>
    <t>OOO3</t>
  </si>
  <si>
    <t>B.O.M. FOR 36 INCH ROATING BEACON</t>
  </si>
  <si>
    <t>ROTATING BEACON 36 INCH ASSEMBLY</t>
  </si>
  <si>
    <t>CONTRACTOR PANNEL ASSY.</t>
  </si>
  <si>
    <t>LAMP CHANGER ASSY</t>
  </si>
  <si>
    <t>BASE ASSY FOR ROTATING BEACON 24 IN 36 IN</t>
  </si>
  <si>
    <t>947-S</t>
  </si>
  <si>
    <t>L.N. ACCESS RD. RESURFACING &amp; REPAIR</t>
  </si>
  <si>
    <t>949-S</t>
  </si>
  <si>
    <t>INTALLATION OF NEW PINION GEAR, ETC.</t>
  </si>
  <si>
    <t>964-S</t>
  </si>
  <si>
    <t>905-S</t>
  </si>
  <si>
    <t>VIC MAP DET. SITE PLAN</t>
  </si>
  <si>
    <t>COMM. IMPROVEMENT PGM</t>
  </si>
  <si>
    <t>904-S</t>
  </si>
  <si>
    <t>SANTA BARBARA LIGJT STA.</t>
  </si>
  <si>
    <t>850-S</t>
  </si>
  <si>
    <t>AREA PLAN DET. SEC.</t>
  </si>
  <si>
    <t>SHIELD, LIGHT; TO PROTECT HWY TRAFFIC</t>
  </si>
  <si>
    <t>442-S</t>
  </si>
  <si>
    <t>C.G. SOLAR SYS DESIGN - SANTA BARBARA L.J.</t>
  </si>
  <si>
    <t>S-SF-236</t>
  </si>
  <si>
    <t>S-SF-226</t>
  </si>
  <si>
    <t xml:space="preserve"> PLANS SEC. NOTES</t>
  </si>
  <si>
    <t>36 INCH DOUBLE ENDED REVA</t>
  </si>
  <si>
    <t xml:space="preserve">SEC. DET. </t>
  </si>
  <si>
    <t>ELECTRICAL PLAN</t>
  </si>
  <si>
    <t>SCHEULE &amp; DETAILS</t>
  </si>
  <si>
    <t>EXTERIOR DETAILS AND FLOOR PLAN</t>
  </si>
  <si>
    <t>UNIT "B" MESS HALL AND BARRACKS</t>
  </si>
  <si>
    <t>2-1</t>
  </si>
  <si>
    <t>A/5</t>
  </si>
  <si>
    <t>EXTERIOR ELEVATIONS</t>
  </si>
  <si>
    <t>UNIT "A" BARRACKS</t>
  </si>
  <si>
    <t>1-100</t>
  </si>
  <si>
    <t>TRUSS PLANS</t>
  </si>
  <si>
    <t>2-403</t>
  </si>
  <si>
    <t>FIRE PLACE MANTLE/ XFMR HOUSE DETAIL</t>
  </si>
  <si>
    <t>2-200</t>
  </si>
  <si>
    <t>H-2-451</t>
  </si>
  <si>
    <t>PLUMBING AND LIGHTING</t>
  </si>
  <si>
    <t>PL-2-450</t>
  </si>
  <si>
    <t>SURVERY OF SITE NO. 3 FOR US COAST GUARD AIR PATROL STATION</t>
  </si>
  <si>
    <t>UNITS B &amp; C</t>
  </si>
  <si>
    <t>PL-1-450-"A"</t>
  </si>
  <si>
    <t>LIGHTING FIXTURES</t>
  </si>
  <si>
    <t>BUILDING UNITS B &amp; C LIGHTING FIXTURES</t>
  </si>
  <si>
    <t>2-202</t>
  </si>
  <si>
    <t>APPROACH PLAN SITE</t>
  </si>
  <si>
    <t>APPROACH PLAN</t>
  </si>
  <si>
    <t>1-A</t>
  </si>
  <si>
    <t>APPPOACH PLAN AND DETAILS</t>
  </si>
  <si>
    <t>4-409</t>
  </si>
  <si>
    <t>APPROACH PLAN - PLUMBING AND LIGHT</t>
  </si>
  <si>
    <t>APPROACH PLAN- TELEPHON CONBUITS BETWEEN BUILDINGS</t>
  </si>
  <si>
    <t>C-T-450</t>
  </si>
  <si>
    <t>FLOOR PLAN, BEAM &amp; SLAB SCHEDULES</t>
  </si>
  <si>
    <t>TRUSS AND ROOF FRAME PLANS</t>
  </si>
  <si>
    <t>DETAIALS OF KITCHEN EQUIPMENT</t>
  </si>
  <si>
    <t>2-201</t>
  </si>
  <si>
    <t>PILE PLAN AND CAP DETAILS</t>
  </si>
  <si>
    <t>2-400</t>
  </si>
  <si>
    <t>PROPOSED LAWN SPRINKLER SYSTEM</t>
  </si>
  <si>
    <t>SE-R-ME-X</t>
  </si>
  <si>
    <t>FLOOR PLAN - PLUMBING- LIGHTING</t>
  </si>
  <si>
    <t>PL-5-450</t>
  </si>
  <si>
    <t>SECTIONS, DETAILS, FLOOR PLAN</t>
  </si>
  <si>
    <t>UNIT E GARAGE</t>
  </si>
  <si>
    <t>5-1</t>
  </si>
  <si>
    <t>ROOF FRAMING PLAN AND DETAILS</t>
  </si>
  <si>
    <t>5-401</t>
  </si>
  <si>
    <t>ROOFING PLAN</t>
  </si>
  <si>
    <t>1-400</t>
  </si>
  <si>
    <t>A/6</t>
  </si>
  <si>
    <t>A/7</t>
  </si>
  <si>
    <t>ELEVATIONS AND DETAILS</t>
  </si>
  <si>
    <t>2-100</t>
  </si>
  <si>
    <t>TABLE OF ABBREV AND FLOOR PLAN</t>
  </si>
  <si>
    <t>1-1</t>
  </si>
  <si>
    <t>1-402</t>
  </si>
  <si>
    <t>1-401</t>
  </si>
  <si>
    <t>UNIT "A" BARRACKS CONDUIT AND LIGHT CHANGES</t>
  </si>
  <si>
    <t>CL-1-2-450-A</t>
  </si>
  <si>
    <t>UNIT "A" BARRACKS SPECIAL FIXTURES</t>
  </si>
  <si>
    <t>CL-1-2-451</t>
  </si>
  <si>
    <t>UNIT "B" AND "C" MESS HALL AND BARRACKS</t>
  </si>
  <si>
    <t>PL-1-450-A</t>
  </si>
  <si>
    <t>UNIT "E" GARAGE</t>
  </si>
  <si>
    <t>S-400</t>
  </si>
  <si>
    <t>SITE NO. 3</t>
  </si>
  <si>
    <t>X-1</t>
  </si>
  <si>
    <t>ADDITIONAL FIRE PROTECTION FOR NEW HANGER BLDG</t>
  </si>
  <si>
    <t>276-S</t>
  </si>
  <si>
    <t>ELEVATION AND FLOOR PLAN</t>
  </si>
  <si>
    <t>HANGER NO. 2 BLDG</t>
  </si>
  <si>
    <t>117-S</t>
  </si>
  <si>
    <t>1ST FLOOR HANGER NO. 2 BLDG</t>
  </si>
  <si>
    <t>APRONS, RUNWAYS ROADWAYS, ETC</t>
  </si>
  <si>
    <t>NORTH POINT OF BLDG UNIT "C"</t>
  </si>
  <si>
    <t>OUTSIDE SERVICIES USCG AIR STATION</t>
  </si>
  <si>
    <t>PLANTING PLAN</t>
  </si>
  <si>
    <t>T1</t>
  </si>
  <si>
    <t>59x39</t>
  </si>
  <si>
    <t>UDP REVISED</t>
  </si>
  <si>
    <t>D-1536-1</t>
  </si>
  <si>
    <t>EXTERIOR DETAILS</t>
  </si>
  <si>
    <t>RECORD OF PILES DRIVEN AT BARRACKS</t>
  </si>
  <si>
    <t>PI-1</t>
  </si>
  <si>
    <t xml:space="preserve">ROOF PLAN </t>
  </si>
  <si>
    <t>SCHEDULE OF DETAILS</t>
  </si>
  <si>
    <t>POINT PARTRIDGE LIGHT</t>
  </si>
  <si>
    <t>MAP DET SEC ELEV PLAN</t>
  </si>
  <si>
    <t>PROTECTING PLATE FOR LIGHT</t>
  </si>
  <si>
    <t>POINT PARTRIDGE</t>
  </si>
  <si>
    <t>MILWAUKEE SHOAL</t>
  </si>
  <si>
    <t>BATTERY POINT (WA)</t>
  </si>
  <si>
    <t>ELEV, SECT, FLOOR PLAN</t>
  </si>
  <si>
    <t>LIGHTHOUSE STRUCTURE</t>
  </si>
  <si>
    <t>OLYMPIA SHOALS</t>
  </si>
  <si>
    <t>BLAKE ISLAND LIGHT</t>
  </si>
  <si>
    <t>ANCHORAGE BEACON</t>
  </si>
  <si>
    <t>7553-1</t>
  </si>
  <si>
    <t>LADDER</t>
  </si>
  <si>
    <t>7550-8</t>
  </si>
  <si>
    <t>ORCHARD POINT</t>
  </si>
  <si>
    <t>DOFFLEMYER POINT LIGHT</t>
  </si>
  <si>
    <t>METAL SHELTER HOUSE</t>
  </si>
  <si>
    <t>CONCRETE STRUCTURE FOUNDATION PLAN</t>
  </si>
  <si>
    <t>AIR STATION SAN DIEGO</t>
  </si>
  <si>
    <t>268-S</t>
  </si>
  <si>
    <t>A/1</t>
  </si>
  <si>
    <t>ADD HEATING FOR HANGAR OFFICES</t>
  </si>
  <si>
    <t>H-4-452</t>
  </si>
  <si>
    <t>A/3</t>
  </si>
  <si>
    <t>ADDITIONAL DRAWING NUMBER IS S-SF-207</t>
  </si>
  <si>
    <t>FLOOR PLAN TELEPHONE</t>
  </si>
  <si>
    <t>UNIT "D" HANGAR</t>
  </si>
  <si>
    <t>CL-4-451-A</t>
  </si>
  <si>
    <t>4-408</t>
  </si>
  <si>
    <t>SCHEDULE, FINISHES MISC</t>
  </si>
  <si>
    <t>4-402</t>
  </si>
  <si>
    <t>PILING AND FOOTING PLAN</t>
  </si>
  <si>
    <t>4-206</t>
  </si>
  <si>
    <t>CONDUIT AND LIGHTING HANGAR 1</t>
  </si>
  <si>
    <t>S-SF-207</t>
  </si>
  <si>
    <t xml:space="preserve">SECTIONS </t>
  </si>
  <si>
    <t>DETAILS &amp; SECTIONS</t>
  </si>
  <si>
    <t>4-200</t>
  </si>
  <si>
    <t>PLANS SECTIONS DETAILS</t>
  </si>
  <si>
    <t>4-201</t>
  </si>
  <si>
    <t>4-2</t>
  </si>
  <si>
    <t>DETAILS SECTIONS</t>
  </si>
  <si>
    <t>4-407</t>
  </si>
  <si>
    <t>4-3</t>
  </si>
  <si>
    <t>4-403</t>
  </si>
  <si>
    <t>DETAILS PLANS ELEVATION</t>
  </si>
  <si>
    <t>4-405</t>
  </si>
  <si>
    <t>4-1</t>
  </si>
  <si>
    <t>4-401</t>
  </si>
  <si>
    <t>PILE FOUNDATION</t>
  </si>
  <si>
    <t>4-400</t>
  </si>
  <si>
    <t>ELEATIONS</t>
  </si>
  <si>
    <t>4-100</t>
  </si>
  <si>
    <t>4-101</t>
  </si>
  <si>
    <t>4-404</t>
  </si>
  <si>
    <t>PLANS- PARACHUTE LOFT</t>
  </si>
  <si>
    <t>HANGAR #1</t>
  </si>
  <si>
    <t>4-412</t>
  </si>
  <si>
    <t>PLUMBING HEATING</t>
  </si>
  <si>
    <t>SEA PLANE HANGAR</t>
  </si>
  <si>
    <t>PH-4-450</t>
  </si>
  <si>
    <t>PARACHUTE TOWER ADDITION OF AUTOMATIC OPERATED SHUTTERS</t>
  </si>
  <si>
    <t>PARACHUTE TOWER</t>
  </si>
  <si>
    <t>368-M</t>
  </si>
  <si>
    <t>CONCRETE PROTECTION FOR COLUMN AND ANCHORAGE COLUMS</t>
  </si>
  <si>
    <t>4-410</t>
  </si>
  <si>
    <t>DETAILS AND ELEVATIONS</t>
  </si>
  <si>
    <t>425-S</t>
  </si>
  <si>
    <t>DETAILS AND SECTIONS</t>
  </si>
  <si>
    <t>PLANS AND SECTIONS</t>
  </si>
  <si>
    <t>ALTERATIONS TO RADIO ROOM HANGAR #1</t>
  </si>
  <si>
    <t>943-S</t>
  </si>
  <si>
    <t>STEEL LADDER PARACHUT PACKING LOFT</t>
  </si>
  <si>
    <t>375-S</t>
  </si>
  <si>
    <t>HANGAR NO 1 PLANS</t>
  </si>
  <si>
    <t>PARACHUTE LOFT ALTERATIONS</t>
  </si>
  <si>
    <t>729-S</t>
  </si>
  <si>
    <t>HANGAR NO 1 SECTIONS AND DETAILS</t>
  </si>
  <si>
    <t>WOOD HANGAR BUILDING</t>
  </si>
  <si>
    <t>A/4</t>
  </si>
  <si>
    <t>WOOD HANGAR BUILDING REV TO HEATING SYSTEM</t>
  </si>
  <si>
    <t>PLUMBING HEATING AND VENTILATION</t>
  </si>
  <si>
    <t>PLANS &amp; ELEVATION</t>
  </si>
  <si>
    <t>SECTION AND ELEVATIONS</t>
  </si>
  <si>
    <t>WOOD HANGAR BUILDING FOUNDATION PLAN</t>
  </si>
  <si>
    <t xml:space="preserve">PLANS </t>
  </si>
  <si>
    <t>WOOD HANGAR BUILDING ROOF &amp; FLOOR PLANS</t>
  </si>
  <si>
    <t>WOOD HANGAR BUILDING SECTIONS &amp; DETAILS</t>
  </si>
  <si>
    <t>HELICOPTER FUEL FACILITY</t>
  </si>
  <si>
    <t>B-1542</t>
  </si>
  <si>
    <t>ANTENNA ARRANGEMENT</t>
  </si>
  <si>
    <t>REROOFING OF LIGHTHOUSE</t>
  </si>
  <si>
    <t>1310-9</t>
  </si>
  <si>
    <t>1310-10</t>
  </si>
  <si>
    <t>1310-11</t>
  </si>
  <si>
    <t>1310-12</t>
  </si>
  <si>
    <t>1310-8</t>
  </si>
  <si>
    <t>PLATE 9 PLANS</t>
  </si>
  <si>
    <t>PLATE 10 PLANS</t>
  </si>
  <si>
    <t>PLATE 11 PLANS</t>
  </si>
  <si>
    <t>LIGHTHOUSE ELEVATION SECTION</t>
  </si>
  <si>
    <t>PLATE 7 PLANS</t>
  </si>
  <si>
    <t>PLAN SECTION SCHEDULE</t>
  </si>
  <si>
    <t>GRAYS HARBOR LIFE-SAVING STATION</t>
  </si>
  <si>
    <t>I/22</t>
  </si>
  <si>
    <t>RIGHT OF WAY PLAT</t>
  </si>
  <si>
    <t>CABLE AREA FROM DOUBLE BLUFF TO PT NO POINT</t>
  </si>
  <si>
    <t>J/24</t>
  </si>
  <si>
    <t>PLAN ELEV SEC DETAILS</t>
  </si>
  <si>
    <t>POWERHOUSE FOR WAADAH ISLAND LT &amp; F.S</t>
  </si>
  <si>
    <t>K/20</t>
  </si>
  <si>
    <t>NO. 4</t>
  </si>
  <si>
    <t>POINT WILSON LIGHTHOUSE</t>
  </si>
  <si>
    <t>ROE ISLAND LIGHTHOUSE</t>
  </si>
  <si>
    <t>LIGHTHOUSE FRONT AND SIDE</t>
  </si>
  <si>
    <t>CREOSOTE WHARF</t>
  </si>
  <si>
    <t>FRAMING PLAN, ASSEMBLY</t>
  </si>
  <si>
    <t>SIGNAL HOUSE</t>
  </si>
  <si>
    <t>DOOR FRAME FOR SIGNAL</t>
  </si>
  <si>
    <t>PLAT MAP WEST WILLAMETTE MERIDIAN</t>
  </si>
  <si>
    <t>TOWNSHIP 36 SOUTH, RANGE 15 WEST</t>
  </si>
  <si>
    <t>TOWNSHIP 38 SOUTH, RANGE 14 WEST</t>
  </si>
  <si>
    <t>TOWNSHIP 37 SOUTH, RANGE 15 WEST</t>
  </si>
  <si>
    <t>TOWNSHIP 39 SOUTH, RANGE 14 WEST</t>
  </si>
  <si>
    <t>PORT ORFORD STATION</t>
  </si>
  <si>
    <t>STANDARD DRAWINGS</t>
  </si>
  <si>
    <t>UNKNOWN</t>
  </si>
  <si>
    <t>[POINT LOMA?]</t>
  </si>
  <si>
    <t>[KEEPERS DWELLING?]</t>
  </si>
  <si>
    <t>111</t>
  </si>
  <si>
    <t>4th ORDER LENS MOUNT SPINDLE GEAR</t>
  </si>
  <si>
    <t>4th ORDER ELECTRIC LENS DRIVES</t>
  </si>
  <si>
    <t>4th ORDER DRIVE MOTOR ADAPTER PLATE</t>
  </si>
  <si>
    <t>PORTLAND DISTRICT OFFICE</t>
  </si>
  <si>
    <t>75.1225</t>
  </si>
  <si>
    <t>MOUNTING ARRANGEMENT FOR TRIPLEX HORN</t>
  </si>
  <si>
    <t>SECTION, HARBOR LIGHT</t>
  </si>
  <si>
    <t>NEW FENDER PILES</t>
  </si>
  <si>
    <t>76-A-1</t>
  </si>
  <si>
    <t>CORRECTED PLAT</t>
  </si>
  <si>
    <t>SEMIAH MOO CITY</t>
  </si>
  <si>
    <t>ICEBURG POINT LIGHT</t>
  </si>
  <si>
    <t>STRUCTURE</t>
  </si>
  <si>
    <t>PUFFIN ISLAND SHOAL  LIGHT</t>
  </si>
  <si>
    <t>SECTION, SITE</t>
  </si>
  <si>
    <t>1-B-65</t>
  </si>
  <si>
    <t>POINT COLEVILLE</t>
  </si>
  <si>
    <t>SECTIONS, SOUNDINGS</t>
  </si>
  <si>
    <t>TS 37 NORTH, RNG 1 WEST</t>
  </si>
  <si>
    <t>GLO SURVEY</t>
  </si>
  <si>
    <t>FLAT-TOP ISLAND</t>
  </si>
  <si>
    <t>TS 36 NORTH, RNG 3 WEST</t>
  </si>
  <si>
    <t xml:space="preserve">INSTRUMENT CASES </t>
  </si>
  <si>
    <t>ELIZA ROCK FOG SIGNAL</t>
  </si>
  <si>
    <t>FOG BELL STRIKER</t>
  </si>
  <si>
    <t>81.5901</t>
  </si>
  <si>
    <t>81.5901A</t>
  </si>
  <si>
    <t>GLO SURBEY</t>
  </si>
  <si>
    <t>ORCHARD POINT LIGHT STATION</t>
  </si>
  <si>
    <t>J/25</t>
  </si>
  <si>
    <t>144</t>
  </si>
  <si>
    <t>CATTLE POINT LIGHTHOUSE</t>
  </si>
  <si>
    <t>PEAPOD ROCKS LIGHT</t>
  </si>
  <si>
    <t>SEC ELEV AND FLOOR PLAN</t>
  </si>
  <si>
    <t>BELL AND LIGHT STANDS</t>
  </si>
  <si>
    <t>LEO REEF LIGHT</t>
  </si>
  <si>
    <t>RESTORATION OF LEO REEF LIGHT</t>
  </si>
  <si>
    <t>STRUCTURE OF LEO REEF LIGHT</t>
  </si>
  <si>
    <t>145</t>
  </si>
  <si>
    <t>RED BLUFFS LIGHT</t>
  </si>
  <si>
    <t>NO CL-1-452A</t>
  </si>
  <si>
    <t>CONST PLANS</t>
  </si>
  <si>
    <t>BARRACKS FOR USCG AIR STA</t>
  </si>
  <si>
    <t>AN91</t>
  </si>
  <si>
    <t>AN92</t>
  </si>
  <si>
    <t>AN93</t>
  </si>
  <si>
    <t>AN94</t>
  </si>
  <si>
    <t>AN95</t>
  </si>
  <si>
    <t>AN96</t>
  </si>
  <si>
    <t>AN97</t>
  </si>
  <si>
    <t>AN98</t>
  </si>
  <si>
    <t>SURVEY SITE MAP PLAN</t>
  </si>
  <si>
    <t>PLOT PLAN FOR USCG AIR STA</t>
  </si>
  <si>
    <t>AN99</t>
  </si>
  <si>
    <t>RADIO BLDG</t>
  </si>
  <si>
    <t>A.A.T.C</t>
  </si>
  <si>
    <t>SKETCH 7</t>
  </si>
  <si>
    <t>SKETCH 8</t>
  </si>
  <si>
    <t>SKETCH 5</t>
  </si>
  <si>
    <t>SKETCH 6</t>
  </si>
  <si>
    <t>ADMIN BLDG &amp; OFFICERS QTRS</t>
  </si>
  <si>
    <t>FL PLANS DIAG SEC</t>
  </si>
  <si>
    <t>ELECT ELEV</t>
  </si>
  <si>
    <t>ADD TO ADMIN BLDG &amp; OFFICERS QTRS</t>
  </si>
  <si>
    <t>STRUCTURE FOR AGA LANTERN TURN ROCK, WA</t>
  </si>
  <si>
    <t>W. SEAPLANE PARKING AREA</t>
  </si>
  <si>
    <t>DREDGING PLAN</t>
  </si>
  <si>
    <t>S. SEAPLANE RAMP</t>
  </si>
  <si>
    <t>CROSS SECTIONS</t>
  </si>
  <si>
    <t>APPLICATION FOR DREDGING</t>
  </si>
  <si>
    <t>B</t>
  </si>
  <si>
    <t>WHARF DETAILS</t>
  </si>
  <si>
    <t>WIRING, WATER LINES, ETC</t>
  </si>
  <si>
    <t>BULKHEAD AND FILL</t>
  </si>
  <si>
    <t>BUILDINGS AND GROUNDS</t>
  </si>
  <si>
    <t>PLAN ELEV. ORIGINAL VERSION</t>
  </si>
  <si>
    <t>STEEL SHEET PILE BHD &amp; FILL</t>
  </si>
  <si>
    <t>2117-1</t>
  </si>
  <si>
    <t>SITE PLAN - UTIL ELEV.</t>
  </si>
  <si>
    <t>PROPOSED LAYOUT</t>
  </si>
  <si>
    <t>TONGUE POINT L.H. DEPOT</t>
  </si>
  <si>
    <t>PROPOSED ALTS TO KEEPERS &amp; ASS'T KEEPERS DOOR</t>
  </si>
  <si>
    <t>WATCHMAN'S STATIONS</t>
  </si>
  <si>
    <t>SITE PLAN - UTIL.</t>
  </si>
  <si>
    <t>PROPOSED WATER SYSTEM</t>
  </si>
  <si>
    <t>SURFACING FOR SAND FILL</t>
  </si>
  <si>
    <t>BATT CHARGING INSTAL</t>
  </si>
  <si>
    <t>ELEV. FLOOR PLAN DET.</t>
  </si>
  <si>
    <t>OFFICE WAREHOUSE &amp; SHOP BLDG.</t>
  </si>
  <si>
    <t>ADDITION TO EXHISTING WHARVES</t>
  </si>
  <si>
    <t>MODIFIED FOOTING FOR WALL</t>
  </si>
  <si>
    <t>CONC. CABLE TANK</t>
  </si>
  <si>
    <t>SITE PLAN DIAG.</t>
  </si>
  <si>
    <t>TP4022</t>
  </si>
  <si>
    <t>TP4024</t>
  </si>
  <si>
    <t>ADD. TO DWELLING FOR ASS'T. KEEPER</t>
  </si>
  <si>
    <t>TP409</t>
  </si>
  <si>
    <t>PROPOSED NEW WHARF &amp; WAREHOUSE</t>
  </si>
  <si>
    <t>TP423</t>
  </si>
  <si>
    <t>REPAIR BASE</t>
  </si>
  <si>
    <t>TP431A</t>
  </si>
  <si>
    <t>DET. PLAN</t>
  </si>
  <si>
    <t>RADIO REPAIR SHOP IN OLD WAREHOUSE</t>
  </si>
  <si>
    <t>TP432</t>
  </si>
  <si>
    <t>SITE PLAN - PAVING &amp; DET.</t>
  </si>
  <si>
    <t>TP461</t>
  </si>
  <si>
    <t>ADD. PROPERTY FROM NAVY DEPT.</t>
  </si>
  <si>
    <t>TP464</t>
  </si>
  <si>
    <t>SEA WALL EXTENSION</t>
  </si>
  <si>
    <t>TP474</t>
  </si>
  <si>
    <t>LIGHTSTATION POINT GRENVILLE</t>
  </si>
  <si>
    <t>17-9C-25 - PLATE 8</t>
  </si>
  <si>
    <t>17-9C-25</t>
  </si>
  <si>
    <t>SITE PLAN ELEV. VIC. MAP</t>
  </si>
  <si>
    <t>STD. COMBINATION SIG. &amp; PWR BLDG.</t>
  </si>
  <si>
    <t>G/20</t>
  </si>
  <si>
    <t>LIGHTING GROUNDS AND STAIR RAILING</t>
  </si>
  <si>
    <t>FENCE LOCATION</t>
  </si>
  <si>
    <t>POINT STUART</t>
  </si>
  <si>
    <t>B-742-1</t>
  </si>
  <si>
    <t>CONSTRUCTION  OF SUPERYYFON PLATFORM</t>
  </si>
  <si>
    <t>D-468-03</t>
  </si>
  <si>
    <t>BOUNDARY SUMMARY</t>
  </si>
  <si>
    <t>VESSEL TRAFFIC SYSTEM UPPER RADAR SITE</t>
  </si>
  <si>
    <t>11-05310</t>
  </si>
  <si>
    <t>SECTION AND DETAILS</t>
  </si>
  <si>
    <t>BOUNDARIES, NAVY, CG AND LH RES</t>
  </si>
  <si>
    <t>SECTION BASE</t>
  </si>
  <si>
    <t>SITE PLAN / TOPO</t>
  </si>
  <si>
    <t>MAP OF THE CITY OF PORT ANGELES</t>
  </si>
  <si>
    <t>DOLPHIN WHARF TRAM WAY</t>
  </si>
  <si>
    <t>H/9</t>
  </si>
  <si>
    <t>CRASH BOAT LAUNCHING CARRIAGE</t>
  </si>
  <si>
    <t>P.A. 4</t>
  </si>
  <si>
    <t>PERSPECTIVE ELEV</t>
  </si>
  <si>
    <t>HANGAR CONVERSION</t>
  </si>
  <si>
    <t>D-SK-09-1</t>
  </si>
  <si>
    <t>SEC PLAN DET</t>
  </si>
  <si>
    <t>ADD TO HANGAR</t>
  </si>
  <si>
    <t>PROPOSED HANGAR CHANGES</t>
  </si>
  <si>
    <t>PLANS FOR U-BOLTS</t>
  </si>
  <si>
    <t>DIAG SKETCH OF HANGAR LEAN-TO</t>
  </si>
  <si>
    <t>P.A.W.#2</t>
  </si>
  <si>
    <t>PROPOSED SEA PLANE HANGAR</t>
  </si>
  <si>
    <t>100991-A</t>
  </si>
  <si>
    <t>LOAD LIMIT SIGNS</t>
  </si>
  <si>
    <t>LETTERING GUIDE</t>
  </si>
  <si>
    <t>6" LETTERS FOR BULL RAIL SIGN</t>
  </si>
  <si>
    <t>MACHINE GUN PLATFORM</t>
  </si>
  <si>
    <t>SIGNAL TOWER</t>
  </si>
  <si>
    <t>FOUNDATION PLAN SEC</t>
  </si>
  <si>
    <t>ADD TO HANGAR STEEL PLACING PLAN</t>
  </si>
  <si>
    <t>CGA-SP1</t>
  </si>
  <si>
    <t>PLOT PLAN FL PLAN</t>
  </si>
  <si>
    <t>OPS BLDG &amp; CONTROL TOWER</t>
  </si>
  <si>
    <t>45-881</t>
  </si>
  <si>
    <t>45-882</t>
  </si>
  <si>
    <t>45-883</t>
  </si>
  <si>
    <t>45-884</t>
  </si>
  <si>
    <t>45-885</t>
  </si>
  <si>
    <t>ROOF PLAN ELEV</t>
  </si>
  <si>
    <t>45-886</t>
  </si>
  <si>
    <t>45-887</t>
  </si>
  <si>
    <t>ELECT DIAG</t>
  </si>
  <si>
    <t>45-888</t>
  </si>
  <si>
    <t>WIRING DIAG SEC</t>
  </si>
  <si>
    <t>45-889</t>
  </si>
  <si>
    <t>OPS BLDG &amp; CONTROL TOWER ADD</t>
  </si>
  <si>
    <t>46-87</t>
  </si>
  <si>
    <t>AIR PORT CONTROL TOWER</t>
  </si>
  <si>
    <t>45-967</t>
  </si>
  <si>
    <t>45-968</t>
  </si>
  <si>
    <t>45-969</t>
  </si>
  <si>
    <t>FL PLAN ELEV DET</t>
  </si>
  <si>
    <t>45-970</t>
  </si>
  <si>
    <t>45-971</t>
  </si>
  <si>
    <t>SEAPLANE HANGAR AS-BUILT</t>
  </si>
  <si>
    <t>FL &amp; FOUNDATION PLANS</t>
  </si>
  <si>
    <t>HANGAR ELEV</t>
  </si>
  <si>
    <t>WIRING DIAGS</t>
  </si>
  <si>
    <t>ADD TO HANGAR FOR ELECTR REPAIR SHOP</t>
  </si>
  <si>
    <t>SITE PLAN PLOT PLAN ELEV</t>
  </si>
  <si>
    <t>PARACHUTE PARKING LOFT</t>
  </si>
  <si>
    <t>1-204</t>
  </si>
  <si>
    <t>AS BUILT DRAWING</t>
  </si>
  <si>
    <t>PLANS FOR SEAPLANE HANGAR</t>
  </si>
  <si>
    <t>FL PLAN  DET</t>
  </si>
  <si>
    <t>RUNWAYS PLAN</t>
  </si>
  <si>
    <t>101.4110</t>
  </si>
  <si>
    <t>PROPOSED ADD TO SEAPLANE RAMP</t>
  </si>
  <si>
    <t>PLOT PLAN OF PROPOSED BARRACKS + GARAGE</t>
  </si>
  <si>
    <t>H/10</t>
  </si>
  <si>
    <t>BARRACKS COMPLIMENT</t>
  </si>
  <si>
    <t>P.A.W.#1</t>
  </si>
  <si>
    <t>BARRACKS SHOP + GARAGE</t>
  </si>
  <si>
    <t>NO. 1</t>
  </si>
  <si>
    <t>NO.1-A</t>
  </si>
  <si>
    <t>NO. 1-1</t>
  </si>
  <si>
    <t>NO. 1-100</t>
  </si>
  <si>
    <t>NO. 1-200</t>
  </si>
  <si>
    <t>NO. 1-201</t>
  </si>
  <si>
    <t>NO. 1-202</t>
  </si>
  <si>
    <t>NO. 1-203</t>
  </si>
  <si>
    <t>NO. 1-400</t>
  </si>
  <si>
    <t>FL PLAN FRAMING SCHED</t>
  </si>
  <si>
    <t>NO. 1-401</t>
  </si>
  <si>
    <t>FRAMING PLAN SEC DET</t>
  </si>
  <si>
    <t>NO. 1-402</t>
  </si>
  <si>
    <t xml:space="preserve">PLAN SEC DET </t>
  </si>
  <si>
    <t>NO. 1-403</t>
  </si>
  <si>
    <t>PL-2</t>
  </si>
  <si>
    <t>SHOP + GARAGE</t>
  </si>
  <si>
    <t>NO. 2-1</t>
  </si>
  <si>
    <t>NO. 2-400</t>
  </si>
  <si>
    <t>NO. 2-401</t>
  </si>
  <si>
    <t>NO. P-1-450</t>
  </si>
  <si>
    <t>NO. PL-2-450</t>
  </si>
  <si>
    <t>FL PLANS - HVAC</t>
  </si>
  <si>
    <t>NO HV1-451</t>
  </si>
  <si>
    <t>FL PLANS - LIGHTING</t>
  </si>
  <si>
    <t>NO CL-1-452</t>
  </si>
  <si>
    <t>FL PLAN - COMM</t>
  </si>
  <si>
    <t>ARENA COVE COAST GUARD STATION</t>
  </si>
  <si>
    <t>PLAT OF PROPOSED LIFE-SAVING STATION</t>
  </si>
  <si>
    <t>SLIP POINT LIGHT STATION</t>
  </si>
  <si>
    <t>TYPE "F" DIAPHONE  PISTON</t>
  </si>
  <si>
    <t>NEAH BAY STATION</t>
  </si>
  <si>
    <t>LAUNCHWAY</t>
  </si>
  <si>
    <t>H/21</t>
  </si>
  <si>
    <t>SITE PAN</t>
  </si>
  <si>
    <t>WADDAH ISLAND</t>
  </si>
  <si>
    <t>H/23</t>
  </si>
  <si>
    <t>WAADDAH ISLAND PROPOSED WHARF</t>
  </si>
  <si>
    <t>BAADA &amp; POINT LAUNCHWAY</t>
  </si>
  <si>
    <t>SEC PROFILE</t>
  </si>
  <si>
    <t>PROPOSED LAUNCHWAY</t>
  </si>
  <si>
    <t>LIFEBOAT HOUSE</t>
  </si>
  <si>
    <t>SURVEY MAP OF LIGHT LOC</t>
  </si>
  <si>
    <t>NEAH BAY RANGE LIGHTS</t>
  </si>
  <si>
    <t>DEV MAP</t>
  </si>
  <si>
    <t>PROPOSED RESERVATION</t>
  </si>
  <si>
    <t>MAP OF POWER LINE</t>
  </si>
  <si>
    <t>POWER LINE THROUGH STATION</t>
  </si>
  <si>
    <t>SITE &amp; FOUNDATION PIERS FOR OBSERVATION TOWER</t>
  </si>
  <si>
    <t>PROPOSED DAM</t>
  </si>
  <si>
    <t>REBUILDING OF LAUNCH WAY</t>
  </si>
  <si>
    <t>NEAH BAY CAPE FLATTERY</t>
  </si>
  <si>
    <t>BOAT SHELTER WADDAH ISLAND</t>
  </si>
  <si>
    <t>CONTOUR MAP OF LIFE SAVING STATION WADDAH ISLAND</t>
  </si>
  <si>
    <t>MAP OF NEAH BAY</t>
  </si>
  <si>
    <t>QUILLAYUTE RIVER</t>
  </si>
  <si>
    <t xml:space="preserve">FLOOR PLAN </t>
  </si>
  <si>
    <t>SITE HYDRO SURVEY</t>
  </si>
  <si>
    <t>TEARS&amp;TAPE</t>
  </si>
  <si>
    <t>QUILLAYUTE RIVERS ENTRANCE</t>
  </si>
  <si>
    <t>REAR PORCH ADD TO OFFICER IN CHARGE QTRS</t>
  </si>
  <si>
    <t>TEARS</t>
  </si>
  <si>
    <t>FL PLAN -HTG</t>
  </si>
  <si>
    <t>QUILLAYUTE RIVERS STA</t>
  </si>
  <si>
    <t>PLUMBING</t>
  </si>
  <si>
    <t>PROPOSED WALK &amp; STEPS TO EQUIP BLDGS</t>
  </si>
  <si>
    <t>ELEV OF LAUNCHWAY</t>
  </si>
  <si>
    <t>SECT AND FLOOR PLAN</t>
  </si>
  <si>
    <t>POWER HOUSE</t>
  </si>
  <si>
    <t>LAUNCH WAY REPAIRS</t>
  </si>
  <si>
    <t>VIC &amp; SITE PLAN</t>
  </si>
  <si>
    <t>SKETCH OF VIC</t>
  </si>
  <si>
    <t>SWITCH CENTER</t>
  </si>
  <si>
    <t>WATER SUPPLY AND PURIFICATION SYS</t>
  </si>
  <si>
    <t>WATER MAIN RELOC IN SLIDE AREA</t>
  </si>
  <si>
    <t>PROPOSED ADDITION TO BOAT HOUSE</t>
  </si>
  <si>
    <t>New Garage Doors</t>
  </si>
  <si>
    <t xml:space="preserve">torn top left corner </t>
  </si>
  <si>
    <t>small tears on edges, poor condition, fragile</t>
  </si>
  <si>
    <t>*1906 not 1996</t>
  </si>
  <si>
    <t>LONE POINT LIGHT</t>
  </si>
  <si>
    <t>S-SF-28</t>
  </si>
  <si>
    <t>CATALINA ISLAND</t>
  </si>
  <si>
    <t>SAINT NICOLAS ISLAND</t>
  </si>
  <si>
    <t>WILSON COVE LIGHT</t>
  </si>
  <si>
    <t>S-SF-153</t>
  </si>
  <si>
    <t xml:space="preserve">tape     </t>
  </si>
  <si>
    <t>WHARF LIGHT, FIVE PILE DOLPHIN W/ PLATFORM AND WALK</t>
  </si>
  <si>
    <t>D-1861</t>
  </si>
  <si>
    <t>HEW HOOPS INSTALLATION AND REPAIRS TO CONC FTG DOCK</t>
  </si>
  <si>
    <t>D-1883</t>
  </si>
  <si>
    <t>K/22</t>
  </si>
  <si>
    <t xml:space="preserve">120"x18" </t>
  </si>
  <si>
    <t>ROLL FOLDED</t>
  </si>
  <si>
    <t>Road Survey</t>
  </si>
  <si>
    <t>Watch Room Floor Plates</t>
  </si>
  <si>
    <t>were filed in Point Sur Lighthouse</t>
  </si>
  <si>
    <t>K/19</t>
  </si>
  <si>
    <t>AIR STATION PORT ANGELES</t>
  </si>
  <si>
    <t>PLOT PLAN MAIN BLDG AREA</t>
  </si>
  <si>
    <t>PA-4422</t>
  </si>
  <si>
    <t>USE OF REAL  PROPERTY BY NAVY</t>
  </si>
  <si>
    <t>PA-391</t>
  </si>
  <si>
    <t>MAP OF NAVAL SEC BASE</t>
  </si>
  <si>
    <t>D-523-07</t>
  </si>
  <si>
    <t>VIC + LOC MAP PLAN SEC DET</t>
  </si>
  <si>
    <t>QTRS"A" REMOD</t>
  </si>
  <si>
    <t>QTRS"A" RENOVATION</t>
  </si>
  <si>
    <t>PLUMBING PLAN DET.</t>
  </si>
  <si>
    <t>PLAN SCHED.</t>
  </si>
  <si>
    <t>VIC MAP 1ST + 2ND FLOOR PLAN</t>
  </si>
  <si>
    <t>PAINTING &amp; ROOF FIRE TREATMENT OF QTRS "A"</t>
  </si>
  <si>
    <t>33-005082</t>
  </si>
  <si>
    <t>REMODEL QTRS "A"</t>
  </si>
  <si>
    <t>1ST + 2ND FLOOR ELECT. HETING</t>
  </si>
  <si>
    <t>QTRS "AREA DRAINAGE LIVES &amp; DITCHES</t>
  </si>
  <si>
    <t>B-04-0</t>
  </si>
  <si>
    <t>D-523-05</t>
  </si>
  <si>
    <t>C/17</t>
  </si>
  <si>
    <t>18-15S-7</t>
  </si>
  <si>
    <t>OAKLAND HARBOR LIGHTHOUSE</t>
  </si>
  <si>
    <t>87</t>
  </si>
  <si>
    <t xml:space="preserve">87  </t>
  </si>
  <si>
    <t>J/8</t>
  </si>
  <si>
    <t>18-6-S-4</t>
  </si>
  <si>
    <t>18-6-S-3</t>
  </si>
  <si>
    <t>Misc from J-14 016.tif</t>
  </si>
  <si>
    <t>Misc from J-14 017.tif</t>
  </si>
  <si>
    <t>4TH,5TH,6TH ORDER LIGHT-WITH SPECS.tif</t>
  </si>
  <si>
    <t>Group Monterey C-3 004.tif</t>
  </si>
  <si>
    <t>Group Monterey C-3 015.tif</t>
  </si>
  <si>
    <t>Group Monterey C-3 064.tif</t>
  </si>
  <si>
    <t>Location of Road</t>
  </si>
  <si>
    <t>WALKWAY WIDENING</t>
  </si>
  <si>
    <t>tears and tape, lots of them</t>
  </si>
  <si>
    <t>POINT SAL (CALIFORNIA) LIGHTHOUSE (PROPOSED)</t>
  </si>
  <si>
    <t>SHOWING AREA SELECTED FOR LIGHTHOUSE PURPOSES</t>
  </si>
  <si>
    <t>Point Conception Lighthouse</t>
  </si>
  <si>
    <t>Staircase &amp; Platform For 1st Order Lighthouse At Point Conception Lighthouse</t>
  </si>
  <si>
    <t>Point Conception Lighthouse Light Station</t>
  </si>
  <si>
    <t xml:space="preserve">Point Conception Lighthouse Light Station </t>
  </si>
  <si>
    <t>Lighthouse For Point Conception Lighthouse</t>
  </si>
  <si>
    <t>1st Order L.J. For Point Conception Lighthouse , Cac</t>
  </si>
  <si>
    <t>STANDARD PLANS</t>
  </si>
  <si>
    <t xml:space="preserve"> PLATE 1</t>
  </si>
  <si>
    <t xml:space="preserve"> PLATE 2</t>
  </si>
  <si>
    <t xml:space="preserve"> PLATE 3</t>
  </si>
  <si>
    <t xml:space="preserve"> PLATE 4</t>
  </si>
  <si>
    <t xml:space="preserve"> PLATE 5</t>
  </si>
  <si>
    <t xml:space="preserve"> PLATE 6</t>
  </si>
  <si>
    <t xml:space="preserve"> PLATE 7</t>
  </si>
  <si>
    <t xml:space="preserve"> PLATE 8</t>
  </si>
  <si>
    <t xml:space="preserve"> PLATE 9</t>
  </si>
  <si>
    <t>VARIOUS STAIRS AND FLOORS, ETC.</t>
  </si>
  <si>
    <t>Prop'd CG Boundry (US ARMY CORPS OF ENGINEERS)</t>
  </si>
  <si>
    <t>3732-14?</t>
  </si>
  <si>
    <t>SERVICE SWITCHBOARD RETROFIT</t>
  </si>
  <si>
    <t>TONGUE POINT HARBOR</t>
  </si>
  <si>
    <r>
      <t>A-5</t>
    </r>
    <r>
      <rPr>
        <strike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87</t>
    </r>
  </si>
  <si>
    <t>POINT SAL</t>
  </si>
  <si>
    <t>CASMALIA SCHOOL DISTRICT</t>
  </si>
  <si>
    <t>NOTES</t>
  </si>
  <si>
    <t>BLUFF POINT</t>
  </si>
  <si>
    <t>BLUFF POINT AND VICINITY</t>
  </si>
  <si>
    <t>300' STRIP</t>
  </si>
  <si>
    <t>BODEGA HEAD</t>
  </si>
  <si>
    <t xml:space="preserve">SURVEY MAP </t>
  </si>
  <si>
    <t>3-48</t>
  </si>
  <si>
    <t>C-1472-7</t>
  </si>
  <si>
    <t>C-1472-8</t>
  </si>
  <si>
    <t>same as C-1417-1 (Plate 1, Misc from J-7 018.tif);  this is the original; it is not in the file</t>
  </si>
  <si>
    <t>this is the original; it is not in the file</t>
  </si>
  <si>
    <t>c-1417-1.tif &amp; Misc from J-7 019.tif</t>
  </si>
  <si>
    <t>East Elevation</t>
  </si>
  <si>
    <t>C-1417-5</t>
  </si>
  <si>
    <t>C-1417-6</t>
  </si>
  <si>
    <t>Second Story Plan</t>
  </si>
  <si>
    <t>Fog Signalnal Building As Built 1966</t>
  </si>
  <si>
    <t>Fog Signal Repair Platform</t>
  </si>
  <si>
    <t>Sound Signal Monitoring &amp; Switching Controls</t>
  </si>
  <si>
    <t>New Doors for Fog Signal Bldg</t>
  </si>
  <si>
    <t>15</t>
  </si>
  <si>
    <t>33-03033-A1</t>
  </si>
  <si>
    <t>33-03033-A2</t>
  </si>
  <si>
    <t>Two Story Residence Heating Plan</t>
  </si>
  <si>
    <t>Ball Bearing Pedestal W/Elect. Drive 3rd Order Lens</t>
  </si>
  <si>
    <t>Long Beach Radio Station (Pt. Vicente LH)</t>
  </si>
  <si>
    <t>33-03003-A3</t>
  </si>
  <si>
    <t>17</t>
  </si>
  <si>
    <t>16</t>
  </si>
  <si>
    <t>D-18-1 [D-1878-1]</t>
  </si>
  <si>
    <t>TANK  COVER AND GIRDER</t>
  </si>
  <si>
    <t>SAN FRANCISCO AIR STATION</t>
  </si>
  <si>
    <t>31</t>
  </si>
  <si>
    <t>YERBA BUENA ISLAND LIGHTHOUSE</t>
  </si>
  <si>
    <t>LOC PLAN FLOOR PLAN</t>
  </si>
  <si>
    <t>QTRS"A" FLOOR AND ROOF PLANS</t>
  </si>
  <si>
    <t>SITE/PLOT UTIL PLAN</t>
  </si>
  <si>
    <t>QTRS"A" AREA</t>
  </si>
  <si>
    <t>SK-L1-1</t>
  </si>
  <si>
    <t>QTRS "A" AREA</t>
  </si>
  <si>
    <t>ENTRANCE SIGN LOCATIONS</t>
  </si>
  <si>
    <t>C-356-1</t>
  </si>
  <si>
    <t>WINDOW FOR DOOR</t>
  </si>
  <si>
    <t>A-572-01</t>
  </si>
  <si>
    <t>PROPOSED PATIO</t>
  </si>
  <si>
    <t>B-592-01</t>
  </si>
  <si>
    <t>PROPOSED CARPORT</t>
  </si>
  <si>
    <t>B-571-01</t>
  </si>
  <si>
    <t>CONTROL WIRING DIAG.</t>
  </si>
  <si>
    <t>B-369-1</t>
  </si>
  <si>
    <t>FOUNDATION + FLOOR PLAN</t>
  </si>
  <si>
    <t>ACTS &amp; ADDITIONS</t>
  </si>
  <si>
    <t>D-523-01</t>
  </si>
  <si>
    <t>D-523-02</t>
  </si>
  <si>
    <t>QTRS "A" BR #4 ADDITION</t>
  </si>
  <si>
    <t>PLOT PLAN SEC. ELEV.</t>
  </si>
  <si>
    <t>STONE WALL NR QTRS "A"</t>
  </si>
  <si>
    <t>YERBA BUENA ISLAND BUOY DEPOT</t>
  </si>
  <si>
    <t>Y.B.I. QTRS "B" &amp; "C'</t>
  </si>
  <si>
    <t>ELEV. SEC. REV 1</t>
  </si>
  <si>
    <t>ELEV. REV 1</t>
  </si>
  <si>
    <t>QUTRS "A" HEATING SYS.</t>
  </si>
  <si>
    <t>9277-5</t>
  </si>
  <si>
    <t>SECT DET</t>
  </si>
  <si>
    <t>QTRS "A" DOOR #2 - MILLWORK &amp; HARDWARE</t>
  </si>
  <si>
    <t>ELEC. FLOOR PLAN</t>
  </si>
  <si>
    <t>1ST &amp; 2ND FLOOR PLANS QTRS "A"</t>
  </si>
  <si>
    <t>M290</t>
  </si>
  <si>
    <t>D-321-1</t>
  </si>
  <si>
    <t>FLOOR PLAN FOR WINDOWS</t>
  </si>
  <si>
    <t>REMOD QTRS "A"</t>
  </si>
  <si>
    <t>D-170-1</t>
  </si>
  <si>
    <t>PLANS SEC. ELEV.</t>
  </si>
  <si>
    <t>LIVING ROOM &amp; BATHROOM ADDITIONS</t>
  </si>
  <si>
    <t>VIC + SITE PLAN ELEV.</t>
  </si>
  <si>
    <t>QTRS"A" SECURITY SYS.</t>
  </si>
  <si>
    <t>9277-2</t>
  </si>
  <si>
    <t>QTRS "A" SECURITY SYS.</t>
  </si>
  <si>
    <t>9277-3</t>
  </si>
  <si>
    <t>FLOOR PLAN BLOCK DIAG.</t>
  </si>
  <si>
    <t>9277-4</t>
  </si>
  <si>
    <t>VIC + SITE MAP FLOOR PLAN</t>
  </si>
  <si>
    <t>PHASE 1 QTRS "A" REMOD</t>
  </si>
  <si>
    <t>FLOOR PLAN SCHED</t>
  </si>
  <si>
    <t>ELEV. SCHED</t>
  </si>
  <si>
    <t>PLUMBING SCHEM FLOOR PLAN</t>
  </si>
  <si>
    <t>SITE VIC MAP</t>
  </si>
  <si>
    <t>NEW ELECT PWR TO QTRS "A"</t>
  </si>
  <si>
    <t>SITE CLARIFICATION</t>
  </si>
  <si>
    <t>ONELINE DIAG. ELEV.</t>
  </si>
  <si>
    <t>BREAKFAST ROOM ADDITION</t>
  </si>
  <si>
    <t>D-924-1</t>
  </si>
  <si>
    <t>D-924-2</t>
  </si>
  <si>
    <t>FOUNDATION AND FLOOR PLAN</t>
  </si>
  <si>
    <t>ALTS &amp; ADDITION TO QTRS"A"</t>
  </si>
  <si>
    <t>1ST + 2ND FLOOR PLAN</t>
  </si>
  <si>
    <t>D-523-03</t>
  </si>
  <si>
    <t>D-523-04</t>
  </si>
  <si>
    <t>D-523-06</t>
  </si>
  <si>
    <t>2100-10</t>
  </si>
  <si>
    <t>2100-11</t>
  </si>
  <si>
    <t>SOUNDINGS SITE PLAN</t>
  </si>
  <si>
    <t>SITE &amp; SOUNDINGS</t>
  </si>
  <si>
    <t>2100-2</t>
  </si>
  <si>
    <t>PROFILES OF TRACT OF LAND</t>
  </si>
  <si>
    <t>2100-1</t>
  </si>
  <si>
    <t>MAP SHONING TRACT OF LAND</t>
  </si>
  <si>
    <t>2100-3</t>
  </si>
  <si>
    <t>2100-4</t>
  </si>
  <si>
    <t>ALLOCATION OF SPACE</t>
  </si>
  <si>
    <t>2100-12</t>
  </si>
  <si>
    <t>LOS ANGELES HARBOR LIGHT (SAN PEDRO)</t>
  </si>
  <si>
    <t>10</t>
  </si>
  <si>
    <t xml:space="preserve">LOS ANGELES HARBOR LIGHT (SAN PEDRO) </t>
  </si>
  <si>
    <t>LONG BEACH HARBOR LIGHT</t>
  </si>
  <si>
    <t>893-M</t>
  </si>
  <si>
    <t xml:space="preserve">HUMBOLDT BAY STATION </t>
  </si>
  <si>
    <t>PLAT L.H. RES.</t>
  </si>
  <si>
    <t>F/17</t>
  </si>
  <si>
    <t>CHANGES IN SHORELINE SINCE 1911</t>
  </si>
  <si>
    <t>4047-32</t>
  </si>
  <si>
    <t>SITE DEV. PLAN</t>
  </si>
  <si>
    <t>PROFILE DET.</t>
  </si>
  <si>
    <t>3" AIR LINE FROM COMP. BLDG TO DIAPHONE HSE</t>
  </si>
  <si>
    <t>4048-142</t>
  </si>
  <si>
    <t>PLAN OF RESERVATION</t>
  </si>
  <si>
    <t>4047-89</t>
  </si>
  <si>
    <t>60X30</t>
  </si>
  <si>
    <t>SOUNDINGS OFF BREAKWATER</t>
  </si>
  <si>
    <t>50X50</t>
  </si>
  <si>
    <t>GENERAL TOPO OF AREA</t>
  </si>
  <si>
    <t>88</t>
  </si>
  <si>
    <t>HUMBOLDT BAY STA.</t>
  </si>
  <si>
    <t>ARCATA AIR STATION</t>
  </si>
  <si>
    <t>PHOTO CONTOUR MAP</t>
  </si>
  <si>
    <t>REPAIRS STA. RD.</t>
  </si>
  <si>
    <t>D-14</t>
  </si>
  <si>
    <t>SEAWALL RD., MIS GRADING, BLDG ALTS</t>
  </si>
  <si>
    <t>4047-114</t>
  </si>
  <si>
    <t>REMOTE CNTL LINES</t>
  </si>
  <si>
    <t>NOTES TOPO</t>
  </si>
  <si>
    <t>SHOPS UTILS ETC</t>
  </si>
  <si>
    <t>D-500</t>
  </si>
  <si>
    <t>LIFEBOAT STA AREA</t>
  </si>
  <si>
    <t>HOUSING UNIT AREA</t>
  </si>
  <si>
    <t>NORTH ELEVATION</t>
  </si>
  <si>
    <t>REHABILITATION OF HUMBOLDT BA STA</t>
  </si>
  <si>
    <t>F/18</t>
  </si>
  <si>
    <t>WEST ELEVATION</t>
  </si>
  <si>
    <t>SOUTH ELEVATION</t>
  </si>
  <si>
    <t>EAST ELEVATION</t>
  </si>
  <si>
    <t>SECTION A-A</t>
  </si>
  <si>
    <t>SECTION B-B</t>
  </si>
  <si>
    <t>STA BLDG. PLANS</t>
  </si>
  <si>
    <t>SEC PLAN DET.</t>
  </si>
  <si>
    <t>PLAN ELEV DET SEC.</t>
  </si>
  <si>
    <t>STA BLDG PLANS</t>
  </si>
  <si>
    <t>ELEV DET PLAN SEC.</t>
  </si>
  <si>
    <t>FL PLAN ISO-PIPING</t>
  </si>
  <si>
    <t>FL PLAN -1ST FL</t>
  </si>
  <si>
    <t>FL PLAN - H.W. HTG</t>
  </si>
  <si>
    <t>C.G. SIGN</t>
  </si>
  <si>
    <t>WATCHTOWER RENOVATION</t>
  </si>
  <si>
    <t>WATCHTOWER</t>
  </si>
  <si>
    <t>LOC MAP PLAN SEC DET.</t>
  </si>
  <si>
    <t>ALTS TO HUMBOLDT-BAY LIFEBOAT STA LOOKOUT TOWER</t>
  </si>
  <si>
    <t>ELEV. PLAN SEC.</t>
  </si>
  <si>
    <t>NEW ROOF FOR ELEV. WATER TANK</t>
  </si>
  <si>
    <t>LOFT FL. PLAN</t>
  </si>
  <si>
    <t>STA. BLDG</t>
  </si>
  <si>
    <t>4047-94</t>
  </si>
  <si>
    <t>2ND FL. PLAN</t>
  </si>
  <si>
    <t>4047-95</t>
  </si>
  <si>
    <t>4047-96</t>
  </si>
  <si>
    <t>4047-97</t>
  </si>
  <si>
    <t>VIC +SITE MAP ELEV. BLOCK DIAG.</t>
  </si>
  <si>
    <t>LOC MAP ELEV DET.</t>
  </si>
  <si>
    <t>REHAB. OF HUMBOLDT BA STA.</t>
  </si>
  <si>
    <t>Plate 1</t>
  </si>
  <si>
    <t>Plate 2</t>
  </si>
  <si>
    <t>Plate 4</t>
  </si>
  <si>
    <t>Plate 5</t>
  </si>
  <si>
    <t>Plate 6</t>
  </si>
  <si>
    <t>Generic Lighthouse Board drawing</t>
  </si>
  <si>
    <t>LIGHT TOWER AND FOG SIGNAL BUILDING</t>
  </si>
  <si>
    <t>Point Hueneme Light Station</t>
  </si>
  <si>
    <t>Alts to Fog Signal Bldg</t>
  </si>
  <si>
    <t>Daffle Board for Fog Signalnal.</t>
  </si>
  <si>
    <t>PLOT PLAN OF BOATHOUSE, LAUNCHWAY &amp; VIC.</t>
  </si>
  <si>
    <t>WATER SUPPLY &amp; SEWAGE DISPOSAL SYS.</t>
  </si>
  <si>
    <t>PLAN ELEV. B.O.M.</t>
  </si>
  <si>
    <t>WATER SUPPLY TOWER</t>
  </si>
  <si>
    <t>LOC. PLAN ELEV. PLAN DET.</t>
  </si>
  <si>
    <t>CISTERN TOWER</t>
  </si>
  <si>
    <t>chunk</t>
  </si>
  <si>
    <t>SITE/LOCATION PLAN</t>
  </si>
  <si>
    <t>YAQUINA BAY STATION</t>
  </si>
  <si>
    <t>DET. SCHED.</t>
  </si>
  <si>
    <t>STEEL LOOKOUT TOWER DET.</t>
  </si>
  <si>
    <t>IMPROVEMENT TO WATER SYS.</t>
  </si>
  <si>
    <t>323.350-</t>
  </si>
  <si>
    <t>OUTDOOR TOILET</t>
  </si>
  <si>
    <t>PLAN ELEV. SANDING RECORD</t>
  </si>
  <si>
    <t>323.0000-</t>
  </si>
  <si>
    <t>PLOT SHOWING SITES FOR BLDGS.</t>
  </si>
  <si>
    <t>13-YB-I</t>
  </si>
  <si>
    <t>11/14/1889</t>
  </si>
  <si>
    <t>SURVEY OF PROPOSED SITE</t>
  </si>
  <si>
    <t>13-YB-2</t>
  </si>
  <si>
    <t>SKETCH OF WATERFRONT</t>
  </si>
  <si>
    <t>STA. BLDG. FOR YAQUINA BAY</t>
  </si>
  <si>
    <t>323.0260-</t>
  </si>
  <si>
    <t>2ND FLOOR PLAN ELEV.</t>
  </si>
  <si>
    <t>SITE PLAN - UTILS.</t>
  </si>
  <si>
    <t>UTILITIES LAYOUT</t>
  </si>
  <si>
    <t>DET. ELEV. PLAN SCHED.</t>
  </si>
  <si>
    <t>WIRING DIAG. PLAN DET.</t>
  </si>
  <si>
    <t>EMER. PWR. INSTAL</t>
  </si>
  <si>
    <t>PIT DET. FOR PHONE &amp; P.A. SYS.</t>
  </si>
  <si>
    <t>SITE/TOPO</t>
  </si>
  <si>
    <t>PROPERTY &amp; TOPO MAP</t>
  </si>
  <si>
    <t>EQUIPMENT BLDG.</t>
  </si>
  <si>
    <t>ERECTION DIAG.</t>
  </si>
  <si>
    <t>DET. PARTS LIST</t>
  </si>
  <si>
    <t>2MD FLOOR PLAN</t>
  </si>
  <si>
    <t>LOFT PLAN</t>
  </si>
  <si>
    <t xml:space="preserve">DET. ELEV. SEC. </t>
  </si>
  <si>
    <t>FLOOR PLAN - H.W. HEATING</t>
  </si>
  <si>
    <t>BOATHOUSE LAUNCHWAY &amp; WHARF</t>
  </si>
  <si>
    <t>SITE PLAN PILING LAYOUT</t>
  </si>
  <si>
    <t>SEC. DET. ELEV. ISO</t>
  </si>
  <si>
    <t>SEC. DET. PLAN</t>
  </si>
  <si>
    <t>G/13</t>
  </si>
  <si>
    <t>Tears amd tape</t>
  </si>
  <si>
    <t>UTILITY BUILDING</t>
  </si>
  <si>
    <t>BP 4316</t>
  </si>
  <si>
    <t>PUMP SHELTER HOUSE</t>
  </si>
  <si>
    <t>BP 447</t>
  </si>
  <si>
    <t>SD 4475</t>
  </si>
  <si>
    <t>G/14</t>
  </si>
  <si>
    <t>17-2E-8</t>
  </si>
  <si>
    <t>UMPQUA RIVER LIGHT STATION</t>
  </si>
  <si>
    <t xml:space="preserve">UMPQUA RIVER LIFE-SAVING STATION </t>
  </si>
  <si>
    <t>TILLAMOOK BAY LIFE-SAVING STATION</t>
  </si>
  <si>
    <t>COAST GUARD TRACT</t>
  </si>
  <si>
    <t>WILLAPA BAY LIFE-SAVING STATION</t>
  </si>
  <si>
    <t>114</t>
  </si>
  <si>
    <t>13-WB-3</t>
  </si>
  <si>
    <t xml:space="preserve"> STATION WILLAPA BAY </t>
  </si>
  <si>
    <t>T</t>
  </si>
  <si>
    <t>TT</t>
  </si>
  <si>
    <t>SHOAL WATER BAY LOOKOUT</t>
  </si>
  <si>
    <t>not found, not in folder 6</t>
  </si>
  <si>
    <t>OFFICER INCHARGE COTTAGE</t>
  </si>
  <si>
    <t>TONGUE POINT DEPOT</t>
  </si>
  <si>
    <t>PROPOSED OFFICE BLDG.</t>
  </si>
  <si>
    <t>TP4312</t>
  </si>
  <si>
    <t>G/18</t>
  </si>
  <si>
    <t>RETAINING WALL &amp; FOUNDATION OF STOREHOUSE</t>
  </si>
  <si>
    <t>ADD TO EXIST WHARFES</t>
  </si>
  <si>
    <t>TONGUE PT. RESERVATION</t>
  </si>
  <si>
    <t>TONGUE PT. L.H. DEPOT</t>
  </si>
  <si>
    <t>WHARF DET.</t>
  </si>
  <si>
    <t>WIRING WATERLINES ETC.</t>
  </si>
  <si>
    <t>SOUNDINGS FOR PROPOSED DOCK</t>
  </si>
  <si>
    <t>APPLICATION FOR DREDGING PERMIT</t>
  </si>
  <si>
    <t>PROPOSED WORK</t>
  </si>
  <si>
    <t>PROPOSED DREDGING</t>
  </si>
  <si>
    <t>PROPOSED WHARF</t>
  </si>
  <si>
    <t>2100-9</t>
  </si>
  <si>
    <t>SOUNDINGS AFTER DREDGING</t>
  </si>
  <si>
    <t>Sta Fort Point D-11 042.tif</t>
  </si>
  <si>
    <t>Sta Fort Point D-11 040.tif</t>
  </si>
  <si>
    <t>Sta Fort Point D-11 031.tif</t>
  </si>
  <si>
    <t>Sta Fort Point D-11 039.tif</t>
  </si>
  <si>
    <t>Sta Fort Point D-11 035.tif</t>
  </si>
  <si>
    <t>Sta Fort Point D-11 028.tif</t>
  </si>
  <si>
    <t>Sta Fort Point D-11 024.tif</t>
  </si>
  <si>
    <t>Sta Fort Point D-11 017.tif</t>
  </si>
  <si>
    <t>Sta Fort Point D-11 016.tif</t>
  </si>
  <si>
    <t>Sta Fort Point D-11 027.tif</t>
  </si>
  <si>
    <t>Sta Fort Point D-11 026.tif</t>
  </si>
  <si>
    <t>Sta Fort Point D-11 021.tif</t>
  </si>
  <si>
    <t>Sta Fort Point D-11 022.tif</t>
  </si>
  <si>
    <t>Sta Fort Point D-11 062.tif</t>
  </si>
  <si>
    <t>Sta Fort Point D-11 064.tif</t>
  </si>
  <si>
    <t>Sta Fort Point D-11 050.tif</t>
  </si>
  <si>
    <t>Sta Fort Point D-11 048.tif</t>
  </si>
  <si>
    <t>Sta Fort Point D-11 033.tif</t>
  </si>
  <si>
    <t>Sta Fort Point D-11 032.tif</t>
  </si>
  <si>
    <t>Sta Fort Point D-11 030.tif</t>
  </si>
  <si>
    <t>Sta Fort Point D-11 029.tif</t>
  </si>
  <si>
    <t>Sta Fort Point D-11 025.tif</t>
  </si>
  <si>
    <t>Sta Fort Point D-11 018.tif</t>
  </si>
  <si>
    <t>Sta Fort Point D-11 019.tif</t>
  </si>
  <si>
    <t>Sta Fort Point D-11 020.tif</t>
  </si>
  <si>
    <t>Sta Fort Point D-11 015.tif</t>
  </si>
  <si>
    <t>Sta Fort Point D-11 010.tif</t>
  </si>
  <si>
    <t>Sta Fort Point D-11 011.tif</t>
  </si>
  <si>
    <t>Sta Fort Point D-11 003.tif</t>
  </si>
  <si>
    <t>Sta Fort Point D-11 034.tif</t>
  </si>
  <si>
    <t>Sta Fort Point D-11 004.tif</t>
  </si>
  <si>
    <t>SOUTHAMPTON SHOAL L.S.</t>
  </si>
  <si>
    <t>RECONSTRUCT OF SOUTHAMPTON SHOAL L.S.</t>
  </si>
  <si>
    <t>ADD</t>
  </si>
  <si>
    <t>PROPOSED ROAD</t>
  </si>
  <si>
    <t>FLOOR PLANS ELEV.</t>
  </si>
  <si>
    <t>DET. SEC. ELEV.</t>
  </si>
  <si>
    <t>DRAWER NUMBER</t>
  </si>
  <si>
    <t>Not found</t>
  </si>
  <si>
    <t>G/19</t>
  </si>
  <si>
    <t>SURVEY SITE PLAN</t>
  </si>
  <si>
    <t>FLOOR PLAN, 1ST FLOOR</t>
  </si>
  <si>
    <t>PART OF 1ST FLOOR</t>
  </si>
  <si>
    <t>FLOOR PLAN, 2ND FLOOR</t>
  </si>
  <si>
    <t>PART OF 2ND FLOOR</t>
  </si>
  <si>
    <t>WINDOW SCREENS</t>
  </si>
  <si>
    <t>PROPOSED WATER SYS.</t>
  </si>
  <si>
    <t>SITE PLAN DET. PROFILE</t>
  </si>
  <si>
    <t>SKETCH SHOWING STA. STRUCT.</t>
  </si>
  <si>
    <t>ALTS &amp; ADD. TO THE STA. DWELLING</t>
  </si>
  <si>
    <t>TOWER ELEVATONS &amp; DETAILS</t>
  </si>
  <si>
    <t>TOPOGRAPHIC MAP ENTRANCE TO ACME</t>
  </si>
  <si>
    <t>SOUNDINGS &amp; TOPO</t>
  </si>
  <si>
    <t>SUISUN BAR &amp; ENTRANCE</t>
  </si>
  <si>
    <t>BOATHOUSE WHARF &amp; BOAT SLIP</t>
  </si>
  <si>
    <t>tears,tape,chunks</t>
  </si>
  <si>
    <t>PLAN ELEV. PROFILE</t>
  </si>
  <si>
    <t>PROPOSED WHARF FOR C.G. STA. 314</t>
  </si>
  <si>
    <t>13-SIU-2</t>
  </si>
  <si>
    <t>13-SIU-1</t>
  </si>
  <si>
    <t>SURVEY &amp; SOUNDINGS</t>
  </si>
  <si>
    <t>NORTH FORK SHOAL</t>
  </si>
  <si>
    <t>24X50</t>
  </si>
  <si>
    <t>STATION SIUSLAW RIVER</t>
  </si>
  <si>
    <t>STA. NUMBER 322</t>
  </si>
  <si>
    <t>322.O153</t>
  </si>
  <si>
    <t>PLOT PLAN ELEV. SEC. DET.</t>
  </si>
  <si>
    <t>STA. MOORING FAC.</t>
  </si>
  <si>
    <t>SITE PLAN &amp; SOUNDINGS</t>
  </si>
  <si>
    <t>Com Sta Pt Geo F-8 056.tif</t>
  </si>
  <si>
    <t>Com Sta Pt Geo F-8 057.tif</t>
  </si>
  <si>
    <t>Com Sta Pt Geo F-8 058.tif</t>
  </si>
  <si>
    <t>Com Sta Pt Geo F-8 059.tif</t>
  </si>
  <si>
    <t>Com Sta Pt Geo F-8 060.tif</t>
  </si>
  <si>
    <t>Com Sta Pt Geo F-8 061.tif</t>
  </si>
  <si>
    <t>Com Sta Pt Geo F-8 062.tif</t>
  </si>
  <si>
    <t>Com Sta Pt Geo F-8 063.tif</t>
  </si>
  <si>
    <t>Com Sta Pt Geo F-8 064.tif</t>
  </si>
  <si>
    <t>Com Sta Pt Geo F-8 065.tif</t>
  </si>
  <si>
    <t>Com Sta Pt Geo F-8 068.tif</t>
  </si>
  <si>
    <t>Com Sta Pt Geo F-8 070.tif</t>
  </si>
  <si>
    <t>Com Sta Pt Geo F-8 071.tif</t>
  </si>
  <si>
    <t>Com Sta Pt Geo F-8 072.tif</t>
  </si>
  <si>
    <t>Com Sta Pt Geo F-8 073.tif</t>
  </si>
  <si>
    <t>Com Sta Pt Geo F-8 074.tif</t>
  </si>
  <si>
    <t>Com Sta Pt Geo F-8 077.tif</t>
  </si>
  <si>
    <t>1st order lens.tif</t>
  </si>
  <si>
    <t>seal rock LH.tif</t>
  </si>
  <si>
    <t>lens - plan view.tif</t>
  </si>
  <si>
    <t>4-Y-15</t>
  </si>
  <si>
    <t>YBI Light &amp; Buoy C-17 018.tif</t>
  </si>
  <si>
    <t>4-Y-10</t>
  </si>
  <si>
    <t>4-Y-06</t>
  </si>
  <si>
    <t>4-Y-7</t>
  </si>
  <si>
    <t>YBI Light &amp; Buoy C-17 025.tif</t>
  </si>
  <si>
    <t>YBI Light &amp; Buoy C-17 031.tif</t>
  </si>
  <si>
    <t>YBI Light &amp; Buoy C-17 030.tif</t>
  </si>
  <si>
    <t>YBI Light &amp; Buoy C-17 029.tif</t>
  </si>
  <si>
    <t>YBI Light &amp; Buoy C-17 028.tif</t>
  </si>
  <si>
    <t>YBI Light &amp; Buoy C-17 027.tif</t>
  </si>
  <si>
    <t>4-Y-21</t>
  </si>
  <si>
    <t>YBI Light &amp; Buoy C-17 021.tif</t>
  </si>
  <si>
    <t>4-Y-17</t>
  </si>
  <si>
    <t>YBI Light &amp; Buoy C-17 020.tif</t>
  </si>
  <si>
    <t>4-Y-16</t>
  </si>
  <si>
    <t>YBI Light &amp; Buoy C-17 019.tif</t>
  </si>
  <si>
    <t>4-Y-14</t>
  </si>
  <si>
    <t>YBI Light &amp; Buoy C-17 017.tif</t>
  </si>
  <si>
    <t>4-Y-11</t>
  </si>
  <si>
    <t>YBI Light &amp; Buoy C-17 014.tif</t>
  </si>
  <si>
    <t>YBI Light &amp; Buoy C-17 026.tif</t>
  </si>
  <si>
    <t>4-Y-5</t>
  </si>
  <si>
    <t>4-Y-3</t>
  </si>
  <si>
    <t>YBI Light &amp; Buoy C-17 007.tif</t>
  </si>
  <si>
    <t>4-Y-9</t>
  </si>
  <si>
    <t>YBI Light &amp; Buoy C-17 012.tif</t>
  </si>
  <si>
    <t>YBI Light &amp; Buoy C-17 060.tif</t>
  </si>
  <si>
    <t>YBI Light &amp; Buoy C-17 058.tif</t>
  </si>
  <si>
    <t>YBI Light &amp; Buoy C-17 057.tif</t>
  </si>
  <si>
    <t>YBI Light &amp; Buoy C-17 004.tif</t>
  </si>
  <si>
    <t>YBI Light &amp; Buoy C-17 003.tif</t>
  </si>
  <si>
    <t>4-Y-13</t>
  </si>
  <si>
    <t>YBI Light &amp; Buoy C-17 016.tif</t>
  </si>
  <si>
    <t>4-Y-12</t>
  </si>
  <si>
    <t>YBI Light &amp; Buoy C-17 015.tif</t>
  </si>
  <si>
    <t>4-Y-18</t>
  </si>
  <si>
    <t>4-Y-19</t>
  </si>
  <si>
    <t>YBI Light &amp; Buoy C-17 022.tif</t>
  </si>
  <si>
    <t>4-Y-8</t>
  </si>
  <si>
    <t>YBI Light &amp; Buoy C-17 011.tif</t>
  </si>
  <si>
    <t>Sta Fort Point D-11 008.tif</t>
  </si>
  <si>
    <t>Sta Fort Point D-11 005.tif</t>
  </si>
  <si>
    <t>Sta Fort Point D-11 053.tif</t>
  </si>
  <si>
    <t>Sta Fort Point D-11 066.tif</t>
  </si>
  <si>
    <t>Sta Fort Point D-11 059.tif</t>
  </si>
  <si>
    <t>Sta Fort Point D-11 057.tif</t>
  </si>
  <si>
    <t>Sta Fort Point D-11 056.tif</t>
  </si>
  <si>
    <t>Sta Fort Point D-11 046.tif</t>
  </si>
  <si>
    <t>Sta Fort Point D-11 043.tif</t>
  </si>
  <si>
    <t>X-5-2.tif</t>
  </si>
  <si>
    <t>Group San Francisco D-7 027.tif</t>
  </si>
  <si>
    <t>PLAN OF TOWER.tif</t>
  </si>
  <si>
    <t>FOG SIG BLDG.tif</t>
  </si>
  <si>
    <t>Group San Francisco D-7 053.tif</t>
  </si>
  <si>
    <t>Group San Francisco D-7 049.tif</t>
  </si>
  <si>
    <t>18-1M-9.tif</t>
  </si>
  <si>
    <t>18-1M-7.tif</t>
  </si>
  <si>
    <t>18-1M-6.tif</t>
  </si>
  <si>
    <t>12-405-10.tif</t>
  </si>
  <si>
    <t>Group San Francisco D-7 031.tif</t>
  </si>
  <si>
    <t>NOT IN ORIGINAL METADATA D/7</t>
  </si>
  <si>
    <t>Group San Francisco C-2 111.tif</t>
  </si>
  <si>
    <t>Group San Francisco C-2 008.tif</t>
  </si>
  <si>
    <t>Group San Francisco C-2 046.tif</t>
  </si>
  <si>
    <t>Group San Francisco C-2 058.tif</t>
  </si>
  <si>
    <t>Group San Francisco C-2 052.tif</t>
  </si>
  <si>
    <t>2-1-61</t>
  </si>
  <si>
    <t>Group San Francisco C-2 039.tif</t>
  </si>
  <si>
    <t>Group San Francisco C-2 037.tif</t>
  </si>
  <si>
    <t>Group San Francisco C-2 038.tif</t>
  </si>
  <si>
    <t>Group San Francisco C-2 035.tif</t>
  </si>
  <si>
    <t>Group San Francisco C-2 031.tif</t>
  </si>
  <si>
    <t>Group San Francisco C-2 033.tif</t>
  </si>
  <si>
    <t>Misc from J-6 105.tif</t>
  </si>
  <si>
    <t>3618-4 SHEET 1 OF 1.tif</t>
  </si>
  <si>
    <t>FIRST ORDER LIGHTHOUSE POINT SUR - PLATE 2.tif</t>
  </si>
  <si>
    <t>Group San Francisco C-2 096.tif</t>
  </si>
  <si>
    <t>Group Monterey C-3 003.tif</t>
  </si>
  <si>
    <t>Group Monterey C-3 001.tif</t>
  </si>
  <si>
    <t>Group Monterey C-3 002.tif</t>
  </si>
  <si>
    <t>Group Monterey C-3 022.tif</t>
  </si>
  <si>
    <t>Group Monterey C-3 025.tif</t>
  </si>
  <si>
    <t>Com Sta Pt Geo F-8 076.tif</t>
  </si>
  <si>
    <t>Com Sta Pt Geo F-8 028.tif</t>
  </si>
  <si>
    <t>Com Sta Pt Geo F-8 029.tif</t>
  </si>
  <si>
    <t>Com Sta Pt Geo F-8 030.tif</t>
  </si>
  <si>
    <t>Com Sta Pt Geo F-8 031.tif</t>
  </si>
  <si>
    <t>Com Sta Pt Geo F-8 032.tif</t>
  </si>
  <si>
    <t>Com Sta Pt Geo F-8 033.tif</t>
  </si>
  <si>
    <t>Com Sta Pt Geo F-8 034.tif</t>
  </si>
  <si>
    <t>Com Sta Pt Geo F-8 035.tif</t>
  </si>
  <si>
    <t>Com Sta Pt Geo F-8 036.tif</t>
  </si>
  <si>
    <t>Com Sta Pt Geo F-8 037.tif</t>
  </si>
  <si>
    <t>Com Sta Pt Geo F-8 038.tif</t>
  </si>
  <si>
    <t>Com Sta Pt Geo F-8 039.tif</t>
  </si>
  <si>
    <t>Com Sta Pt Geo F-8 040.tif</t>
  </si>
  <si>
    <t>Com Sta Pt Geo F-8 041.tif</t>
  </si>
  <si>
    <t>Com Sta Pt Geo F-8 042.tif</t>
  </si>
  <si>
    <t>Com Sta Pt Geo F-8 043.tif</t>
  </si>
  <si>
    <t>Com Sta Pt Geo F-8 044.tif</t>
  </si>
  <si>
    <t>Com Sta Pt Geo F-8 045.tif</t>
  </si>
  <si>
    <t>Com Sta Pt Geo F-8 046.tif</t>
  </si>
  <si>
    <t>Com Sta Pt Geo F-8 047.tif</t>
  </si>
  <si>
    <t>Com Sta Pt Geo F-8 048.tif</t>
  </si>
  <si>
    <t>Com Sta Pt Geo F-8 049.tif</t>
  </si>
  <si>
    <t>Com Sta Pt Geo F-8 050.tif</t>
  </si>
  <si>
    <t>Com Sta Pt Geo F-8 051.tif</t>
  </si>
  <si>
    <t>Com Sta Pt Geo F-8 052.tif</t>
  </si>
  <si>
    <t>Com Sta Pt Geo F-8 053.tif</t>
  </si>
  <si>
    <t>Com Sta Pt Geo F-8 054.tif</t>
  </si>
  <si>
    <t>Com Sta Pt Geo F-8 055.tif</t>
  </si>
  <si>
    <t>Mile Rock Lt D-2 013.tif</t>
  </si>
  <si>
    <t>Misc from K-3 395.tif</t>
  </si>
  <si>
    <t>Misc from K-3 376.tif</t>
  </si>
  <si>
    <t>Mile Rock Lt D-2 009.tif</t>
  </si>
  <si>
    <t>Misc from K-3 375.tif</t>
  </si>
  <si>
    <t>Mile Rock Lt D-2 008.tif</t>
  </si>
  <si>
    <t>Mile Rock Lt D-2 004.tif</t>
  </si>
  <si>
    <t>Mile Rock Lt D-2 010.tif</t>
  </si>
  <si>
    <t>Point Bonita Lt D-4 046.tif</t>
  </si>
  <si>
    <t>Point Bonita Lt D-4 047.tif</t>
  </si>
  <si>
    <t>Point Bonita Lt D-4 136.tif</t>
  </si>
  <si>
    <t>Point Bonita Lt D-4 137.tif</t>
  </si>
  <si>
    <t>Point Bonita Lt D-4 138.tif</t>
  </si>
  <si>
    <t>Point Bonita Lt D-4 140.tif</t>
  </si>
  <si>
    <t>Point Bonita Lt D-4 169.tif</t>
  </si>
  <si>
    <t>Point Bonita Lt D-4 152.tif</t>
  </si>
  <si>
    <t>Point Bonita Lt D-4 162.tif</t>
  </si>
  <si>
    <t>Point Bonita Lt D-4 119.tif</t>
  </si>
  <si>
    <t>Point Bonita Lt D-4 120.tif</t>
  </si>
  <si>
    <t>Point Bonita Lt D-4 209.tif</t>
  </si>
  <si>
    <t>Point Bonita Lt D-4 210.tif</t>
  </si>
  <si>
    <t>Point Bonita Lt D-4 174.tif</t>
  </si>
  <si>
    <t>Point Bonita Lt D-4 185.tif</t>
  </si>
  <si>
    <t>Misc from J-6 066.tif</t>
  </si>
  <si>
    <t>Point Bonita Lt D-4 112.tif</t>
  </si>
  <si>
    <t>Point Bonita Lt D-4 030.tif</t>
  </si>
  <si>
    <t>Point Bonita Lt D-4 016.tif</t>
  </si>
  <si>
    <t>Point Bonita Lt D-4 017.tif</t>
  </si>
  <si>
    <t>Point Bonita Lt D-4 023.tif</t>
  </si>
  <si>
    <t>Point Bonita Lt D-4 031.tif</t>
  </si>
  <si>
    <t>Point Bonita Lt D-4 059.tif</t>
  </si>
  <si>
    <t>Point Bonita Lt D-4 049.tif</t>
  </si>
  <si>
    <t>Point Bonita Lt D-4 021.tif</t>
  </si>
  <si>
    <t>Point Bonita Lt D-4 051.tif</t>
  </si>
  <si>
    <t>Point Bonita Lt D-4 052.tif</t>
  </si>
  <si>
    <t>Point Bonita Lt D-4 033.tif</t>
  </si>
  <si>
    <t>Point Bonita Lt D-4 032.tif</t>
  </si>
  <si>
    <t>Point Bonita Lt D-4 028.tif</t>
  </si>
  <si>
    <t>Point Bonita Lt D-4 029.tif</t>
  </si>
  <si>
    <t>Point Bonita Lt D-4 027.tif</t>
  </si>
  <si>
    <t>Point Bonita Lt D-4 026.tif</t>
  </si>
  <si>
    <t>18-1P-42.tif</t>
  </si>
  <si>
    <t>Point Bonita Lt D-4 062.tif</t>
  </si>
  <si>
    <t>Point Bonita Lt D-4 063.tif</t>
  </si>
  <si>
    <t>Point Bonita Lt D-4 034.tif</t>
  </si>
  <si>
    <t>Point Bonita Lt D-4 015.tif</t>
  </si>
  <si>
    <t>Point Bonita Lt D-4 020.tif</t>
  </si>
  <si>
    <t>Point Bonita Lt D-4 022.tif</t>
  </si>
  <si>
    <t>Point Bonita Lt D-4 018.tif</t>
  </si>
  <si>
    <t>Point Bonita Lt D-4 019.tif</t>
  </si>
  <si>
    <t>Point Bonita Lt D-4 024.tif</t>
  </si>
  <si>
    <t>Point Bonita Lt D-4 025.tif</t>
  </si>
  <si>
    <t>Point Bonita Lt D-4 035.tif</t>
  </si>
  <si>
    <t>Point Bonita Lt D-4 253.tif</t>
  </si>
  <si>
    <t>Point Bonita Lt D-4 043.tif</t>
  </si>
  <si>
    <t>Point Bonita Lt D-4 036.tif</t>
  </si>
  <si>
    <t>Point Bonita Lt D-4 039.tif</t>
  </si>
  <si>
    <t>Point Bonita Lt D-4 150.tif</t>
  </si>
  <si>
    <t>Point Bonita Lt D-4 122.tif</t>
  </si>
  <si>
    <t>Point Bonita Lt D-4 206.tif</t>
  </si>
  <si>
    <t>18-2B-3.tif</t>
  </si>
  <si>
    <t>18-2B-56.tif</t>
  </si>
  <si>
    <t>Point Reyes D-8 025.tif</t>
  </si>
  <si>
    <t>18-4P-23.tif</t>
  </si>
  <si>
    <t>Point Reyes D-8 016.tif</t>
  </si>
  <si>
    <t>Point Reyes D-8 010.tif</t>
  </si>
  <si>
    <t>Point Reyes D-8 003.tif</t>
  </si>
  <si>
    <t>Point Reyes D-8 002.tif</t>
  </si>
  <si>
    <t>Point Reyes D-8 004.tif</t>
  </si>
  <si>
    <t>Point Reyes D-8 007.tif</t>
  </si>
  <si>
    <t>Point Reyes D-8 008.tif</t>
  </si>
  <si>
    <t>Point Reyes D-8 011.tif</t>
  </si>
  <si>
    <t>Point Reyes D-8 005.tif</t>
  </si>
  <si>
    <t>Misc from J-6 083.tif</t>
  </si>
  <si>
    <t>Point Reyes D-8 042.tif</t>
  </si>
  <si>
    <t>Point Reyes Misc. 001.tif</t>
  </si>
  <si>
    <t>Point Reyes D-8 017.tif</t>
  </si>
  <si>
    <t>Point Reyes D-8 018.tif</t>
  </si>
  <si>
    <t>Point Reyes D-8 019.tif</t>
  </si>
  <si>
    <t>Point Reyes D-8 020.tif</t>
  </si>
  <si>
    <t>Point Reyes D-8 021.tif</t>
  </si>
  <si>
    <t>Point Reyes D-8 022.tif</t>
  </si>
  <si>
    <t>Point Reyes D-8 023.tif</t>
  </si>
  <si>
    <t>Point Reyes D-8 024.tif</t>
  </si>
  <si>
    <t>Point Reyes D-8 054.tif</t>
  </si>
  <si>
    <t>03/27/1868</t>
  </si>
  <si>
    <t>Misc from J-6 085.tif</t>
  </si>
  <si>
    <t>Misc from J-7 053.tif</t>
  </si>
  <si>
    <t>Misc from J-7 054.tif</t>
  </si>
  <si>
    <t>Misc from J-7 051.tif</t>
  </si>
  <si>
    <t>Misc from J-7 052.tif</t>
  </si>
  <si>
    <t>Misc from J-7 049.tif</t>
  </si>
  <si>
    <t>Misc from J-7 050.tif</t>
  </si>
  <si>
    <t>Misc from J-7 048.tif</t>
  </si>
  <si>
    <t>Misc from J-7 047.tif</t>
  </si>
  <si>
    <t>Misc from J-7 045.tif</t>
  </si>
  <si>
    <t>Misc from J-7 039.tif</t>
  </si>
  <si>
    <t>Sketch of Oakland Harbor,Ca</t>
  </si>
  <si>
    <t>12/07/1877</t>
  </si>
  <si>
    <t>Misc from J-7 040.tif</t>
  </si>
  <si>
    <t>Misc from J-7 041.tif</t>
  </si>
  <si>
    <t>12-635</t>
  </si>
  <si>
    <t>Misc from J-7 042.tif</t>
  </si>
  <si>
    <t>Misc from J-7 043.tif</t>
  </si>
  <si>
    <t>Misc from J-7 044.tif</t>
  </si>
  <si>
    <t>Misc from J-7 038.tif</t>
  </si>
  <si>
    <t>2006</t>
  </si>
  <si>
    <t>04/15/1930</t>
  </si>
  <si>
    <t>Misc from j-18 008.tif</t>
  </si>
  <si>
    <t>E, W, SIDE RANGE LIGHT</t>
  </si>
  <si>
    <t>ENTRANCE CHANNEL</t>
  </si>
  <si>
    <t>Misc from j-18 007.tif</t>
  </si>
  <si>
    <t>Misc from j-18 006.tif</t>
  </si>
  <si>
    <t>Cable Markers</t>
  </si>
  <si>
    <t>Oakland Harbor Outer Range</t>
  </si>
  <si>
    <t>2071</t>
  </si>
  <si>
    <t>12/20/1930</t>
  </si>
  <si>
    <t>Mile Rock Lt D-2 002.tif</t>
  </si>
  <si>
    <t>Mile Rock Lt D-2 025.tif</t>
  </si>
  <si>
    <t>Mile Rock Lt D-2 026.tif</t>
  </si>
  <si>
    <t>Mile Rock Lt D-2 027.tif</t>
  </si>
  <si>
    <t>Mile Rock Lt D-2 028.tif</t>
  </si>
  <si>
    <t>Mile Rock Lt D-2 023.tif</t>
  </si>
  <si>
    <t>Mile Rock Lt D-2 024.tif</t>
  </si>
  <si>
    <t>Mile Rock Lt D-2 014.tif</t>
  </si>
  <si>
    <t>Mile Rock Lt D-2 018.tif</t>
  </si>
  <si>
    <t>Mile Rock Lt D-2 016.tif</t>
  </si>
  <si>
    <t>Mile Rock Lt D-2 017.tif</t>
  </si>
  <si>
    <t>Mile Rock Lt D-2 019.tif</t>
  </si>
  <si>
    <t>Mile Rock Lt D-2 020.tif</t>
  </si>
  <si>
    <t>Mile Rock Lt D-2 003.tif</t>
  </si>
  <si>
    <t>Mile Rock Lt D-2 011.tif</t>
  </si>
  <si>
    <t>Misc from K-3 373.tif</t>
  </si>
  <si>
    <t>Mile Rock Lt D-2 006.tif</t>
  </si>
  <si>
    <t>Pt Arena Lt F-10 034.tif</t>
  </si>
  <si>
    <t>Pt Arena Lt F-10 029.tif</t>
  </si>
  <si>
    <t>Pt Arena Lt F-10 035.tif</t>
  </si>
  <si>
    <t>Pt Arena Lt F-10 031.tif</t>
  </si>
  <si>
    <t>Pt Arena Lt F-10 023.tif</t>
  </si>
  <si>
    <t>Pt Arena Lt F-10 021.tif</t>
  </si>
  <si>
    <t>Pt Arena Lt F-10 022.tif</t>
  </si>
  <si>
    <t>Pt Arena Lt F-10 030.tif</t>
  </si>
  <si>
    <t>Pt Arena Lt F-10 028.tif</t>
  </si>
  <si>
    <t>Pt Arena Lt F-10 052.tif</t>
  </si>
  <si>
    <t>Pt Arena Lt F-10 026.tif</t>
  </si>
  <si>
    <t>Pt Arena Lt F-10 038.tif</t>
  </si>
  <si>
    <t>Pt Arena Lt F-10 045.tif</t>
  </si>
  <si>
    <t>Pt Arena Lt F-10 046.tif</t>
  </si>
  <si>
    <t>Pt Arena Lt F-10 049.tif</t>
  </si>
  <si>
    <t>Pt Arena Lt F-10 041.tif</t>
  </si>
  <si>
    <t>Pt Arena Lt F-10 042.tif</t>
  </si>
  <si>
    <t>Pt Arena Lt F-10 044.tif</t>
  </si>
  <si>
    <t>Pt Arena Lt F-10 025.tif</t>
  </si>
  <si>
    <t>Pt Arena Lt F-10 018.tif</t>
  </si>
  <si>
    <t>Pt Arena Lt F-10 006.tif</t>
  </si>
  <si>
    <t>Pt Arena Lt F-10 013.tif</t>
  </si>
  <si>
    <t>Pt Arena Lt F-10 011.tif</t>
  </si>
  <si>
    <t>Pt Arena Lt F-10 010.tif</t>
  </si>
  <si>
    <t>Pt Arena Lt F-10 019.tif</t>
  </si>
  <si>
    <t>Pt Arena Lt F-10 020.tif</t>
  </si>
  <si>
    <t>Pt Arena Lt F-10 007.tif</t>
  </si>
  <si>
    <t>1ST ORDER LH - SECTION ELEVATION.tif</t>
  </si>
  <si>
    <t>3857-6.tif</t>
  </si>
  <si>
    <t>1ST ORDER LH - PLAN ELEVATION.tif</t>
  </si>
  <si>
    <t>1ST ORDER LH - DETAILS.tif</t>
  </si>
  <si>
    <t>Pt Arena Lt F-10 012.tif</t>
  </si>
  <si>
    <t>Pt Arena Lt F-10 009.tif</t>
  </si>
  <si>
    <t>Pt Cabrillo Lt F-11 024.tif</t>
  </si>
  <si>
    <t>Pt Cabrillo Lt F-11 025.tif</t>
  </si>
  <si>
    <t>Pt Cabrillo Lt F-11 026.tif</t>
  </si>
  <si>
    <t>Pt Cabrillo Lt F-11 005.tif</t>
  </si>
  <si>
    <t>Pt Cabrillo Lt F-11 004.tif</t>
  </si>
  <si>
    <t>Pt Cabrillo Lt F-11 023.tif</t>
  </si>
  <si>
    <t>Pt Cabrillo Lt F-11 006.tif</t>
  </si>
  <si>
    <t>Pt Cabrillo Lt F-11 007.tif</t>
  </si>
  <si>
    <t>Pt Cabrillo Lt F-11 008.tif</t>
  </si>
  <si>
    <t>Pt Cabrillo Lt F-11 009.tif</t>
  </si>
  <si>
    <t>Pt Cabrillo Lt F-11 010.tif</t>
  </si>
  <si>
    <t>Pt Cabrillo Lt F-11 011.tif</t>
  </si>
  <si>
    <t>Pt Cabrillo Lt F-11 012.tif</t>
  </si>
  <si>
    <t>Pt Cabrillo Lt F-11 013.tif</t>
  </si>
  <si>
    <t>Pt Cabrillo Lt F-11 014.tif</t>
  </si>
  <si>
    <t>Pt Cabrillo Lt F-11 015.tif</t>
  </si>
  <si>
    <t>Pt Cabrillo Lt F-11 016.tif</t>
  </si>
  <si>
    <t>Pt Cabrillo Lt F-11 017.tif</t>
  </si>
  <si>
    <t>Pt Cabrillo Lt F-11 018.tif</t>
  </si>
  <si>
    <t>Pt Cabrillo Lt F-11 019.tif</t>
  </si>
  <si>
    <t>Pt Cabrillo Lt F-11 021.tif</t>
  </si>
  <si>
    <t>Pt Cabrillo Lt F-11 022.tif</t>
  </si>
  <si>
    <t>PLANE TABLE SURVEY</t>
  </si>
  <si>
    <t>Pt Cabrillo Lt F-11 003.tif</t>
  </si>
  <si>
    <t>Pt Cabrillo Lt F-11 002.tif</t>
  </si>
  <si>
    <t>Point Reyes D-8 014.tif</t>
  </si>
  <si>
    <t>Point Reyes D-8 015.tif</t>
  </si>
  <si>
    <t>Point Reyes D-8 001.tif</t>
  </si>
  <si>
    <t>Point Reyes D-8 013.tif</t>
  </si>
  <si>
    <t>Point Reyes D-8 009.tif</t>
  </si>
  <si>
    <t>Misc from J-7 023.tif</t>
  </si>
  <si>
    <t>Cellar and Foundation Plan</t>
  </si>
  <si>
    <t>Sections A-A, B-B, C-C</t>
  </si>
  <si>
    <t>West Elevation</t>
  </si>
  <si>
    <t>Misc from J-7 020.tif</t>
  </si>
  <si>
    <t>South Elevation</t>
  </si>
  <si>
    <t>C-1417-2</t>
  </si>
  <si>
    <t>Misc from J-7 027.tif</t>
  </si>
  <si>
    <t>Misc from J-7 028.tif</t>
  </si>
  <si>
    <t>First Story Plan</t>
  </si>
  <si>
    <t>Misc from J-7 025.tif</t>
  </si>
  <si>
    <t>c-1417-1.tif</t>
  </si>
  <si>
    <t>C-1417-1</t>
  </si>
  <si>
    <t>PLATE 1 WEST ELEVATION</t>
  </si>
  <si>
    <t>Plan &amp; Elevation</t>
  </si>
  <si>
    <t>C-1472-4</t>
  </si>
  <si>
    <t>Misc from J-7 021.tif</t>
  </si>
  <si>
    <t>Misc from J-7 031.tif</t>
  </si>
  <si>
    <t>02/18/1871</t>
  </si>
  <si>
    <t>Misc from J-7 026.tif</t>
  </si>
  <si>
    <t>Misc from J-7 029.tif</t>
  </si>
  <si>
    <t>Topographical Sketch</t>
  </si>
  <si>
    <t>MAP (Topographical)</t>
  </si>
  <si>
    <t>Trin Head Ls F-12 030.tif</t>
  </si>
  <si>
    <t>Group Humboldt Bay Area F-12 043.tif</t>
  </si>
  <si>
    <t>Trin Head Ls F-12 008.tif</t>
  </si>
  <si>
    <t>Trin Head Ls F-12 016.tif</t>
  </si>
  <si>
    <t>Trin Head Ls F-12 015.tif</t>
  </si>
  <si>
    <t>Trin Head Ls F-12 014.tif</t>
  </si>
  <si>
    <t>Trin Head Ls F-12 017.tif</t>
  </si>
  <si>
    <t>Group Humboldt Bay Area F-12 041.tif</t>
  </si>
  <si>
    <t>Group Humboldt Bay Area F-12 042.tif</t>
  </si>
  <si>
    <t>Group Humboldt Bay Area F-12 052.tif</t>
  </si>
  <si>
    <t>Group Humboldt Bay Area F-12 053.tif</t>
  </si>
  <si>
    <t>Group Humboldt Bay Area F-12 051.tif</t>
  </si>
  <si>
    <t>Group Humboldt Bay Area F-12 046.tif</t>
  </si>
  <si>
    <t>Group Humboldt Bay Area F-12 050.tif</t>
  </si>
  <si>
    <t>Trin Head Ls F-12 069.tif</t>
  </si>
  <si>
    <t>Trin Head Ls F-12 009.tif</t>
  </si>
  <si>
    <t>SURVEY FOR EARL HALLMARK</t>
  </si>
  <si>
    <t>SURVEY OF TWO PARCELS OF LAND WITHIN THE TOWN OF TRINIDAD, CA</t>
  </si>
  <si>
    <t>04/01/1949</t>
  </si>
  <si>
    <t>Trin Head Ls F-12 001.tif</t>
  </si>
  <si>
    <t>Group Humboldt Bay Area F-12 048.tif</t>
  </si>
  <si>
    <t>2</t>
  </si>
  <si>
    <t>Group Humboldt Bay Area F-12 049.tif</t>
  </si>
  <si>
    <t>Group Humboldt Bay Area F-12 036.tif</t>
  </si>
  <si>
    <t>Book 12 page 24</t>
  </si>
  <si>
    <t>Misc from J-6 122.tif</t>
  </si>
  <si>
    <t>Book 19 page 126</t>
  </si>
  <si>
    <t>7</t>
  </si>
  <si>
    <t>04/01/1961</t>
  </si>
  <si>
    <t>Misc from J-6 121.tif</t>
  </si>
  <si>
    <t>Group Humboldt Bay Area F-12 018.tif</t>
  </si>
  <si>
    <t>Group Humboldt Bay Area F-12 037.tif</t>
  </si>
  <si>
    <t>Group Humboldt Bay Area F-12 054.tif</t>
  </si>
  <si>
    <t>Pt Arena Lt F-10 037.tif</t>
  </si>
  <si>
    <t>Pt Arena Lt F-10 043.tif</t>
  </si>
  <si>
    <t>Pt Arena Lt F-10 036.tif</t>
  </si>
  <si>
    <t>Pt Arena Lt F-10 039.tif</t>
  </si>
  <si>
    <t>Pt Arena Lt F-10 040.tif</t>
  </si>
  <si>
    <t>Pt Arena Lt F-10 033.tif</t>
  </si>
  <si>
    <t>Pt Arena Lt F-10 032.tif</t>
  </si>
  <si>
    <t>Pt Arena Lt F-10 017.tif</t>
  </si>
  <si>
    <t>Pt Arena Lt F-10 027.tif</t>
  </si>
  <si>
    <t>Pt Arena Lt F-10 008.tif</t>
  </si>
  <si>
    <t>San Francisco D-3 005</t>
  </si>
  <si>
    <t>Plate VIII</t>
  </si>
  <si>
    <t>San Francisco D-3 006</t>
  </si>
  <si>
    <t>Plate IX</t>
  </si>
  <si>
    <t>San Francisco D-3 057</t>
  </si>
  <si>
    <t>Plate X</t>
  </si>
  <si>
    <t>San Francisco D-3 007</t>
  </si>
  <si>
    <t>Plate XI</t>
  </si>
  <si>
    <t>San Francisco D-3 008</t>
  </si>
  <si>
    <t>Plate XII</t>
  </si>
  <si>
    <t>San Francisco D-3 009</t>
  </si>
  <si>
    <t>Plate XIII</t>
  </si>
  <si>
    <t>San Francisco D-3 010</t>
  </si>
  <si>
    <t>Plate XIV</t>
  </si>
  <si>
    <t>San Francisco D-3 062</t>
  </si>
  <si>
    <t>Plate XV</t>
  </si>
  <si>
    <t>San Francisco D-3 064</t>
  </si>
  <si>
    <t>Plate XVI</t>
  </si>
  <si>
    <t>San Francisco D-3 013</t>
  </si>
  <si>
    <t>Plate XVII</t>
  </si>
  <si>
    <t>San Francisco D-3 014</t>
  </si>
  <si>
    <t>Plate XVIII</t>
  </si>
  <si>
    <t>San Francisco D-3 015</t>
  </si>
  <si>
    <t>Plate XIX</t>
  </si>
  <si>
    <t>San Francisco D-3 019</t>
  </si>
  <si>
    <t>18-1P-38</t>
  </si>
  <si>
    <t>San Francisco D-3 022</t>
  </si>
  <si>
    <t>San Francisco D-3 020</t>
  </si>
  <si>
    <t>San Francisco D-3 021</t>
  </si>
  <si>
    <t>18-1P-16</t>
  </si>
  <si>
    <t>San Francisco D-3 166</t>
  </si>
  <si>
    <t>San Francisco D-3 167</t>
  </si>
  <si>
    <t>San Francisco D-3 164</t>
  </si>
  <si>
    <t>San Francisco D-3 165</t>
  </si>
  <si>
    <t>San Francisco D-3 204</t>
  </si>
  <si>
    <t>San Francisco D-3 095</t>
  </si>
  <si>
    <t>San Francisco D-3 181</t>
  </si>
  <si>
    <t>Misc from j-18 017.tif</t>
  </si>
  <si>
    <t>Misc from j-18 022.tif</t>
  </si>
  <si>
    <t>Misc from j-18 027.tif</t>
  </si>
  <si>
    <t>Misc from J-7 069.tif</t>
  </si>
  <si>
    <t>Misc from J-7 076.tif</t>
  </si>
  <si>
    <t>Misc from j-18 021.tif</t>
  </si>
  <si>
    <t>Misc from J-7 079.tif</t>
  </si>
  <si>
    <t>Misc from J-7 074.tif</t>
  </si>
  <si>
    <t>Misc from j-18 019.tif</t>
  </si>
  <si>
    <t>Misc from j-18 026.tif</t>
  </si>
  <si>
    <t>Misc from j-18 028.tif</t>
  </si>
  <si>
    <t>Minor AtoN J-18 020.tif</t>
  </si>
  <si>
    <t>Minor AtoN J-18 045.tif</t>
  </si>
  <si>
    <t>Misc from J-7 073.tif</t>
  </si>
  <si>
    <t>Misc from J-7 072.tif</t>
  </si>
  <si>
    <t>Misc from j-18 018.tif</t>
  </si>
  <si>
    <t>Misc from j-18 031.tif</t>
  </si>
  <si>
    <t>Misc from J-7 075.tif</t>
  </si>
  <si>
    <t>Misc from J-7 078.tif</t>
  </si>
  <si>
    <t>Misc from j-18 052.tif</t>
  </si>
  <si>
    <t>Misc from J-7 077.tif</t>
  </si>
  <si>
    <t>Misc from j-18 030.tif</t>
  </si>
  <si>
    <t>Misc from J-7 070.tif</t>
  </si>
  <si>
    <t>Misc from j-18 023.tif</t>
  </si>
  <si>
    <t>Misc from j-18 024.tif</t>
  </si>
  <si>
    <t>Misc from J-7 071.tif</t>
  </si>
  <si>
    <t>Misc from j-18 029.tif</t>
  </si>
  <si>
    <t>Misc from j-18 016.tif</t>
  </si>
  <si>
    <t>Misc from j-18 025.tif</t>
  </si>
  <si>
    <t>H/8</t>
  </si>
  <si>
    <t>PLAT OF EDIZ HOOK</t>
  </si>
  <si>
    <t>EDIZ HOOK SITE</t>
  </si>
  <si>
    <t>101.170</t>
  </si>
  <si>
    <t>MAP OF EDIZ HOOK</t>
  </si>
  <si>
    <t>H/11</t>
  </si>
  <si>
    <t>PT. SAN PABLO L.H. (PROPOSED)</t>
  </si>
  <si>
    <t>DIGITAL FILE NAME</t>
  </si>
  <si>
    <t>Misc from J-7 022.tif</t>
  </si>
  <si>
    <t>03/01/1872</t>
  </si>
  <si>
    <t>Misc from J-7 018.tif</t>
  </si>
  <si>
    <t>North Elevation</t>
  </si>
  <si>
    <t>Misc from J-7 024.tif</t>
  </si>
  <si>
    <t>Misc from J-7 030.tif</t>
  </si>
  <si>
    <t>06/16/1871</t>
  </si>
  <si>
    <t>FLOOR PLANS-DETAILS</t>
  </si>
  <si>
    <t>ELEVATIONS FENCE &amp; STAIR DETAILS</t>
  </si>
  <si>
    <t>11-O00067</t>
  </si>
  <si>
    <t>VIC &amp; LOC MAPS</t>
  </si>
  <si>
    <t>REPLACE FENCE</t>
  </si>
  <si>
    <t>SITE PLAN &amp; DETAILS</t>
  </si>
  <si>
    <t>11-O1321-1</t>
  </si>
  <si>
    <t>SIDE PLAN, VIC MAP &amp; REF. GUIDE</t>
  </si>
  <si>
    <t>LIGHTHOUSE REHAB</t>
  </si>
  <si>
    <t>11-O1321-2</t>
  </si>
  <si>
    <t>DEMO PLAN OF QTRS &amp; FUEL OIL HOUSE</t>
  </si>
  <si>
    <t>11-O1321-3</t>
  </si>
  <si>
    <t xml:space="preserve">NEW TIMBER DUCK FENDERS </t>
  </si>
  <si>
    <t>11-O1321-4</t>
  </si>
  <si>
    <t>11-O1321-5</t>
  </si>
  <si>
    <t>11-O1321-6</t>
  </si>
  <si>
    <t>11-O1321-7</t>
  </si>
  <si>
    <t>PHOTOS OF EXISTING CONDITIONS</t>
  </si>
  <si>
    <t>11-O1321-8</t>
  </si>
  <si>
    <t>BLDG. DEMO/PIER REPAIR PHASE</t>
  </si>
  <si>
    <t>D-9165-1</t>
  </si>
  <si>
    <t>PLAN-ELEV-VIC. MAP</t>
  </si>
  <si>
    <t>L.A. LIGHT EXTERIOR MAINTENANCE</t>
  </si>
  <si>
    <t>D-9165-2</t>
  </si>
  <si>
    <t>PLAN - ELEVATIONS</t>
  </si>
  <si>
    <t>D-9165-3</t>
  </si>
  <si>
    <t>703-S</t>
  </si>
  <si>
    <t>ROOF DECK</t>
  </si>
  <si>
    <t>STRUCTURAL REPAIRS</t>
  </si>
  <si>
    <t>PARAPET AT 1ST FLOOR</t>
  </si>
  <si>
    <t>WALL ABOVE 1ST FLOOR</t>
  </si>
  <si>
    <t>1235-1</t>
  </si>
  <si>
    <t>EQUIPMENT LAYOUT &amp; LAMP BLOCK DIAG.</t>
  </si>
  <si>
    <t>RESTORE AC POWER PHASE II</t>
  </si>
  <si>
    <t>1235-2</t>
  </si>
  <si>
    <t>EXISTING MAINT &amp; AIR MAKE LOUVER 1ST</t>
  </si>
  <si>
    <t>RESTORE AC PWR PHASE II</t>
  </si>
  <si>
    <t>1235-3</t>
  </si>
  <si>
    <t>GND FL ELECTRICAL &amp; MECH DETAILS</t>
  </si>
  <si>
    <t>1235-4</t>
  </si>
  <si>
    <t>GND FL FUEL CONTAINMENT SEALING</t>
  </si>
  <si>
    <t>1235-5</t>
  </si>
  <si>
    <t>(N) FUEL SYSTEM &amp; FA INSTALL</t>
  </si>
  <si>
    <t>1235-6</t>
  </si>
  <si>
    <t>1ST FL WATCH RM FL DETAILS</t>
  </si>
  <si>
    <t>1235-7</t>
  </si>
  <si>
    <t>(n) RADIO BEACON ANT, BAKE INSTALL</t>
  </si>
  <si>
    <t>1235-8</t>
  </si>
  <si>
    <t>PRIME PWR ELECTRICAL INTERCONN</t>
  </si>
  <si>
    <t>1235-9</t>
  </si>
  <si>
    <t>PWR VOLUME ELECTRICAL INTERCONN</t>
  </si>
  <si>
    <t>1235-10</t>
  </si>
  <si>
    <t>CONTROL VOLUME ELECTRICAL INTERCONN</t>
  </si>
  <si>
    <t>1235-11</t>
  </si>
  <si>
    <t>CONTROL VOL AVC/LIGHT INTERCONN</t>
  </si>
  <si>
    <t>1235-12</t>
  </si>
  <si>
    <t>CONTROL VOLUME AVE/SOUND INTERCONN</t>
  </si>
  <si>
    <t>9122-1</t>
  </si>
  <si>
    <t>LA. LIGHT 35 WATT SOLAR ARRAY</t>
  </si>
  <si>
    <t>9122-2</t>
  </si>
  <si>
    <t>ELEVATIONS&amp;DETAILS</t>
  </si>
  <si>
    <t>1770-S</t>
  </si>
  <si>
    <t>EQUIPMENT RM LAYOUT</t>
  </si>
  <si>
    <t>WIRING</t>
  </si>
  <si>
    <t>1104-S</t>
  </si>
  <si>
    <t>MONITORING EQUIPMENT WIRING DIAGRAM</t>
  </si>
  <si>
    <t>1769-S</t>
  </si>
  <si>
    <t>SOLAR ARRAY BRACKETS</t>
  </si>
  <si>
    <t>PLANS &amp; DETAILS &amp; MATERIAL LIST</t>
  </si>
  <si>
    <t>SECTIONS DETAILS</t>
  </si>
  <si>
    <t>SKETCH SOLAR PANEL ARRAY</t>
  </si>
  <si>
    <t>A/18</t>
  </si>
  <si>
    <t>A/19</t>
  </si>
  <si>
    <t>San Francisco D-3 001</t>
  </si>
  <si>
    <t>Plate III</t>
  </si>
  <si>
    <t>San Francisco D-3 002</t>
  </si>
  <si>
    <t>Plate IV</t>
  </si>
  <si>
    <t>San Francisco D-3 049</t>
  </si>
  <si>
    <t>Plate II</t>
  </si>
  <si>
    <t>San Francisco D-3 003</t>
  </si>
  <si>
    <t>Plate V</t>
  </si>
  <si>
    <t>San Francisco D-3 053</t>
  </si>
  <si>
    <t>Plate VI</t>
  </si>
  <si>
    <t>San Francisco D-3 004</t>
  </si>
  <si>
    <t>Plate VII</t>
  </si>
  <si>
    <t>WIRING DIAG. -PLOT PLAN - CNTL PAN</t>
  </si>
  <si>
    <t>L.A. HARBOR FOC SIGNAL CONTROLS</t>
  </si>
  <si>
    <t>1464-S</t>
  </si>
  <si>
    <t>PLANS &amp; DETAILSS.</t>
  </si>
  <si>
    <t>NEW WALL INSTALL.</t>
  </si>
  <si>
    <t>713-S</t>
  </si>
  <si>
    <t>CON. BOAT LANDING</t>
  </si>
  <si>
    <t>SECTIONSS.</t>
  </si>
  <si>
    <t>669-S</t>
  </si>
  <si>
    <t>GENERAL</t>
  </si>
  <si>
    <t>UTILITIES PLAN</t>
  </si>
  <si>
    <t>ELEC. DIST. SYS.</t>
  </si>
  <si>
    <t>709-S</t>
  </si>
  <si>
    <t>CONVERSION TO A.C. PWR</t>
  </si>
  <si>
    <t>M-SF-164</t>
  </si>
  <si>
    <t>FOG SIGNAL</t>
  </si>
  <si>
    <t>CABLE CLAMP</t>
  </si>
  <si>
    <t>M-SF-171</t>
  </si>
  <si>
    <t>ANCHOR RODS&amp; SLEEVES</t>
  </si>
  <si>
    <t>LT&amp; FS BLDG CORNER</t>
  </si>
  <si>
    <t>M-SF-162</t>
  </si>
  <si>
    <t>JETTY LIGHT</t>
  </si>
  <si>
    <t>NAVY AIR FLEET</t>
  </si>
  <si>
    <t>353-S</t>
  </si>
  <si>
    <t>BKWTR CRIB&amp; BOAT LANDING</t>
  </si>
  <si>
    <t>673-S</t>
  </si>
  <si>
    <t>SLAB&amp; WALKS</t>
  </si>
  <si>
    <t>NEW CONC.</t>
  </si>
  <si>
    <t>741-S</t>
  </si>
  <si>
    <t>STORM WARNING FLAG MAST&amp; SIGNAL LIGHTS</t>
  </si>
  <si>
    <t>S-SF-146</t>
  </si>
  <si>
    <t>DETAILS, SECTIONS. PLAN</t>
  </si>
  <si>
    <t>STEEL SHELVING COUNTERS&amp; COUNT</t>
  </si>
  <si>
    <t>PLANS, ELEVATIONS SECTIONS.</t>
  </si>
  <si>
    <t>LIGHTHOUSE DEPOT WAREHOUSE&amp; SHOP</t>
  </si>
  <si>
    <t>MISC. DETAILS</t>
  </si>
  <si>
    <t>SRUCI. DETAILS</t>
  </si>
  <si>
    <t xml:space="preserve">DETAILS PLAN. , SECTIONS. </t>
  </si>
  <si>
    <t>LIGHTHOUSE DEPOT WHARF.</t>
  </si>
  <si>
    <t>DEPOT KEEPERS</t>
  </si>
  <si>
    <t>FLOOR&amp; CEILING PLANS</t>
  </si>
  <si>
    <t>DETAILS&amp; ROOF FRAMING PLAN</t>
  </si>
  <si>
    <t>DEPOT KEEPER</t>
  </si>
  <si>
    <t>PLOT PLAN&amp; INT. DETAILS</t>
  </si>
  <si>
    <t>PLOT PLAN&amp; INT . DETAILS</t>
  </si>
  <si>
    <t>PLAN&amp; DETAILS,</t>
  </si>
  <si>
    <t>HOLDER DENT BY STAMP</t>
  </si>
  <si>
    <t>COR DUCT DEB/PCOT PLAN (revb)</t>
  </si>
  <si>
    <t>ELECTRICAL&amp; TELEPHONE LINES</t>
  </si>
  <si>
    <t>MSF120</t>
  </si>
  <si>
    <t>PLAN  FOR PAVINC&amp; ROADWAYS</t>
  </si>
  <si>
    <t>WORK SHEET</t>
  </si>
  <si>
    <t>PLANS &amp; DETAILS</t>
  </si>
  <si>
    <t>PLANS &amp; SECTIONS &amp; DETAILS</t>
  </si>
  <si>
    <t>SECTIONS &amp; DETAILS</t>
  </si>
  <si>
    <t>ELEVATIONS &amp; DETAILS</t>
  </si>
  <si>
    <t>PLAN &amp; DETAILS</t>
  </si>
  <si>
    <t>ELEVATIONS DETAILS</t>
  </si>
  <si>
    <t>ELEVATIONS &amp; SECTIONS</t>
  </si>
  <si>
    <t>FRONT ELEVATIONS</t>
  </si>
  <si>
    <t>196-S</t>
  </si>
  <si>
    <t>RECONST MAIN FLOOR</t>
  </si>
  <si>
    <t>SLAB PLAN</t>
  </si>
  <si>
    <t>PLAN &amp; ELEVATIONS</t>
  </si>
  <si>
    <t>RELOCATION OF FUEL LINES</t>
  </si>
  <si>
    <t>POWER PANEL - MONITORING EQUIPMENT</t>
  </si>
  <si>
    <t>ELECTRICAL SERVICE</t>
  </si>
  <si>
    <t>RENOVATION OF LA/LB LIGHT STATIONS</t>
  </si>
  <si>
    <t>PLAN-SECTIONS-DETAILS</t>
  </si>
  <si>
    <t>LOC. OF EQUIPMENT - FUEL AND CONDUIT LINES</t>
  </si>
  <si>
    <t>361-S</t>
  </si>
  <si>
    <t>PLAN-DETAILS</t>
  </si>
  <si>
    <t>LANTERN DECK MAIN EURNICE</t>
  </si>
  <si>
    <t>938-S</t>
  </si>
  <si>
    <t xml:space="preserve">PLAN-SECTIONS  </t>
  </si>
  <si>
    <t>NEW WATERLINE&amp; REPAIRS &amp; QUARTERS</t>
  </si>
  <si>
    <t>1070-S</t>
  </si>
  <si>
    <t>SHADE INSTALL</t>
  </si>
  <si>
    <t>1217-S</t>
  </si>
  <si>
    <t>RENOV. OF L.H. STRUCT. FUEL OIL HOUSE&amp; QTRS. BLDG.</t>
  </si>
  <si>
    <t>FLOOR PLANS -ELEV-DETAILS</t>
  </si>
  <si>
    <t>PLANS-SECTIONS-DETAILS</t>
  </si>
  <si>
    <t>SECTIONSTIONS</t>
  </si>
  <si>
    <t>PLAN&amp; SECTIONS.</t>
  </si>
  <si>
    <t>DETAILS&amp;SECTIONS</t>
  </si>
  <si>
    <t>SECTIONS.</t>
  </si>
  <si>
    <t>AIR COMP. INSTALL.</t>
  </si>
  <si>
    <t>LAYOUT SHOWING U.C. PIPE, CABLE&amp; SEWER</t>
  </si>
  <si>
    <t>S-SF-127</t>
  </si>
  <si>
    <t>LENS PEDESTALL PLATE</t>
  </si>
  <si>
    <t>M-SF-24</t>
  </si>
  <si>
    <t>CHANGES IN PARTITION</t>
  </si>
  <si>
    <t>M-SF-26</t>
  </si>
  <si>
    <t>WOOD WORK FOR OVAL WINDOWS</t>
  </si>
  <si>
    <t>M-SF-22</t>
  </si>
  <si>
    <t>CORNICE</t>
  </si>
  <si>
    <t>M-SF-23</t>
  </si>
  <si>
    <t>417-M</t>
  </si>
  <si>
    <t>EXT. PAINTING</t>
  </si>
  <si>
    <t>M-SF-97</t>
  </si>
  <si>
    <t>STRUCT. COL. ABOVE GND. FLOOR</t>
  </si>
  <si>
    <t>MAIN&amp; INTERMEDIATE</t>
  </si>
  <si>
    <t>M-SF-88</t>
  </si>
  <si>
    <t>FLOOR CHASE PLATES</t>
  </si>
  <si>
    <t>REPAIRS TO OIL HOUSE&amp; DOORS</t>
  </si>
  <si>
    <t xml:space="preserve">LOCATION FOR SUBMARINE CABLE FROM LA.H. </t>
  </si>
  <si>
    <t>SIGNBOARD LA LIGHT.</t>
  </si>
  <si>
    <t>M-SF-193</t>
  </si>
  <si>
    <t>REPLACEMENT</t>
  </si>
  <si>
    <t>LANTERN GLASS</t>
  </si>
  <si>
    <t>511-M</t>
  </si>
  <si>
    <t>ALUMINUM LADDER</t>
  </si>
  <si>
    <t>503-M</t>
  </si>
  <si>
    <t>FLAGPOLE FITTING</t>
  </si>
  <si>
    <t>502-M</t>
  </si>
  <si>
    <t>PLAN&amp; ELEVATIONS</t>
  </si>
  <si>
    <t>DISH CABINET</t>
  </si>
  <si>
    <t>501-M</t>
  </si>
  <si>
    <t>STAINLESS STEEL COUNTER&amp; D RAWERS</t>
  </si>
  <si>
    <t>340-M</t>
  </si>
  <si>
    <t>RADIO EQUIP. PLATFORMS</t>
  </si>
  <si>
    <t>510-M</t>
  </si>
  <si>
    <t>APPARATUS OF 4TH  ORDER</t>
  </si>
  <si>
    <t>486-M</t>
  </si>
  <si>
    <t>REMOVAL OF CONC. BLDG.</t>
  </si>
  <si>
    <t>GEN. ARRANGEMENT</t>
  </si>
  <si>
    <t>LESLIE SUPERTYFON XMTR.</t>
  </si>
  <si>
    <t>533-M</t>
  </si>
  <si>
    <t>INSTALL OF LESLIE SUPERTYFON</t>
  </si>
  <si>
    <t>595M</t>
  </si>
  <si>
    <t>PLANS &amp; SECTIONS.</t>
  </si>
  <si>
    <t>MONORAIL</t>
  </si>
  <si>
    <t>593-M</t>
  </si>
  <si>
    <t>LADDER TO ROOF</t>
  </si>
  <si>
    <t>63-M</t>
  </si>
  <si>
    <t>DEPT. OF WEATHERSTRIPING DOORS&amp; WINDOWS</t>
  </si>
  <si>
    <t>597-M</t>
  </si>
  <si>
    <t>FOC SIG. AIR LINE SUPPORT</t>
  </si>
  <si>
    <t>584-M</t>
  </si>
  <si>
    <t>AIR LINE FOR FUEL&amp; WHITER SUPPLY TANKS</t>
  </si>
  <si>
    <t>759-M</t>
  </si>
  <si>
    <t>LAMP CHANGER</t>
  </si>
  <si>
    <t>812-M</t>
  </si>
  <si>
    <t>FOG SIG. MAINT PLATE</t>
  </si>
  <si>
    <t>825-M</t>
  </si>
  <si>
    <t>PLAN&amp; DETAILS</t>
  </si>
  <si>
    <t>INSIGNIA PAINTING</t>
  </si>
  <si>
    <t>SOUND SIG. MONITORING</t>
  </si>
  <si>
    <t>887-M</t>
  </si>
  <si>
    <t>STANDBY POWER INSTALL.</t>
  </si>
  <si>
    <t>LA. LIGHT SOLAR POWERED LIGHTHOUSE SYSTEM</t>
  </si>
  <si>
    <t>TABLES</t>
  </si>
  <si>
    <t>915-M</t>
  </si>
  <si>
    <t>FUEL TANKS</t>
  </si>
  <si>
    <t>914-M</t>
  </si>
  <si>
    <t>ENG./ GEN. INSTALL.</t>
  </si>
  <si>
    <t>ENG. /GEN.  INSTALL</t>
  </si>
  <si>
    <t>11-O5312</t>
  </si>
  <si>
    <t>LA. HARBOR MAIN CHANNEL RANGE</t>
  </si>
  <si>
    <t xml:space="preserve">TOWER DETAILS </t>
  </si>
  <si>
    <t>PLATFORM DETAILS</t>
  </si>
  <si>
    <t>PLATFORM PLAN&amp; ELEV</t>
  </si>
  <si>
    <t>SITE PLAN&amp; ELEV</t>
  </si>
  <si>
    <t>VIC, LOC. MAPS&amp; INDEX</t>
  </si>
  <si>
    <t>LANDING DUCK REPAIR</t>
  </si>
  <si>
    <t>NAV. AIDS REPLACEMENT</t>
  </si>
  <si>
    <t>PRIME PWR. VOLUME ENG/GEN SYS.</t>
  </si>
  <si>
    <t>1068-S</t>
  </si>
  <si>
    <t>PL0T PLAN-VIC MAP-DETAILS</t>
  </si>
  <si>
    <t>ELECTRICAL.&amp; TELE. LINES</t>
  </si>
  <si>
    <t>CONDUIT DETAILS-PLOTANN-L.H. BLDG</t>
  </si>
  <si>
    <t>BKWTR PULL BOXES</t>
  </si>
  <si>
    <t>1337-S</t>
  </si>
  <si>
    <t>RADIO BEACON INSULATOR</t>
  </si>
  <si>
    <t>794-M</t>
  </si>
  <si>
    <t>SOUND SIGNAL MONITORING</t>
  </si>
  <si>
    <t>519-M</t>
  </si>
  <si>
    <t>TYPE 150/255-2</t>
  </si>
  <si>
    <t>LESLIE SUPERTYFON DOUBLE SANDXMTR</t>
  </si>
  <si>
    <t>1586-S</t>
  </si>
  <si>
    <t>RENOVATION OF L.A./L.B. LIGHT STATION</t>
  </si>
  <si>
    <t>1141-S</t>
  </si>
  <si>
    <t>1176-S</t>
  </si>
  <si>
    <t>PLANS-ELEV. - DETAILS</t>
  </si>
  <si>
    <t>FOC SIC RELOCATION</t>
  </si>
  <si>
    <t>1182-S</t>
  </si>
  <si>
    <t>EMER.PWR.SUPP. AUTO ENGINE GEN.</t>
  </si>
  <si>
    <t>1547-S</t>
  </si>
  <si>
    <t>PIER 'J'</t>
  </si>
  <si>
    <t>POWER LINE METER SVC.</t>
  </si>
  <si>
    <t>1343-S</t>
  </si>
  <si>
    <t>FENDER SYSTEM REPLACEMENT</t>
  </si>
  <si>
    <t>1213-S</t>
  </si>
  <si>
    <t>FLOOR PLANS &amp; ELEV.</t>
  </si>
  <si>
    <t>INT. PANTING</t>
  </si>
  <si>
    <t>9372-1</t>
  </si>
  <si>
    <t>FLOOR PLAN ELEV. EQUIP, LAYOUT</t>
  </si>
  <si>
    <t>LONG BEACH LIGHT</t>
  </si>
  <si>
    <t>9372-2</t>
  </si>
  <si>
    <t>LIST FOR SOUND SIGNATIC SYSTEM</t>
  </si>
  <si>
    <t>9372-3</t>
  </si>
  <si>
    <t>LTS SCHEM. DIAG</t>
  </si>
  <si>
    <t>0439-1</t>
  </si>
  <si>
    <t>CONCEPTUNAC LAYOUT</t>
  </si>
  <si>
    <t>0439-2</t>
  </si>
  <si>
    <t>FIRST FLOOR LAYOUT</t>
  </si>
  <si>
    <t>0439-3</t>
  </si>
  <si>
    <t>0439-4</t>
  </si>
  <si>
    <t>PWR. DIST. SYS.</t>
  </si>
  <si>
    <t>0439-5</t>
  </si>
  <si>
    <t>LIGHTHOUSE PWR CONTROLLER</t>
  </si>
  <si>
    <t>0439-6</t>
  </si>
  <si>
    <t>CONTROL VOLUME INTERCONNECTIONS</t>
  </si>
  <si>
    <t>1151-S</t>
  </si>
  <si>
    <t>ELEV. &amp; FLOOR PLAN</t>
  </si>
  <si>
    <t>REPAIR &amp; PAINTING</t>
  </si>
  <si>
    <t>ELEV. &amp; SECTION</t>
  </si>
  <si>
    <t>FLOOR PLAN - ELEV - EQUIP. LAYOUT</t>
  </si>
  <si>
    <t>EQUIP RACKS -FOG SIG MTG, PLATES</t>
  </si>
  <si>
    <t>WIRING DIAC.</t>
  </si>
  <si>
    <t>MONITORING EQUIP, WIRING DIAG.</t>
  </si>
  <si>
    <t>962-S</t>
  </si>
  <si>
    <t>PLAN &amp;ELEV</t>
  </si>
  <si>
    <t>SUB. CABLE INSTALL. FROM PIER 'J'</t>
  </si>
  <si>
    <t>358-S</t>
  </si>
  <si>
    <t>BLDG. SEC.</t>
  </si>
  <si>
    <t>FOG SIGNAL &amp; RADIO BEACON</t>
  </si>
  <si>
    <t>BLDG. ELEV.</t>
  </si>
  <si>
    <t>BLDG. ELEV</t>
  </si>
  <si>
    <t>BLDG PLANS</t>
  </si>
  <si>
    <t>BLDG SEC</t>
  </si>
  <si>
    <t>STEEL DET.</t>
  </si>
  <si>
    <t>STEEL DET. - BEAM &amp; SLAIS</t>
  </si>
  <si>
    <t>STEEL DET. - WALL &amp; GENERAL</t>
  </si>
  <si>
    <t>STEEL DET - WALL BARS</t>
  </si>
  <si>
    <t>STEEL ANTI BASE</t>
  </si>
  <si>
    <t>AIR XCUR TANK &amp; GAS STRC. TANKS</t>
  </si>
  <si>
    <t>PIPING &amp; SHEET METAL</t>
  </si>
  <si>
    <t>ELECT.</t>
  </si>
  <si>
    <t>ELECT SCH EM &amp; DET</t>
  </si>
  <si>
    <t>ENGINE GENERATOR WIRING</t>
  </si>
  <si>
    <t>ELEV. &amp; DET. PIER 'J' REV A</t>
  </si>
  <si>
    <t>POWER LINE METER SERVICE</t>
  </si>
  <si>
    <t>ELEV. &amp; SEC</t>
  </si>
  <si>
    <t>RENOVATION OF L.A./L.B./LT STA</t>
  </si>
  <si>
    <t>S-SF-7</t>
  </si>
  <si>
    <t>GND FLOOR FRAMING PLAN</t>
  </si>
  <si>
    <t>GMD FLAT FRAMING PLAN</t>
  </si>
  <si>
    <t>S-SF-8</t>
  </si>
  <si>
    <t>PLAN OF CONC. CURB</t>
  </si>
  <si>
    <t>S-SF-200</t>
  </si>
  <si>
    <t>INSIDE VEIW OF GLASS STOPS&amp; SASHES</t>
  </si>
  <si>
    <t>INSIDE VIEW OF GLASS STOPS ON SASHES</t>
  </si>
  <si>
    <t>S-SF-6</t>
  </si>
  <si>
    <t>GND FLOOR PLAN</t>
  </si>
  <si>
    <t>AIR PIPING&amp; COMP. FOUNDATION</t>
  </si>
  <si>
    <t>S-SF-5</t>
  </si>
  <si>
    <t>DERRICK MAST TOP</t>
  </si>
  <si>
    <t xml:space="preserve">PLAN    </t>
  </si>
  <si>
    <t>DEPOT KEEPERS QUARTERS</t>
  </si>
  <si>
    <t>Proposed Loc. of Const. Road</t>
  </si>
  <si>
    <t>Map Part of Subdiv. 97</t>
  </si>
  <si>
    <t>Rehab of Kitchen Qtrs A&amp;B</t>
  </si>
  <si>
    <t>Progress of Erosion L.S. Resevation</t>
  </si>
  <si>
    <t>New Loc. of W. Jetty Light</t>
  </si>
  <si>
    <t>offsite Water Plan</t>
  </si>
  <si>
    <t>Mod. to Lens Motor Drive</t>
  </si>
  <si>
    <t>125' tower</t>
  </si>
  <si>
    <t>Wter Sys. Proposed Conon. to Navy Supp. Line</t>
  </si>
  <si>
    <t>Proposed Rev to Accommodate Sar Fac.</t>
  </si>
  <si>
    <t>Cong. Footings for Radio beacon tower</t>
  </si>
  <si>
    <t>Radio beacon Gnd. Sys.</t>
  </si>
  <si>
    <t>Proposed Loc. New Radio beacon</t>
  </si>
  <si>
    <t>Cargo Box for Anacapa Hoist</t>
  </si>
  <si>
    <t>Plan of Work to be Done by Uscg</t>
  </si>
  <si>
    <t>Prop. Expansion of Ncel Compound</t>
  </si>
  <si>
    <t>Repairs to Exist. Light</t>
  </si>
  <si>
    <t>Loc Plan Plot Plan Det. Elev.</t>
  </si>
  <si>
    <t xml:space="preserve">Roof Acc. and Elect. Pullbox Cover </t>
  </si>
  <si>
    <t>A/25</t>
  </si>
  <si>
    <t>B/1</t>
  </si>
  <si>
    <t>B/2</t>
  </si>
  <si>
    <t>C/3</t>
  </si>
  <si>
    <t>C/1</t>
  </si>
  <si>
    <t>B/25</t>
  </si>
  <si>
    <t>C/2</t>
  </si>
  <si>
    <t>C/18</t>
  </si>
  <si>
    <t>J/6</t>
  </si>
  <si>
    <t>D/1</t>
  </si>
  <si>
    <t>D/2</t>
  </si>
  <si>
    <t>D/3</t>
  </si>
  <si>
    <t>C/14</t>
  </si>
  <si>
    <t>K/18</t>
  </si>
  <si>
    <t>D/4</t>
  </si>
  <si>
    <t>D/5</t>
  </si>
  <si>
    <t>J/7</t>
  </si>
  <si>
    <t>D/6</t>
  </si>
  <si>
    <t>D/7</t>
  </si>
  <si>
    <t>D/11</t>
  </si>
  <si>
    <t>F/8</t>
  </si>
  <si>
    <t>F/10</t>
  </si>
  <si>
    <t>PT ARENA LIGHTHOUSE</t>
  </si>
  <si>
    <t>STATION ST. GEORGE</t>
  </si>
  <si>
    <t>STATION POINT REYES</t>
  </si>
  <si>
    <t>VIC MAP SITE PLAN SEC.</t>
  </si>
  <si>
    <t>PT. REYES STA SURVEY MARCH 1944</t>
  </si>
  <si>
    <t>F/12</t>
  </si>
  <si>
    <t>PT CABRILLO LIGHTHOUSE</t>
  </si>
  <si>
    <t>TRINIDAD HEAD LIGHTHOUSE</t>
  </si>
  <si>
    <t>G/2</t>
  </si>
  <si>
    <t>HECETA HEAD LIGHT</t>
  </si>
  <si>
    <t xml:space="preserve">YAQUINA HEAD LIGHT </t>
  </si>
  <si>
    <t>G/3</t>
  </si>
  <si>
    <t>G/11</t>
  </si>
  <si>
    <t>G/22</t>
  </si>
  <si>
    <t>G/23</t>
  </si>
  <si>
    <t>GRAYS HARBOR LIGHT</t>
  </si>
  <si>
    <t>WILLAPA BAY LIGHT</t>
  </si>
  <si>
    <t>G/24</t>
  </si>
  <si>
    <t>F/11</t>
  </si>
  <si>
    <t>H/4</t>
  </si>
  <si>
    <t>CAPE FLATTERY LIGHTHOUSE</t>
  </si>
  <si>
    <t>H/13</t>
  </si>
  <si>
    <t xml:space="preserve">MARROWSTONE POINT LIGHTHOUSE </t>
  </si>
  <si>
    <t>H/15</t>
  </si>
  <si>
    <t>MARROWSTONE POINT LIGHTHOUSE</t>
  </si>
  <si>
    <t>H/16</t>
  </si>
  <si>
    <t>NEW DUNGENESS LIGHT HOUSE</t>
  </si>
  <si>
    <t>H/17</t>
  </si>
  <si>
    <t>SLIP POINT LIGHTHOUSE</t>
  </si>
  <si>
    <t>H/18</t>
  </si>
  <si>
    <t>SMITH ISLAND LIGHTHOUSE</t>
  </si>
  <si>
    <t>H/19</t>
  </si>
  <si>
    <t>I/6</t>
  </si>
  <si>
    <t>I/7</t>
  </si>
  <si>
    <t>MUKILTEO LIGHT</t>
  </si>
  <si>
    <t>I/8</t>
  </si>
  <si>
    <t>I/9</t>
  </si>
  <si>
    <t>POINT NO POINT LIGHT STATION</t>
  </si>
  <si>
    <t xml:space="preserve">ROBINSON POINT LIGHT </t>
  </si>
  <si>
    <t>I/10</t>
  </si>
  <si>
    <t>I/12</t>
  </si>
  <si>
    <t xml:space="preserve">TURN POINT LIGHT </t>
  </si>
  <si>
    <t>I/11</t>
  </si>
  <si>
    <t>1923?</t>
  </si>
  <si>
    <t>1922?</t>
  </si>
  <si>
    <t>WEST POINT LIGHTHOUSE</t>
  </si>
  <si>
    <t>346-M</t>
  </si>
  <si>
    <t>FUEL ROOM-GRILL FOR HATCH</t>
  </si>
  <si>
    <t>L.B. HARBOR LT. FOR SIG. &amp;RADIO BEACON</t>
  </si>
  <si>
    <t>PLAN-SEC.-DET.</t>
  </si>
  <si>
    <t>PROP. PWR SVC.</t>
  </si>
  <si>
    <t>758-M</t>
  </si>
  <si>
    <t>SEC. &amp; DET.</t>
  </si>
  <si>
    <t>REPLACEMENT OF FENDER SYSTEM</t>
  </si>
  <si>
    <t>347-M</t>
  </si>
  <si>
    <t>BRASS MNTG. PLATE</t>
  </si>
  <si>
    <t>STRUCTURE FOR WAADAH ISLAND LT &amp; F.S</t>
  </si>
  <si>
    <t>CATTLE PT LT &amp; F.S. STRUCT</t>
  </si>
  <si>
    <t>77.40</t>
  </si>
  <si>
    <t>CORREGATED ASBESTOS HOUSE</t>
  </si>
  <si>
    <t>OUTLET &amp; CONDUIT LAYOUT</t>
  </si>
  <si>
    <t>PEAPOD ROCKS LT &amp; FOG SIG</t>
  </si>
  <si>
    <t>SUN RELAY BRACKETS</t>
  </si>
  <si>
    <t>STRUCTURE FOR ACA LANTERN</t>
  </si>
  <si>
    <t>SEC ASSY REED BOX</t>
  </si>
  <si>
    <t>REED BOX VALVE BODY</t>
  </si>
  <si>
    <t>REED BOX VALVE DET</t>
  </si>
  <si>
    <t>REED BOX BODY</t>
  </si>
  <si>
    <t>REED BOX THROAT PIECE</t>
  </si>
  <si>
    <t>REED BOX CVR</t>
  </si>
  <si>
    <t>TRUMPET REED</t>
  </si>
  <si>
    <t>LENS PEDESTAL</t>
  </si>
  <si>
    <t>MACH ARRAGT</t>
  </si>
  <si>
    <t>PROPOSED LT &amp; F.S INSTALL</t>
  </si>
  <si>
    <t>PROPOSED LOC OF LIGHT &amp; POWER LINE</t>
  </si>
  <si>
    <t>ADDITIONAL FOG HORN</t>
  </si>
  <si>
    <t>BARRACKS</t>
  </si>
  <si>
    <t>2-401</t>
  </si>
  <si>
    <t>2-402</t>
  </si>
  <si>
    <t>18-1P-50</t>
  </si>
  <si>
    <t>MAP/SURVEY</t>
  </si>
  <si>
    <t>MAP OF PIGEON POINT LIGHT HOUSE RES</t>
  </si>
  <si>
    <t>1ST ORDER LIGHT HOUSE</t>
  </si>
  <si>
    <t>1ST ORDER LANTERN PLATE 1</t>
  </si>
  <si>
    <t>11-1P-39</t>
  </si>
  <si>
    <t>1ST ORDER LANTERN PLATE 2B</t>
  </si>
  <si>
    <t>17-2T-49</t>
  </si>
  <si>
    <t>TILLAMOOK ROCK LIGHT STATION</t>
  </si>
  <si>
    <t>17-2T-75</t>
  </si>
  <si>
    <t>HUMBOLT</t>
  </si>
  <si>
    <t>STATION BLDG</t>
  </si>
  <si>
    <t>D-M158</t>
  </si>
  <si>
    <t>FIRE AND DOMESTIC WATER SYSTEM</t>
  </si>
  <si>
    <t>PLATE 8 PLANS</t>
  </si>
  <si>
    <t>12/31/1873</t>
  </si>
  <si>
    <t>12/29/1873</t>
  </si>
  <si>
    <t>Moved to 1</t>
  </si>
  <si>
    <t>(moved to 1)</t>
  </si>
  <si>
    <t>554-M</t>
  </si>
  <si>
    <t>PROPOSED BOAT LANDING</t>
  </si>
  <si>
    <t>LOS ANGELES HARBOR LIGHT STATION OIL HOUSE</t>
  </si>
  <si>
    <t>1ST FL PLAN</t>
  </si>
  <si>
    <t>DWELLING</t>
  </si>
  <si>
    <t>3711-32</t>
  </si>
  <si>
    <t xml:space="preserve">Plot plan </t>
  </si>
  <si>
    <t>M-705-1-0</t>
  </si>
  <si>
    <t>Record of Survey</t>
  </si>
  <si>
    <t>D-1381-01</t>
  </si>
  <si>
    <t>was in 4</t>
  </si>
  <si>
    <t>was in 5</t>
  </si>
  <si>
    <t>was in 3</t>
  </si>
  <si>
    <t>was in 1</t>
  </si>
  <si>
    <t>was in  2</t>
  </si>
  <si>
    <t>was 11</t>
  </si>
  <si>
    <t>was 10</t>
  </si>
  <si>
    <t>was 1</t>
  </si>
  <si>
    <t>was 13</t>
  </si>
  <si>
    <t>was 12</t>
  </si>
  <si>
    <t>00/00/1936</t>
  </si>
  <si>
    <t>A/8</t>
  </si>
  <si>
    <t>A/20</t>
  </si>
  <si>
    <t>A/21</t>
  </si>
  <si>
    <t>A/22</t>
  </si>
  <si>
    <t>OLD LOCATION</t>
  </si>
  <si>
    <t>A/23</t>
  </si>
  <si>
    <t>Point Firmin</t>
  </si>
  <si>
    <t>Sketch of L.H. Reservation</t>
  </si>
  <si>
    <t>Plan of Tier Beam/Rafters</t>
  </si>
  <si>
    <t>Plan of Tier Beams/Rafters</t>
  </si>
  <si>
    <t>2nd Floor Plan/top Floor Plan</t>
  </si>
  <si>
    <t>2nd Story/top Floor Plan</t>
  </si>
  <si>
    <t>Alts to Dwelling</t>
  </si>
  <si>
    <t>Additions to Sewer Sys.</t>
  </si>
  <si>
    <t>Conv. of Qtrs to Transient Officer Qtrs</t>
  </si>
  <si>
    <t>Alts and Repairs to Bldg</t>
  </si>
  <si>
    <t>Adaptation for Radar Usage</t>
  </si>
  <si>
    <t>A/24</t>
  </si>
  <si>
    <t>48 X 22</t>
  </si>
  <si>
    <t>84 X 30</t>
  </si>
  <si>
    <t>Lantern for 4th, 5th &amp;6th Orders</t>
  </si>
  <si>
    <t>Foundations for Nav. Light Structs.</t>
  </si>
  <si>
    <t>Septic Tank Layout for Fog. S.G. Bldg.</t>
  </si>
  <si>
    <t>Oil House for Pt Montaraz C.S.</t>
  </si>
  <si>
    <t>Garage Shelter for Chem Engine</t>
  </si>
  <si>
    <t>BULKHEAD &amp; FILL</t>
  </si>
  <si>
    <t>SK-941</t>
  </si>
  <si>
    <t>Bldg 5 Surveyed</t>
  </si>
  <si>
    <t>17-5P-4</t>
  </si>
  <si>
    <t>17-5P-5</t>
  </si>
  <si>
    <t>heavy crease/dirt</t>
  </si>
  <si>
    <t>bad! Torn</t>
  </si>
  <si>
    <t>New Fog Signal Direction Pattern</t>
  </si>
  <si>
    <t>Switchboard</t>
  </si>
  <si>
    <t>See 19</t>
  </si>
  <si>
    <t>tears/tape/blue print</t>
  </si>
  <si>
    <t>Not Imaged?</t>
  </si>
  <si>
    <t>Privy</t>
  </si>
  <si>
    <t>tears and tape minor</t>
  </si>
  <si>
    <t>tears and tape, dirty</t>
  </si>
  <si>
    <t>should be "1"</t>
  </si>
  <si>
    <t>Salt marsh</t>
  </si>
  <si>
    <t>17-6T-22</t>
  </si>
  <si>
    <t>LAUNCHING CARRIEGE 36' MOTOR LIFE BOAT</t>
  </si>
  <si>
    <t>TURN POINT STEWART ISLAND</t>
  </si>
  <si>
    <t>see line 83</t>
  </si>
  <si>
    <t>17-6T-22?</t>
  </si>
  <si>
    <t>line 82</t>
  </si>
  <si>
    <t>tear bot seam</t>
  </si>
  <si>
    <t>36x44</t>
  </si>
  <si>
    <t>18-15S-6</t>
  </si>
  <si>
    <t>18-15S-8</t>
  </si>
  <si>
    <t>18-15S-5</t>
  </si>
  <si>
    <t>lots of tears</t>
  </si>
  <si>
    <t>rt corner gone</t>
  </si>
  <si>
    <t>M-FS-27</t>
  </si>
  <si>
    <t>M-FS-25</t>
  </si>
  <si>
    <t>J/14</t>
  </si>
  <si>
    <t>3/8" FLEXIBLE COUPLING</t>
  </si>
  <si>
    <t>532-A</t>
  </si>
  <si>
    <t>4TH, 5TH AND 6TH ORDER LIGHT WITH SPECS</t>
  </si>
  <si>
    <t>ELEVATION SECTION PLATE 1</t>
  </si>
  <si>
    <t>SECTION PLATE 2</t>
  </si>
  <si>
    <t>PLANS PLATE 3</t>
  </si>
  <si>
    <t>PLANS PLATE 4</t>
  </si>
  <si>
    <t>PLANS PLATE 5</t>
  </si>
  <si>
    <t>PLANS PLATE 6</t>
  </si>
  <si>
    <t>PLANS PLATE 7</t>
  </si>
  <si>
    <t>PLANS PLATE 8</t>
  </si>
  <si>
    <t>PLANS PLATE 9</t>
  </si>
  <si>
    <t>PLANS PLATE 10</t>
  </si>
  <si>
    <t>PLANS PLATE 1</t>
  </si>
  <si>
    <t>LANTERN FOR APPARATUS OF THE 4TH, 5TH &amp; 6TH ORDER</t>
  </si>
  <si>
    <t>PLANS PLATE 2</t>
  </si>
  <si>
    <t>PLANS PLAT 1</t>
  </si>
  <si>
    <t>LANTERN FOR APPARATUS OF THE 2ND ORDER</t>
  </si>
  <si>
    <t>PLANS PLAT 2</t>
  </si>
  <si>
    <t>PLANS PLAT 3</t>
  </si>
  <si>
    <t>PLANS PLAT 4</t>
  </si>
  <si>
    <t>PLANS PLAT 5</t>
  </si>
  <si>
    <t>PLANS PLAT 6</t>
  </si>
  <si>
    <t>PLANS PLAT 7</t>
  </si>
  <si>
    <t>PLANS PLAT 8</t>
  </si>
  <si>
    <t>PLANS PLAT 9</t>
  </si>
  <si>
    <t>LANTERN FOR APPARATUS OF THE 3RD ORDER</t>
  </si>
  <si>
    <t>130418-1</t>
  </si>
  <si>
    <t>C16-C1</t>
  </si>
  <si>
    <t>elevated ?</t>
  </si>
  <si>
    <t>*40.7002</t>
  </si>
  <si>
    <t>taped and torn</t>
  </si>
  <si>
    <t>blue print</t>
  </si>
  <si>
    <t>Facility</t>
  </si>
  <si>
    <t>DM340-01</t>
  </si>
  <si>
    <t>taped/torn/missing piece</t>
  </si>
  <si>
    <t>very small</t>
  </si>
  <si>
    <t>old glue</t>
  </si>
  <si>
    <t>taped and torn minor</t>
  </si>
  <si>
    <t>*7/1/1899</t>
  </si>
  <si>
    <t>bad paper</t>
  </si>
  <si>
    <t>bad paper/tears</t>
  </si>
  <si>
    <t>*53.8101</t>
  </si>
  <si>
    <t>creased top edge</t>
  </si>
  <si>
    <t>tears/bad paper</t>
  </si>
  <si>
    <t xml:space="preserve">tears </t>
  </si>
  <si>
    <t>fog signal building + cistern</t>
  </si>
  <si>
    <t>see line 15</t>
  </si>
  <si>
    <t>duplicate?</t>
  </si>
  <si>
    <t>heavily torn and taped</t>
  </si>
  <si>
    <t>Radio fac. Unit</t>
  </si>
  <si>
    <t>small</t>
  </si>
  <si>
    <t>iron work for boat car</t>
  </si>
  <si>
    <t>J/18</t>
  </si>
  <si>
    <t>A/N EQUIPMENT</t>
  </si>
  <si>
    <t>EQUIPMENT ARRANGEMENT</t>
  </si>
  <si>
    <t>B-06</t>
  </si>
  <si>
    <t>ISO</t>
  </si>
  <si>
    <t>D-02</t>
  </si>
  <si>
    <t>ELEVATION DETAIL ISO</t>
  </si>
  <si>
    <t>D-165</t>
  </si>
  <si>
    <t>NEAH BAY</t>
  </si>
  <si>
    <t>WAADAG ISC L.S.</t>
  </si>
  <si>
    <t>NEAH BAY LT &amp; F.S.</t>
  </si>
  <si>
    <t>PLAN FOUNDATION SEC DET</t>
  </si>
  <si>
    <t>LANTERN FOR APARATUS OF 4TH ORDER</t>
  </si>
  <si>
    <t>GEN TOPO MAP OF STA AREA</t>
  </si>
  <si>
    <t>D-M254</t>
  </si>
  <si>
    <t>TRANSFER OF LANDS NAVY + CG</t>
  </si>
  <si>
    <t>D-833-02</t>
  </si>
  <si>
    <t>SAN FRANCISCO, COAST GUARD, AIR STATION</t>
  </si>
  <si>
    <t>REFL ESTATE SUMMARY MAP</t>
  </si>
  <si>
    <t>D-235-01</t>
  </si>
  <si>
    <t>D-880-01</t>
  </si>
  <si>
    <t>PT MONTARA LIGHT</t>
  </si>
  <si>
    <t>D-1783</t>
  </si>
  <si>
    <t>D-1601</t>
  </si>
  <si>
    <t>SITE / TOPO</t>
  </si>
  <si>
    <t>D-233</t>
  </si>
  <si>
    <t>E-635</t>
  </si>
  <si>
    <t>STA PERMIT AREA</t>
  </si>
  <si>
    <t>D-1434</t>
  </si>
  <si>
    <t>PROPERTY PLAST OF RESERVATION</t>
  </si>
  <si>
    <t>D-1397</t>
  </si>
  <si>
    <t>D-1397A</t>
  </si>
  <si>
    <t>ATON</t>
  </si>
  <si>
    <t xml:space="preserve">ELEV </t>
  </si>
  <si>
    <t>BODEGA BAY</t>
  </si>
  <si>
    <t>1</t>
  </si>
  <si>
    <t>18-6-S-1</t>
  </si>
  <si>
    <t>12/18/1871</t>
  </si>
  <si>
    <t>FLOOR PLANS ELEV</t>
  </si>
  <si>
    <t>PLANS &amp; SEC FOR TOWER</t>
  </si>
  <si>
    <t>17-2T-68</t>
  </si>
  <si>
    <t>CATTLE POINT L.H. RESERVATION</t>
  </si>
  <si>
    <t>17-11C-1</t>
  </si>
  <si>
    <t>17-2T-104</t>
  </si>
  <si>
    <t>SEMIAH MOO</t>
  </si>
  <si>
    <t>C29-A3</t>
  </si>
  <si>
    <t>C29-B3</t>
  </si>
  <si>
    <t>C29-B2</t>
  </si>
  <si>
    <t>C29-B4</t>
  </si>
  <si>
    <t>PLATE 10</t>
  </si>
  <si>
    <t>PLATE 11</t>
  </si>
  <si>
    <t>PLAN ELEV SE</t>
  </si>
  <si>
    <t>PLATE 13</t>
  </si>
  <si>
    <t>PLANS FOR PIER</t>
  </si>
  <si>
    <t>SEC ELEV SEC</t>
  </si>
  <si>
    <t>PLAN OF S. DOLPHIN OF PASSENGER SLIP</t>
  </si>
  <si>
    <t>F2.4</t>
  </si>
  <si>
    <t>F2.3</t>
  </si>
  <si>
    <t>B2-2</t>
  </si>
  <si>
    <t>B2-1</t>
  </si>
  <si>
    <t>B2-</t>
  </si>
  <si>
    <t>B2-3</t>
  </si>
  <si>
    <t>ATTIC PLAN</t>
  </si>
  <si>
    <t>B2-6</t>
  </si>
  <si>
    <t>MAIN FLOOR PLAN</t>
  </si>
  <si>
    <t>B2-5</t>
  </si>
  <si>
    <t>B2-7</t>
  </si>
  <si>
    <t>FOUNDATION &amp; BASEMENT FLOOR PLAN</t>
  </si>
  <si>
    <t>B2-9</t>
  </si>
  <si>
    <t>SINGLE STAGE AIR COMPRESSOR</t>
  </si>
  <si>
    <t>HX-7813</t>
  </si>
  <si>
    <t>18-1-0-10</t>
  </si>
  <si>
    <t>18-1-0-22</t>
  </si>
  <si>
    <t>18-1-0-4</t>
  </si>
  <si>
    <t>RELOCATION BELL &amp; STRIKER ETC</t>
  </si>
  <si>
    <t>PIPE RAIL FOR SHIP LADDER</t>
  </si>
  <si>
    <t>SF 9-21</t>
  </si>
  <si>
    <t>LAYOUT ELEV</t>
  </si>
  <si>
    <t>ALTS = ADD FOR RANGE &amp; WATER HEATER</t>
  </si>
  <si>
    <t>NEW BALCONY TO REPLACE PRESENT STRUCT</t>
  </si>
  <si>
    <t>SF 9-18</t>
  </si>
  <si>
    <t>4TH ORDER L.H. PI SAN PABLO</t>
  </si>
  <si>
    <t>CELLAR &amp; FOUNDATION PLAN</t>
  </si>
  <si>
    <t>LANTERN FOR APPARATUS OF THE 1ST ORDER</t>
  </si>
  <si>
    <t>17-2-E-1</t>
  </si>
  <si>
    <t>LOC MAP</t>
  </si>
  <si>
    <t>WEST PORT</t>
  </si>
  <si>
    <t>PROPOSED STRUCTURES</t>
  </si>
  <si>
    <t>PIER FENDER</t>
  </si>
  <si>
    <t>H. + V. CONTRL PLAN</t>
  </si>
  <si>
    <t>D-235</t>
  </si>
  <si>
    <t>C-1417-3</t>
  </si>
  <si>
    <t>349-M</t>
  </si>
  <si>
    <t>PT LOMA DWELLING</t>
  </si>
  <si>
    <t>M-SF-25</t>
  </si>
  <si>
    <t>BARN FRAMING</t>
  </si>
  <si>
    <t>FRAMING BARN</t>
  </si>
  <si>
    <t>REER &amp; SIDE ELEV</t>
  </si>
  <si>
    <t>FLAIMG RANS</t>
  </si>
  <si>
    <t>PT LOMA L.S.</t>
  </si>
  <si>
    <t xml:space="preserve">DATA SITE PLAN </t>
  </si>
  <si>
    <t>SOUND LEVEL READINGS</t>
  </si>
  <si>
    <t>SK - 942</t>
  </si>
  <si>
    <t>SK - 924</t>
  </si>
  <si>
    <t xml:space="preserve">PLAN DET </t>
  </si>
  <si>
    <t>LAMP PROJECT</t>
  </si>
  <si>
    <t>AV CNTRLR WIRING</t>
  </si>
  <si>
    <t>LAMP PROJECT UPDATE</t>
  </si>
  <si>
    <t>604-S</t>
  </si>
  <si>
    <t>UTIL PLAN - ELECT + TELE</t>
  </si>
  <si>
    <t>PT CONCEPTION LIGHT STATION</t>
  </si>
  <si>
    <t>LAMP GENERATOR</t>
  </si>
  <si>
    <t>805-M</t>
  </si>
  <si>
    <t>1192-S</t>
  </si>
  <si>
    <t>37 FT LOOKOUT TOWER</t>
  </si>
  <si>
    <t>DETACHED LOOKOUT TOWER</t>
  </si>
  <si>
    <t>SOFT STEEL FLAG TOWER</t>
  </si>
  <si>
    <t>STEEL LOOKOUT TOWER STD 25 FT HIGH</t>
  </si>
  <si>
    <t>WATCH HOUSE FOR STEEK LOOKOUT TOWER</t>
  </si>
  <si>
    <t>CPMC ,AT &amp; PIER FOUNDATION</t>
  </si>
  <si>
    <t>100.3400</t>
  </si>
  <si>
    <t>lots of tear-offs</t>
  </si>
  <si>
    <t>corr date is 4/25/1888</t>
  </si>
  <si>
    <t>no # on drawing</t>
  </si>
  <si>
    <t>54X36</t>
  </si>
  <si>
    <t>50X24</t>
  </si>
  <si>
    <t>Tears and tape</t>
  </si>
  <si>
    <t>tears on edge</t>
  </si>
  <si>
    <t>bad condition and dirty</t>
  </si>
  <si>
    <t>v. bad, not readable</t>
  </si>
  <si>
    <t>tear on margin</t>
  </si>
  <si>
    <t>corner off, tears and tape</t>
  </si>
  <si>
    <t>bad copy</t>
  </si>
  <si>
    <t>chunk out lower margin</t>
  </si>
  <si>
    <t>should be "3"</t>
  </si>
  <si>
    <t>50x32</t>
  </si>
  <si>
    <t>TEARS AND TAPE</t>
  </si>
  <si>
    <t>13-05194</t>
  </si>
  <si>
    <t>should be  "3"</t>
  </si>
  <si>
    <t>3?</t>
  </si>
  <si>
    <t>dup draw #</t>
  </si>
  <si>
    <t>dupes line 54</t>
  </si>
  <si>
    <t>PROPSOED WIRELESS TELEGRAPH STATION</t>
  </si>
  <si>
    <t>CUT GEAR</t>
  </si>
  <si>
    <t>1/18/1899</t>
  </si>
  <si>
    <t>30X55</t>
  </si>
  <si>
    <t>30X50</t>
  </si>
  <si>
    <t>taped all edges</t>
  </si>
  <si>
    <t>17-2J-5</t>
  </si>
  <si>
    <t>SEATTLE</t>
  </si>
  <si>
    <t>11/30/1858</t>
  </si>
  <si>
    <t>POINT ROBERTS LIGHT</t>
  </si>
  <si>
    <t>POINT ROBERTS</t>
  </si>
  <si>
    <t>SURVEY / TOPO</t>
  </si>
  <si>
    <t>11/22/1899</t>
  </si>
  <si>
    <t xml:space="preserve">SITE SURVERY </t>
  </si>
  <si>
    <t>POINT ROBERTS PROPOSSED LIGHT STATION REVETMENT</t>
  </si>
  <si>
    <t>81.9453</t>
  </si>
  <si>
    <t>POINT ROBERTS LIGHT STATION</t>
  </si>
  <si>
    <t>POINT HUDSON LIGHT</t>
  </si>
  <si>
    <t>POINT LAWRENCE</t>
  </si>
  <si>
    <t>JONES ISLAND</t>
  </si>
  <si>
    <t>JAMES ISLAND LIGHT</t>
  </si>
  <si>
    <t>81.9424</t>
  </si>
  <si>
    <t>JOHNSON POINT LIGHT</t>
  </si>
  <si>
    <t>GIG HARBOR LIGHT</t>
  </si>
  <si>
    <t>CLARKS ISLAND LIGHT</t>
  </si>
  <si>
    <t>APPLE COVE POINT LIGHT</t>
  </si>
  <si>
    <t>81.1501</t>
  </si>
  <si>
    <t>BLAKELEY LIGHT</t>
  </si>
  <si>
    <t>81.9423</t>
  </si>
  <si>
    <t>81.5704</t>
  </si>
  <si>
    <t>81.9451</t>
  </si>
  <si>
    <t>81.9452</t>
  </si>
  <si>
    <t>81.7550</t>
  </si>
  <si>
    <t>PROPOSED RES APPLE COVE POINT LIGHT</t>
  </si>
  <si>
    <t>81.7523</t>
  </si>
  <si>
    <t xml:space="preserve">ELIZA ISLAND </t>
  </si>
  <si>
    <t>ELIZA ISLAND</t>
  </si>
  <si>
    <t>81.5708</t>
  </si>
  <si>
    <t>81.9403</t>
  </si>
  <si>
    <t>81.9402</t>
  </si>
  <si>
    <t>SKETCH HOUSING</t>
  </si>
  <si>
    <t>81.2600</t>
  </si>
  <si>
    <t>LIMESTONE DEPOSIT</t>
  </si>
  <si>
    <t>81.9420</t>
  </si>
  <si>
    <t>81.5706</t>
  </si>
  <si>
    <t>81.8505</t>
  </si>
  <si>
    <t>81.8504</t>
  </si>
  <si>
    <t xml:space="preserve">TOPO SURVEY OF EXISTING BEACH </t>
  </si>
  <si>
    <t>81.5205</t>
  </si>
  <si>
    <t>81.1901</t>
  </si>
  <si>
    <t>SURVEY FOR PROPOSED POWER LINE</t>
  </si>
  <si>
    <t>81.2800</t>
  </si>
  <si>
    <t>ANGEL ISLAND</t>
  </si>
  <si>
    <t xml:space="preserve">PLAT MAP </t>
  </si>
  <si>
    <t>B-239-01</t>
  </si>
  <si>
    <t>M-303</t>
  </si>
  <si>
    <t>CA-10568</t>
  </si>
  <si>
    <t>CA-10575</t>
  </si>
  <si>
    <t>POINT SUR</t>
  </si>
  <si>
    <t>INSTALL ASSY DRAWING</t>
  </si>
  <si>
    <t>FIBERGLASS LIFT STA INSTAL DRAWING</t>
  </si>
  <si>
    <t>73-577</t>
  </si>
  <si>
    <t>C-1495</t>
  </si>
  <si>
    <t>D-1381</t>
  </si>
  <si>
    <t>PIGEON OF SURVEY</t>
  </si>
  <si>
    <t>MENDOCINO</t>
  </si>
  <si>
    <t>SAMOA</t>
  </si>
  <si>
    <t>C-490-1</t>
  </si>
  <si>
    <t>D-M-361-1</t>
  </si>
  <si>
    <t>D-1919</t>
  </si>
  <si>
    <t>SITE PLAN - UTILITIES</t>
  </si>
  <si>
    <t>100.3500</t>
  </si>
  <si>
    <t>DET ELEV PLAN</t>
  </si>
  <si>
    <t>300 FT TOWER</t>
  </si>
  <si>
    <t>100.000</t>
  </si>
  <si>
    <t>SD.4459</t>
  </si>
  <si>
    <t>PLOT PLANS</t>
  </si>
  <si>
    <t>EFR,R VAULT &amp; PULL BOXES</t>
  </si>
  <si>
    <t>TYP ANT POLE &amp; GROUNDING PLAN</t>
  </si>
  <si>
    <t>QTRS BLDG BATHROOM &amp; KIT REMOEL</t>
  </si>
  <si>
    <t>PLANT ELEV DET</t>
  </si>
  <si>
    <t>GENERAL ARRANGEMENT RADIO TOWER</t>
  </si>
  <si>
    <t>88-A-4</t>
  </si>
  <si>
    <t>12/13/1880</t>
  </si>
  <si>
    <t>17-IWA-10</t>
  </si>
  <si>
    <t>17-IWA-17</t>
  </si>
  <si>
    <t>12/16/1880</t>
  </si>
  <si>
    <t>WATER LINE</t>
  </si>
  <si>
    <t>---</t>
  </si>
  <si>
    <t>POWER CABLE LINE DATA</t>
  </si>
  <si>
    <t>17-IWA-20</t>
  </si>
  <si>
    <t>5/7/1881</t>
  </si>
  <si>
    <t>QTRS A &amp; B REHAB</t>
  </si>
  <si>
    <t>SITE PLAN - AS BULIT</t>
  </si>
  <si>
    <t>ELEV DET - AS BUILT</t>
  </si>
  <si>
    <t>FL PLAN - AS BUILT</t>
  </si>
  <si>
    <t>LAYOUT DRAWING</t>
  </si>
  <si>
    <t>MISC PARTS</t>
  </si>
  <si>
    <t>NORTH TRUNK SEWER</t>
  </si>
  <si>
    <t>102.1100</t>
  </si>
  <si>
    <t>SEWAGE TREATMENT PLAN</t>
  </si>
  <si>
    <t>FIG6-1</t>
  </si>
  <si>
    <t>GOVERNMENT MEANDER</t>
  </si>
  <si>
    <t>PLOT PLAN FOR BOARD OF SURVEY</t>
  </si>
  <si>
    <t>FIELD DATA LENS</t>
  </si>
  <si>
    <t>W.M.INSTAL &amp; REV TO WATER SUPP</t>
  </si>
  <si>
    <t>SITE PLAN - EXIST &amp; NEW UTILS</t>
  </si>
  <si>
    <t>NEW WATER LINE &amp; EXIST UTILITIES</t>
  </si>
  <si>
    <t>RADIO POWER</t>
  </si>
  <si>
    <t>VIC MAP FL PLAN SEC</t>
  </si>
  <si>
    <t>MANSONRY GARAGE &amp; WORKSHOP</t>
  </si>
  <si>
    <t>PLAN ELEV SCHEM PRELIM</t>
  </si>
  <si>
    <t>AUTOMATION WIRING DIAG</t>
  </si>
  <si>
    <t>AUTOMATION SHEMATIC</t>
  </si>
  <si>
    <t>LAYOUT SITE PLAN</t>
  </si>
  <si>
    <t>CG 2P - LAMP CHARGER INSTAL</t>
  </si>
  <si>
    <t>PLAN ELEV FAB DRAWING</t>
  </si>
  <si>
    <t>VERT AIR RCVR IN FOG SIG BLDG</t>
  </si>
  <si>
    <t>LAYOUT OF EQUIPMET FOG SIG BLDG</t>
  </si>
  <si>
    <t>WEST POINT LIGHT HOUSE STATION</t>
  </si>
  <si>
    <t>FL PLANS ISO PIPING</t>
  </si>
  <si>
    <t>FL PLANS - ELECT SCHED</t>
  </si>
  <si>
    <t>SEWER CONNECTION DET</t>
  </si>
  <si>
    <t>PLAN PROFILE SEC DET</t>
  </si>
  <si>
    <t>SANITARY WASTE SYSTEM PLAN</t>
  </si>
  <si>
    <t>PRELIM AUTOMATION DESIGN</t>
  </si>
  <si>
    <t>SEC ELEV FL PLAN</t>
  </si>
  <si>
    <t>FL PLAN P &amp; 10</t>
  </si>
  <si>
    <t>FL PLAN QTRS A &amp; B HEAT PUMP INSTAL</t>
  </si>
  <si>
    <t xml:space="preserve">INSULATION PLAN </t>
  </si>
  <si>
    <t>QTRS A &amp; B WINDOWS MODS</t>
  </si>
  <si>
    <t>SITE PLANS - UTILS</t>
  </si>
  <si>
    <t>PLOT PLAN - UTILS</t>
  </si>
  <si>
    <t>QTRS A &amp; B FUEL TANK INSTAL</t>
  </si>
  <si>
    <t>REROOF LANTERN FL</t>
  </si>
  <si>
    <t>ELEC SYS LAYOUT</t>
  </si>
  <si>
    <t>SITE ELECT</t>
  </si>
  <si>
    <t>VTS HF EMER POWER</t>
  </si>
  <si>
    <t>PHOTOS SEC SCHED DIAG</t>
  </si>
  <si>
    <t>PHOTOS DET PLAN</t>
  </si>
  <si>
    <t>RENOVATIONS</t>
  </si>
  <si>
    <t>13-02694</t>
  </si>
  <si>
    <t>SITE ELEV</t>
  </si>
  <si>
    <t>L.H. RENOVATION</t>
  </si>
  <si>
    <t>13-03264</t>
  </si>
  <si>
    <t>300 FT ANT FOR LOW &amp; MED FREQS</t>
  </si>
  <si>
    <t>VARIOUS</t>
  </si>
  <si>
    <t>3-2</t>
  </si>
  <si>
    <t>SEPTIC TANKS &amp; BASE FOR OIL STRG TANK</t>
  </si>
  <si>
    <t>INSULATOR BASE ADAPTER</t>
  </si>
  <si>
    <t>125 FT RADIO TOWER TYP LSR -1100 D</t>
  </si>
  <si>
    <t>REPEATER BLDG</t>
  </si>
  <si>
    <t>TURN POINT LIGHT STATION</t>
  </si>
  <si>
    <t>17-6T-13</t>
  </si>
  <si>
    <t>25K GALLON WOOD WATER STORAGE TANK FOUNDATION</t>
  </si>
  <si>
    <t>PROPOSED WALK</t>
  </si>
  <si>
    <t>FURNANCE CONTROL WIRING DIAGRAM</t>
  </si>
  <si>
    <t>17-6T-16</t>
  </si>
  <si>
    <t>11/23/1894</t>
  </si>
  <si>
    <t>MAP NOTES</t>
  </si>
  <si>
    <t>PLAN ELEVATION DETAIL BILL OF MATERIALS</t>
  </si>
  <si>
    <t>DOCK EXTENSION AND HOIST REPAIR</t>
  </si>
  <si>
    <t>CLUTCH RING FOR HOIST</t>
  </si>
  <si>
    <t>WATER SYSTEM PUMP HOUSE</t>
  </si>
  <si>
    <t>CISTERN AND PUMP STAND</t>
  </si>
  <si>
    <t>LENS MOUNTING DETAIL</t>
  </si>
  <si>
    <t>LENS ASSEMBLY</t>
  </si>
  <si>
    <t>TRAMWAY RAIL CLAMP</t>
  </si>
  <si>
    <t>FUIL OIL STORAGE TANK</t>
  </si>
  <si>
    <t>AJZ GARAGES</t>
  </si>
  <si>
    <t>QUARTERS A-2 A-3 HTG ZONING</t>
  </si>
  <si>
    <t>TRIPLE DWELLING ELECTRIC</t>
  </si>
  <si>
    <t>FOG SIGNAL SETTING PLAN</t>
  </si>
  <si>
    <t>17-6T-12</t>
  </si>
  <si>
    <t>PROPOSED LIGHT TOWER</t>
  </si>
  <si>
    <t>17-6T-17</t>
  </si>
  <si>
    <t>FOG SIGNAL BUILDING MODS</t>
  </si>
  <si>
    <t>SECTION ELEVATION PLAN NOTES</t>
  </si>
  <si>
    <t>FIRE ESCAPE</t>
  </si>
  <si>
    <t>NUN BUOY INCINERATOR</t>
  </si>
  <si>
    <t>CARRIAGE WHEELS</t>
  </si>
  <si>
    <t>BUOY HANDLING EQUIPMENT</t>
  </si>
  <si>
    <t>ASSEMBLEY DRAWING</t>
  </si>
  <si>
    <t>SKETCH OF BUOY TUBE CLEANER</t>
  </si>
  <si>
    <t>PROPOSED BUILDINGS</t>
  </si>
  <si>
    <t>17-6T-14</t>
  </si>
  <si>
    <t>REGRADING OF ROADWAY</t>
  </si>
  <si>
    <t>17-6T-15</t>
  </si>
  <si>
    <t>12/18/1891</t>
  </si>
  <si>
    <t>MOTOR LIFE BOAT LAUNCHING CARRIAGE DETAIL</t>
  </si>
  <si>
    <t>MOD OF LAUNCHING CARRIAGE</t>
  </si>
  <si>
    <t>36' 8" MOTOR LIFE BOAT LAUNCHING CARRIAGE</t>
  </si>
  <si>
    <t>17-IWA-13</t>
  </si>
  <si>
    <t>5/2/1887</t>
  </si>
  <si>
    <t>REED BPX &amp; TRUMPET</t>
  </si>
  <si>
    <t>17-IWA-15</t>
  </si>
  <si>
    <t>3/31/1887</t>
  </si>
  <si>
    <t>L.H. RES</t>
  </si>
  <si>
    <t>17-IWA-8</t>
  </si>
  <si>
    <t>11/24/1885</t>
  </si>
  <si>
    <t>9/5/1883</t>
  </si>
  <si>
    <t>17-IWA-22</t>
  </si>
  <si>
    <t>FOG SIG HOUSE, WATERSHED &amp; CISTERN</t>
  </si>
  <si>
    <t>17-IWA-19</t>
  </si>
  <si>
    <t>6/16/1880</t>
  </si>
  <si>
    <t>4/13/1881</t>
  </si>
  <si>
    <t>FOG SIG BLDG &amp; CISTERN</t>
  </si>
  <si>
    <t>SKETCH - ENGINE &amp; HORN LOC</t>
  </si>
  <si>
    <t>17-IWA-16</t>
  </si>
  <si>
    <t>17-IWA-11</t>
  </si>
  <si>
    <t>PLAN SEC SPECS</t>
  </si>
  <si>
    <t>MAP / SITE</t>
  </si>
  <si>
    <t>SITE/MAP</t>
  </si>
  <si>
    <t>17-IWA-14</t>
  </si>
  <si>
    <t>9/30/1888</t>
  </si>
  <si>
    <t>LANTERN GALLELRY</t>
  </si>
  <si>
    <t>ELEV /SEC</t>
  </si>
  <si>
    <t>ASSY LENS MTG</t>
  </si>
  <si>
    <t>PLAN ELEV/SEC</t>
  </si>
  <si>
    <t>LENS LIFTING COLLAR</t>
  </si>
  <si>
    <t>LENS BASE</t>
  </si>
  <si>
    <t>LENS TABLE ADAPTER</t>
  </si>
  <si>
    <t>17-IWA- 9</t>
  </si>
  <si>
    <t>17-IWA-18</t>
  </si>
  <si>
    <t>5/3/1884</t>
  </si>
  <si>
    <t>17-IWA-21</t>
  </si>
  <si>
    <t>REPAIRS &amp; MOD TO DWELLING</t>
  </si>
  <si>
    <t>FOG DIG BLDG</t>
  </si>
  <si>
    <t>SEPTIC TANK FOR FOG SIG BLDG</t>
  </si>
  <si>
    <t>WHIP ANT REPLACEMENT</t>
  </si>
  <si>
    <t>TRIPPING CAN FOR WHEEL "C"</t>
  </si>
  <si>
    <t>IRON RING FOR CAM</t>
  </si>
  <si>
    <t>GNDING INSTAL FOR SELF - SUPPORTING TOWER</t>
  </si>
  <si>
    <t>31A0233</t>
  </si>
  <si>
    <t>ADAPTER FOR BASE 125 FT TOWER</t>
  </si>
  <si>
    <t>STD FAR TYPE RAILING</t>
  </si>
  <si>
    <t>FLOOR PLAN PLAN</t>
  </si>
  <si>
    <t>2ND FLOOR PLAN AND ROOF PLANS</t>
  </si>
  <si>
    <t>HOOD'S HEAD</t>
  </si>
  <si>
    <t>17-1P-4</t>
  </si>
  <si>
    <t>LIGHT HOUSE RESERVE</t>
  </si>
  <si>
    <t>17-3P-H-2</t>
  </si>
  <si>
    <t>17-2H-12</t>
  </si>
  <si>
    <t>FOG SIGNAL ENGINE FOUNDATIONS</t>
  </si>
  <si>
    <t>PORCH</t>
  </si>
  <si>
    <t>SHOWING POSITION OF BLUFF SANDPIT AND SPIT MARSH</t>
  </si>
  <si>
    <t>17-2H-13</t>
  </si>
  <si>
    <t>17-2H-15</t>
  </si>
  <si>
    <t>17-2H-14</t>
  </si>
  <si>
    <t>12/17/1894</t>
  </si>
  <si>
    <t>FOG SIGNAL STATION</t>
  </si>
  <si>
    <t>PROPOSED STONE REVETMENT</t>
  </si>
  <si>
    <t>17-2H-5</t>
  </si>
  <si>
    <t>IMPROVEMENTS TO BUILDINGS AND GROUNDS</t>
  </si>
  <si>
    <t>7-2H-6</t>
  </si>
  <si>
    <t>IMPROVEMENTS TO ASSISTANT KEEPER DWELLING</t>
  </si>
  <si>
    <t>STAIR DETAIL</t>
  </si>
  <si>
    <t>TITLE SHEET SITE PLAN</t>
  </si>
  <si>
    <t>NEW WELL ROBINSON POINT LIGHT STATION</t>
  </si>
  <si>
    <t>PLANS NOTES DETAIL SECTION DIAGRAM</t>
  </si>
  <si>
    <t>SURVEY 1</t>
  </si>
  <si>
    <t>SURVEY 2</t>
  </si>
  <si>
    <t>SURVEY2</t>
  </si>
  <si>
    <t>VTS RADAR MODS</t>
  </si>
  <si>
    <t>13-O5276</t>
  </si>
  <si>
    <t>DETAIL NOTES</t>
  </si>
  <si>
    <t>MODERNIZATION AND REPAIRS OF QUARTERS BUILDING</t>
  </si>
  <si>
    <t>QUARTERS A PRESENT CONDITION</t>
  </si>
  <si>
    <t>QUARTERS B PRESENT CONDITION</t>
  </si>
  <si>
    <t>AUTOMATION PLAN</t>
  </si>
  <si>
    <t>DETAIL LAYOUT</t>
  </si>
  <si>
    <t>QUARTER B DRAIN FIELD EXTENSION</t>
  </si>
  <si>
    <t>PLAN DETAIL SECTION</t>
  </si>
  <si>
    <t>SEPTIC TANK AND DRAIN FIELD INSTALL</t>
  </si>
  <si>
    <t>REPAIRS TO LIGHT TOWER</t>
  </si>
  <si>
    <t>QUARTERS A EXTERIOR PAINTING</t>
  </si>
  <si>
    <t>PAINT LOCKER EXTERIOR LOCKER</t>
  </si>
  <si>
    <t>ELECTRIC MOD AND FURNACE INSTALL</t>
  </si>
  <si>
    <t>FOG DETECTOR PLATFORM</t>
  </si>
  <si>
    <t>ACCESS ROAD VEHICULAR GATE</t>
  </si>
  <si>
    <t>QUARTERS A WINDOW MODS</t>
  </si>
  <si>
    <t xml:space="preserve">PROPERTY MAP </t>
  </si>
  <si>
    <t>INSTALL FENCE</t>
  </si>
  <si>
    <t>13-O9745</t>
  </si>
  <si>
    <t>TEC PLATFORM ASSEMBLY</t>
  </si>
  <si>
    <t>DC0581Z</t>
  </si>
  <si>
    <t>REPAIRS TO CARPENTER SHOP AND STORAGE BUILDING</t>
  </si>
  <si>
    <t>ASSEMBLY ELEVATION DIAGRAM</t>
  </si>
  <si>
    <t>TRIPLE DWELLING HEATING</t>
  </si>
  <si>
    <t>FLOOR PLAN WIRING DIAGRAM</t>
  </si>
  <si>
    <t>INSTALL OF AC GENERATOR AND AIR COMPRESSOR</t>
  </si>
  <si>
    <t>PANEL LAYOUT SCHEMATIC</t>
  </si>
  <si>
    <t>SCHEMATIC SITE PLAN</t>
  </si>
  <si>
    <t>ELEVATION PLAN SCHEMATIC</t>
  </si>
  <si>
    <t>MODS FOR UNATTENDED OPS</t>
  </si>
  <si>
    <t>PLOT PLAN VICINITY AND LOCATION MAP</t>
  </si>
  <si>
    <t>PLOT PLAN AND UTILITIES</t>
  </si>
  <si>
    <t>STANDARD BOAT TRAILER</t>
  </si>
  <si>
    <t>BUOY CARRIER</t>
  </si>
  <si>
    <t>FRAME DETAIL</t>
  </si>
  <si>
    <t>LAUNCHING CARRIAGE 36 FEET</t>
  </si>
  <si>
    <t>30SRB 41UT 44MLB(S) AND 52 MLB(S)</t>
  </si>
  <si>
    <t>ELECTRIC SHOR TIE</t>
  </si>
  <si>
    <t>36' MLB MEORIAL</t>
  </si>
  <si>
    <t>SUBMARINE CABLE GUIDE</t>
  </si>
  <si>
    <t>LARGE NAVIGATIONAL BUAY INTERCONNECTION</t>
  </si>
  <si>
    <t>LAUNCHING CARRIAGE</t>
  </si>
  <si>
    <t>SITE PLAN GRADING</t>
  </si>
  <si>
    <t>REAR ENTRANCE STEP REPLACE</t>
  </si>
  <si>
    <t>REPAIR TO CISTERNS NEW TOPS ETC</t>
  </si>
  <si>
    <t>PLAN ELEVTAION</t>
  </si>
  <si>
    <t>LAMP BASE DETAIL AND ASSEMBLY</t>
  </si>
  <si>
    <t>PEDESTAL ASSEMBLY AND DETAIL ASSEMBLY</t>
  </si>
  <si>
    <t>BRICK TOWER FOR 4TH ORDER LIGHT</t>
  </si>
  <si>
    <t>17-4N-18</t>
  </si>
  <si>
    <t>COLUMN AND BEAM SUPPLY FOR CEILING</t>
  </si>
  <si>
    <t>17-4N-4</t>
  </si>
  <si>
    <t>FRAME TOWER FOR FOG BELL</t>
  </si>
  <si>
    <t>17-4N-19</t>
  </si>
  <si>
    <t>FOURTH ORDER LIGHT HOUSE</t>
  </si>
  <si>
    <t>17-3N-14</t>
  </si>
  <si>
    <t>17-4N-17</t>
  </si>
  <si>
    <t>EROSION PROTECTIONS</t>
  </si>
  <si>
    <t>17-4N-20</t>
  </si>
  <si>
    <t>FUEL OIL SUPPLY SYSTEM</t>
  </si>
  <si>
    <t>REPAIRS TO LIGHT AND FOG SIGNAL BUILDING</t>
  </si>
  <si>
    <t>DEVELOPMENT PLAN</t>
  </si>
  <si>
    <t>PAINT LOCKER EXTERIOR RENOVATION</t>
  </si>
  <si>
    <t>FOG HORN MOD</t>
  </si>
  <si>
    <t>SANITARY SEWER DRAIN FIELD</t>
  </si>
  <si>
    <t>BLOCK DIAGRAM WIRE LIST</t>
  </si>
  <si>
    <t>KITCHEN REMODEL</t>
  </si>
  <si>
    <t>ALUMINUM CHAIN LINK FENCE INSTALL</t>
  </si>
  <si>
    <t>UTILITY PLAN FIRE STATION CODE</t>
  </si>
  <si>
    <t>FLOOR PLAN SCHEDULE NOTES</t>
  </si>
  <si>
    <t>DUPLEX REMOD</t>
  </si>
  <si>
    <t>1ST &amp; 2ND FLOOR PLAN ISO SCHEDULE</t>
  </si>
  <si>
    <t>FLOOR PLANS ELECTION SCHEDULE</t>
  </si>
  <si>
    <t>ELEVATION PLAN DETAIL</t>
  </si>
  <si>
    <t>PAINT AND SEAL</t>
  </si>
  <si>
    <t>0296</t>
  </si>
  <si>
    <t>PLAN SECTION LAYOUT ELEVATION</t>
  </si>
  <si>
    <t>RADAR SITE</t>
  </si>
  <si>
    <t>WATER AND SEWAGE SYSTEM</t>
  </si>
  <si>
    <t>DOUBLE DWELLING HTG SYSTEM</t>
  </si>
  <si>
    <t>ELECTRIC AND HTG SYSTEM MOD</t>
  </si>
  <si>
    <t>PLAN ELEVATION SECITON</t>
  </si>
  <si>
    <t>DUPLEX PORCH REPLACEMENT</t>
  </si>
  <si>
    <t>REROOF QUARTERS A &amp; B</t>
  </si>
  <si>
    <t>WATER SUPPLY AND SEWAGE DISPOSAL SYSTEM</t>
  </si>
  <si>
    <t>ELECTRIC DISTRIBUTION GAOLING AND OIL FACILITY</t>
  </si>
  <si>
    <t>FLOOR PLAN LAYOUT</t>
  </si>
  <si>
    <t>ENGINE ROOM FLOOR PLAN</t>
  </si>
  <si>
    <t>PROPOSED WATER SUPPLY</t>
  </si>
  <si>
    <t xml:space="preserve">PLOT PLAN ELEVATION </t>
  </si>
  <si>
    <t>PILE LAYOUT</t>
  </si>
  <si>
    <t>KEEPERS DWELLINGS</t>
  </si>
  <si>
    <t>FLOOR PLANS ROOF PLAN</t>
  </si>
  <si>
    <t>BRASS CROSS FOR DABOLL TRUMPET</t>
  </si>
  <si>
    <t>BACK STEPS TO KEEPERS DWELLING</t>
  </si>
  <si>
    <t>LOCATION AND SIZE OF OPENING FOR HORN</t>
  </si>
  <si>
    <t>HORN CASINGS</t>
  </si>
  <si>
    <t>PERSPECTIVE SECTION PLAN</t>
  </si>
  <si>
    <t>CONCRETE CATCH BASIN</t>
  </si>
  <si>
    <t>PLAN SHOWING RESERVATION AND BUILDINGS</t>
  </si>
  <si>
    <t>MOSQUITO SWAMP FILL</t>
  </si>
  <si>
    <t>PLAN DIAGRAM ELEVATION</t>
  </si>
  <si>
    <t>FIRE MAIN EXTENSION</t>
  </si>
  <si>
    <t xml:space="preserve">DATA </t>
  </si>
  <si>
    <t>LAMP STAND ALTERATIONS</t>
  </si>
  <si>
    <t xml:space="preserve">FIRE ESCAPE FOR QUARTERS A &amp; B </t>
  </si>
  <si>
    <t>REPAIRS TO WATER SYSTEM</t>
  </si>
  <si>
    <t>MARKING DIAGRAM</t>
  </si>
  <si>
    <t>DIAGRAM OF MARKINGS FOR 4TH ORDER LIGHT</t>
  </si>
  <si>
    <t>17-2H-4</t>
  </si>
  <si>
    <t>PLATFORM AND INSTALL NEW FOG HORNS</t>
  </si>
  <si>
    <t>PLAN ELEVATION  SECTION</t>
  </si>
  <si>
    <t>33-O1596</t>
  </si>
  <si>
    <t>PATOS ISLAND LIGHT</t>
  </si>
  <si>
    <t>PATOS ISLAND LIGHT STATION</t>
  </si>
  <si>
    <t>HTG PLANS</t>
  </si>
  <si>
    <t>LENS MADE UP IN SIX SECTIONS</t>
  </si>
  <si>
    <t>SKETCH FOR BOAT WAYS</t>
  </si>
  <si>
    <t>PROPOSED BOAT HOUSE AND BOAT WAYS</t>
  </si>
  <si>
    <t>SECTION SITE ELEVATION DETAIL</t>
  </si>
  <si>
    <t>PROPOSED WHARF TRAMWAY AND HOIST HOUSING</t>
  </si>
  <si>
    <t>ADDITION CONCRETE WALKS</t>
  </si>
  <si>
    <t xml:space="preserve">FLOOR PLAN SECTION </t>
  </si>
  <si>
    <t>SINGLE FAMILY KITCHENS AND BATH REFURBISHMENT</t>
  </si>
  <si>
    <t>2-2000 GALLON STEEL WATER TANKS</t>
  </si>
  <si>
    <t>RAIN WATER STORAGE TANK</t>
  </si>
  <si>
    <t>LANTERN APPARATUS OF THE 4TH ORDER</t>
  </si>
  <si>
    <t>PLAN LAYOUT</t>
  </si>
  <si>
    <t>LAY OUT OF WATER PIPING</t>
  </si>
  <si>
    <t>PATOS ISLAND ID LIGHT STATION</t>
  </si>
  <si>
    <t>PIPE LINE TO WATER TOWER</t>
  </si>
  <si>
    <t>GRADING AND LOCATION OF STRUCTURES</t>
  </si>
  <si>
    <t>RADIO BEACON INSTALLATION</t>
  </si>
  <si>
    <t>DIESEL ENGINE EXHAUST HOODS</t>
  </si>
  <si>
    <t xml:space="preserve">PLAN SECTION ELEVATION </t>
  </si>
  <si>
    <t>EXTENSION TO MARINE TRAMWAY</t>
  </si>
  <si>
    <t>11/16/1894</t>
  </si>
  <si>
    <t>17-SP-4</t>
  </si>
  <si>
    <t>PLAT MAP OF LIGHT HOUSE SITE</t>
  </si>
  <si>
    <t>17-SP-5</t>
  </si>
  <si>
    <t>12/19/1891</t>
  </si>
  <si>
    <t>MAP PATOSS ISLAND LIGHT HOUSE SITE</t>
  </si>
  <si>
    <t>ISO ELEVATION DETAIL SECTION</t>
  </si>
  <si>
    <t>SOLAR PANEL STAND</t>
  </si>
  <si>
    <t>ELEVATION ASSEMBLY PLAN DIAGRAM</t>
  </si>
  <si>
    <t>INSTALL OF NEW EXHAUST SYSTEM AND DAY TANK</t>
  </si>
  <si>
    <t>NEW ALUMINUM FENCE</t>
  </si>
  <si>
    <t>SITE SECTION DETAIL</t>
  </si>
  <si>
    <t>FRESH WATER SUPPLY</t>
  </si>
  <si>
    <t>DETAIL SCHEMATIC</t>
  </si>
  <si>
    <t>POWER CONTROL</t>
  </si>
  <si>
    <t>LANDING PIER EXTENSION</t>
  </si>
  <si>
    <t>MOD FOR UNATTENDED OPS</t>
  </si>
  <si>
    <t>FLOOR PLANS HTG</t>
  </si>
  <si>
    <t>OIC QUARTERS NEW HTG</t>
  </si>
  <si>
    <t>CONVERSION OF STATION TO AC OPS</t>
  </si>
  <si>
    <t>DOMESTIC WATER FLUSHING FIRE FIGHTING</t>
  </si>
  <si>
    <t>FUEL OIL STORAGE TANK</t>
  </si>
  <si>
    <t>PERSONNEL LANDING PIER EXTENSION</t>
  </si>
  <si>
    <t>MOORING AND LANDING FACILITY</t>
  </si>
  <si>
    <t>PROPOSED KEEPER'S DWELLING</t>
  </si>
  <si>
    <t>SIT SKETCH MAP</t>
  </si>
  <si>
    <t>17-4N-5</t>
  </si>
  <si>
    <t>17-4N-9</t>
  </si>
  <si>
    <t>FABURCATION AND ASSEMBLY DRAWING</t>
  </si>
  <si>
    <t>TRIPPING GEAR FOR FOG SIGNAL APPARATUS</t>
  </si>
  <si>
    <t>DWELLING FOR CISTPDOAM</t>
  </si>
  <si>
    <t>17-3N-15</t>
  </si>
  <si>
    <t>PROPOSED LIGHT KEEPERS DWELLING</t>
  </si>
  <si>
    <t>17-4N-7</t>
  </si>
  <si>
    <t>17-4N-1</t>
  </si>
  <si>
    <t>SURVERY MAP</t>
  </si>
  <si>
    <t>17-4N-16</t>
  </si>
  <si>
    <t>17-4N-2</t>
  </si>
  <si>
    <t>RIP RAP REPAIR</t>
  </si>
  <si>
    <t>PLAN ELEVATION PERSPECTIVE</t>
  </si>
  <si>
    <t>REROOF OF EQUIPMENTROOM</t>
  </si>
  <si>
    <t>17-4N-3</t>
  </si>
  <si>
    <t>PLAN SECTION PROFILE DETAIL</t>
  </si>
  <si>
    <t>SEWAGE DISPOSAL SYSTEM</t>
  </si>
  <si>
    <t>FLOOR PLAN UTILITIES ELEVATION</t>
  </si>
  <si>
    <t>SEWAGE SYSTEM REMODEL</t>
  </si>
  <si>
    <t>FABRICATION AND ASSEMBLY DRAWING</t>
  </si>
  <si>
    <t>DERRICK BOTTOM</t>
  </si>
  <si>
    <t>FLOOR PLAN FRAMING PLAN</t>
  </si>
  <si>
    <t>ROOF PLAN SECTION DETAIL</t>
  </si>
  <si>
    <t>GARAGE AND WORK SHOP</t>
  </si>
  <si>
    <t>HEATING OF EACH DWELLING</t>
  </si>
  <si>
    <t>CONSTRUCTION OF CONCRETE WALKS AND STAIRWAY</t>
  </si>
  <si>
    <t>WIRING DIAGRAM FOR LECTRIC INSTALLATION</t>
  </si>
  <si>
    <t>SKIFF RAMP</t>
  </si>
  <si>
    <t>TYFON HORN BBRACKET DETAIL</t>
  </si>
  <si>
    <t>MODS TO SPRING</t>
  </si>
  <si>
    <t>LOCATION OF BELL STRIKER AND FENCE</t>
  </si>
  <si>
    <t>ELECTRIC OF GARAGE AND PUMP HOUSE</t>
  </si>
  <si>
    <t>2-2400 GALLON STEEL WATER TANKS</t>
  </si>
  <si>
    <t>VICINITY MAP TOPO SITE MAP</t>
  </si>
  <si>
    <t>LOCATION AND VICINITY MAP</t>
  </si>
  <si>
    <t>WATER PIPE LINE</t>
  </si>
  <si>
    <t>EXTERIOR RESTORATION OF LIGHT HOUSE</t>
  </si>
  <si>
    <t xml:space="preserve">DETAIL SECTION ELEVATION </t>
  </si>
  <si>
    <t>MILLWORK  DWELLING</t>
  </si>
  <si>
    <t>CONSTRUCTION BUILDING</t>
  </si>
  <si>
    <t>PLUMBING DWELLINGS</t>
  </si>
  <si>
    <t>PLAN WIRING DIAGRAM</t>
  </si>
  <si>
    <t>YARD LIGHTING</t>
  </si>
  <si>
    <t>6652</t>
  </si>
  <si>
    <t>LIGHT AND FOG SIGNAL BUILDING</t>
  </si>
  <si>
    <t>SCHEMATIC PLAN</t>
  </si>
  <si>
    <t>13-O4350</t>
  </si>
  <si>
    <t>ELEVATION SECTION PLAN FLOOR PLAN</t>
  </si>
  <si>
    <t>PROPOSED NEW QUARTERS</t>
  </si>
  <si>
    <t>LOCATION PLAN OF BUILDINGS</t>
  </si>
  <si>
    <t>PLAT PLAN OF RAILROAD GRADE LINCOLN AVE</t>
  </si>
  <si>
    <t>PLAT PLAN</t>
  </si>
  <si>
    <t>MACHINERY ARRANGMENT</t>
  </si>
  <si>
    <t>MUKILTEO LIGHT STATION</t>
  </si>
  <si>
    <t>17-3M-1</t>
  </si>
  <si>
    <t>LENS PEDESTAL BASE COVER</t>
  </si>
  <si>
    <t>52.3701</t>
  </si>
  <si>
    <t xml:space="preserve">ASSEMBLY LENS PEDESTAL </t>
  </si>
  <si>
    <t>5205</t>
  </si>
  <si>
    <t>LOCATION PLAN OF STRUCTION</t>
  </si>
  <si>
    <t>LOCATION AND PLAN OF CONCRETE AND COMP FOUNDATION</t>
  </si>
  <si>
    <t>ELEVATION DETAIL FLOOR PLAN</t>
  </si>
  <si>
    <t>FOG AND SIGNAL MACHINE</t>
  </si>
  <si>
    <t>LENS MOUNT DETAIL</t>
  </si>
  <si>
    <t>HOISTING CRANE</t>
  </si>
  <si>
    <t>REPAIRS AND IMPROVEMENTS</t>
  </si>
  <si>
    <t>HTG OF EACH DWELLING</t>
  </si>
  <si>
    <t>UTILITIES</t>
  </si>
  <si>
    <t>PRPERTY MAP EXCESS TIDELANDS</t>
  </si>
  <si>
    <t>CONVERSION TO ELECTRONIC FOG SIGNAL OPS</t>
  </si>
  <si>
    <t>FOG SIGNAL SOUND BAFFLE CONCRETE PAD AND HOUSING</t>
  </si>
  <si>
    <t>FOG SIGNAL SOUND BAFFLE ASSEMBLY DRAWING</t>
  </si>
  <si>
    <t>LIST BLOCK DIAGRAM</t>
  </si>
  <si>
    <t>PAVED PARKING AREA</t>
  </si>
  <si>
    <t>ELEVATION FOR PAINTING QUARTERS A &amp; B</t>
  </si>
  <si>
    <t>STRUCTURAL ALTERATIONS FLOOR PLANS AND ELEVATIONS</t>
  </si>
  <si>
    <t>LIGHT HOUSE RESTORATION</t>
  </si>
  <si>
    <t>QUARTERS A &amp; B</t>
  </si>
  <si>
    <t>ISO FLOOR PLAN PLUMBING</t>
  </si>
  <si>
    <t xml:space="preserve">QUARTERS A </t>
  </si>
  <si>
    <t>QUARTERS  B</t>
  </si>
  <si>
    <t>SITE PLAN ONE LINE DIAGRAM DETAIL</t>
  </si>
  <si>
    <t>FIRE / SECURITY ALARM SYSTEM</t>
  </si>
  <si>
    <t>PIPING REPLACEMENT QUARTERS A &amp; B</t>
  </si>
  <si>
    <t>WATER SERVICE LINE REPLACEMENT</t>
  </si>
  <si>
    <t>1/1/1854</t>
  </si>
  <si>
    <t>10/17/1894</t>
  </si>
  <si>
    <t>17-25-6</t>
  </si>
  <si>
    <t>LINES SHOWING CAVING BANK</t>
  </si>
  <si>
    <t>WATER SYSTEMS</t>
  </si>
  <si>
    <t>PLOT SITE PLAN</t>
  </si>
  <si>
    <t>KEEPERS SINGLE DWELLING</t>
  </si>
  <si>
    <t>SITE PLAN FL PLANS SEC</t>
  </si>
  <si>
    <t>3RD GENERATOR INSTAL</t>
  </si>
  <si>
    <t>RELOC &amp; LIGHTING HELIPORT</t>
  </si>
  <si>
    <t>POWER HOUSE LIGHTING</t>
  </si>
  <si>
    <t>YARD LIGHT INSTAL</t>
  </si>
  <si>
    <t>FUEL OIL LINES &amp; STRG TANKS</t>
  </si>
  <si>
    <t>RADIO INSTAL</t>
  </si>
  <si>
    <t>PLAT MAT</t>
  </si>
  <si>
    <t>17-25-12</t>
  </si>
  <si>
    <t>3/27/1880</t>
  </si>
  <si>
    <t xml:space="preserve">SURVEY </t>
  </si>
  <si>
    <t>17-25-10</t>
  </si>
  <si>
    <t>POWER SUPPLY SYSTEM</t>
  </si>
  <si>
    <t>MAP PLAN PROFILE</t>
  </si>
  <si>
    <t>SITE PLAN FL PLAN DET</t>
  </si>
  <si>
    <t>FIRE FIGHTING SYSTEM</t>
  </si>
  <si>
    <t>STRG BLDG</t>
  </si>
  <si>
    <t>PLAN SEC VIC &amp; LOC MAP</t>
  </si>
  <si>
    <t>WOOD RAIN SHED &amp; CONC TANK</t>
  </si>
  <si>
    <t>CONC RAIN SHED &amp; TANK</t>
  </si>
  <si>
    <t>ELECT CONV OF SMITH ISLAND LIGHTHOUSE</t>
  </si>
  <si>
    <t>UTILS LAYOUT - WATER &amp; SS</t>
  </si>
  <si>
    <t>RELOC PLAN FOR LIGHT STRUCTURE &amp; SALT WATER FIRE</t>
  </si>
  <si>
    <t>POWER CONTROL CABLE INSTAL</t>
  </si>
  <si>
    <t>LOC MAP PLAN ELEV SEC</t>
  </si>
  <si>
    <t xml:space="preserve">RELOC PLAN FOR LIGHT SRUCTURE </t>
  </si>
  <si>
    <t>CONV OF TANK HSE TO REC BLDG</t>
  </si>
  <si>
    <t>SUBMARINE CABLE ROUTE</t>
  </si>
  <si>
    <t>SITE PLAN VIC PLAN</t>
  </si>
  <si>
    <t>A&amp;B QTRS BLDG</t>
  </si>
  <si>
    <t>POWER HSE BLDG EQUIPMENT</t>
  </si>
  <si>
    <t>NEW SUBMARINE CABLE</t>
  </si>
  <si>
    <t>ELECT SCHED SCHEM</t>
  </si>
  <si>
    <t>POWER SYSTEM</t>
  </si>
  <si>
    <t>FINAL SHORE END POSITIONS</t>
  </si>
  <si>
    <t>SHORE EROSION</t>
  </si>
  <si>
    <t>FAB DRAWING WIRING DIAG</t>
  </si>
  <si>
    <t>FIRE SUPPRESSION SYSTEM MOC</t>
  </si>
  <si>
    <t>PLAN ELEV ONE LINE DIAG</t>
  </si>
  <si>
    <t>HALON FIRE SUPPRESSION SYS</t>
  </si>
  <si>
    <t>PLAN SCHED</t>
  </si>
  <si>
    <t>WIRE RUN LIST SCHEM</t>
  </si>
  <si>
    <t>PLAN ECHEM</t>
  </si>
  <si>
    <t>VIC MAP SITE SURVEY</t>
  </si>
  <si>
    <t>POWER SYSTEM MOD</t>
  </si>
  <si>
    <t>ACMS MONITOR GROUP INTERCONNECTION</t>
  </si>
  <si>
    <t>ELECT INTERCONNECT DIAG</t>
  </si>
  <si>
    <t>WIRE SCHED</t>
  </si>
  <si>
    <t>34x50</t>
  </si>
  <si>
    <t>chunk outs - small</t>
  </si>
  <si>
    <t>tears and tape on seam</t>
  </si>
  <si>
    <t>tear on seam</t>
  </si>
  <si>
    <t>PARCEL MAP</t>
  </si>
  <si>
    <t>SHOP AND STORE HOUSE</t>
  </si>
  <si>
    <t>OIL AND COAL HOUSE</t>
  </si>
  <si>
    <t>PLANS ELEVATION</t>
  </si>
  <si>
    <t>PLOT PLAN DETAIL</t>
  </si>
  <si>
    <t>PLAN ELEVATION NOTES</t>
  </si>
  <si>
    <t>FLOOR PLAN MECHANICAL</t>
  </si>
  <si>
    <t>CONVERSION TO AUTO OPS</t>
  </si>
  <si>
    <t>FABRICATION DRAWING</t>
  </si>
  <si>
    <t>FLOOR PLANS ELEVATION</t>
  </si>
  <si>
    <t>LIME KILN LIGHT</t>
  </si>
  <si>
    <t>ASSEMBLY DRAWING</t>
  </si>
  <si>
    <t>PIPE CLEANING APPARATUS</t>
  </si>
  <si>
    <t>SURVEY PLAT MAP</t>
  </si>
  <si>
    <t>LOCATION OF PIPE LINE</t>
  </si>
  <si>
    <t>PRIMARY POWER LINE EXTENSION</t>
  </si>
  <si>
    <t>WATER TANK FOUNDATION</t>
  </si>
  <si>
    <t>AIR RECEIVER FOR FOG SIGNAL</t>
  </si>
  <si>
    <t>IGNITER BALL FOR G.H.P. MAIN OIL ENGINE</t>
  </si>
  <si>
    <t>FROG FOR OIL HSE SWITCH</t>
  </si>
  <si>
    <t>PLAN MAP</t>
  </si>
  <si>
    <t>SITE INVESTIAGATION FOR POSSIBLE RADIO CON PASS</t>
  </si>
  <si>
    <t>17-105-1</t>
  </si>
  <si>
    <t>17-105-2</t>
  </si>
  <si>
    <t>TOPO TRACK MAP</t>
  </si>
  <si>
    <t>FOUNDATION FLOOR PLAN</t>
  </si>
  <si>
    <t>CONC STRG TAML 5K</t>
  </si>
  <si>
    <t>TYPE "F" DIAPHONE BODY</t>
  </si>
  <si>
    <t>TYPE "F" DIAPHONE CYLINDER</t>
  </si>
  <si>
    <t>TYPE "F" DIAPHONE HEAD</t>
  </si>
  <si>
    <t>DET DIAPHONE INSTAL</t>
  </si>
  <si>
    <t>ELEVATED WALKWAY</t>
  </si>
  <si>
    <t>PLAN &amp; PROPILE</t>
  </si>
  <si>
    <t>L.H. ROADWAY</t>
  </si>
  <si>
    <t>STIE PLAN</t>
  </si>
  <si>
    <t>REMOVAL OF UST'S</t>
  </si>
  <si>
    <t>13-0594</t>
  </si>
  <si>
    <t>PLAN DET SCHED</t>
  </si>
  <si>
    <t>WALKWAY &amp; AID PLATFORM REPAIR</t>
  </si>
  <si>
    <t>WALKWAY REPAIR</t>
  </si>
  <si>
    <t>13-07260</t>
  </si>
  <si>
    <t>SITE/PLOT PLAN</t>
  </si>
  <si>
    <t>WATER SUPPLY LINE</t>
  </si>
  <si>
    <t>MODERNIZATION OF DOUBLE QTRS BLDG</t>
  </si>
  <si>
    <t>FL PLAN PLOT PLAN</t>
  </si>
  <si>
    <t>SEC ELEV SCHEM</t>
  </si>
  <si>
    <t>MAIN LIGHT ALARM</t>
  </si>
  <si>
    <t>CABINET FOR PANE 1</t>
  </si>
  <si>
    <t>E.G. SWITCHBOARD CHANGES</t>
  </si>
  <si>
    <t>LOC OF TEST HOLE</t>
  </si>
  <si>
    <t>LIGHT &amp; FOG SIGNAL STRUCTURES</t>
  </si>
  <si>
    <t>DET PF CABINET</t>
  </si>
  <si>
    <t>USTS</t>
  </si>
  <si>
    <t>ADD TO ELEVATED WALKWAY</t>
  </si>
  <si>
    <t>ELEV VIC MAP</t>
  </si>
  <si>
    <t>PAINT KEEPERS DWELLING</t>
  </si>
  <si>
    <t>ROOF REPAIR</t>
  </si>
  <si>
    <t>REPAIR ELEVATED WALKWAY</t>
  </si>
  <si>
    <t>PLOT PLAN &amp; UTILS</t>
  </si>
  <si>
    <t>ELECT REPAIR SHOP</t>
  </si>
  <si>
    <t>CABLE LIST BLOCK DIAGRAM</t>
  </si>
  <si>
    <t>FOD DETECTOR INSTAL</t>
  </si>
  <si>
    <t>FL PLAN SCHEM</t>
  </si>
  <si>
    <t>VIC MAP NOTES</t>
  </si>
  <si>
    <t>13-09111</t>
  </si>
  <si>
    <t>PLAN ELEV DIAGRAM</t>
  </si>
  <si>
    <t>WALKWAY PLATFORM DEMO</t>
  </si>
  <si>
    <t>AID PLATFORM/WALKWAY REPAIRS</t>
  </si>
  <si>
    <t>SUPP CNTR PIER 36</t>
  </si>
  <si>
    <t>TENNIS COURT LIGHTING</t>
  </si>
  <si>
    <t>RADIO ROOM</t>
  </si>
  <si>
    <t>RADIO TELEPHONE WIRING</t>
  </si>
  <si>
    <t>4305-1</t>
  </si>
  <si>
    <t>SOTE PLAN</t>
  </si>
  <si>
    <t>TOWER DWELLING</t>
  </si>
  <si>
    <t>PROPOSED BOAT TRACK</t>
  </si>
  <si>
    <t>--</t>
  </si>
  <si>
    <t>POROPOSED PLUMBING FIXTURES</t>
  </si>
  <si>
    <t>XF RMR CONNECTIONS FROM MINOR ISLAND FEEDER</t>
  </si>
  <si>
    <t>POWER HSE EQUIPMENT ARRANGEMENT</t>
  </si>
  <si>
    <t>VEMT BASE FPR TOWER</t>
  </si>
  <si>
    <t>EROSION RECORDS</t>
  </si>
  <si>
    <t>PROPOSED SUBMARINE POWER CABLE</t>
  </si>
  <si>
    <t xml:space="preserve"> GEAR</t>
  </si>
  <si>
    <t>BOAT CAR</t>
  </si>
  <si>
    <t>MOD OF DWELLING WATER PIPES</t>
  </si>
  <si>
    <t>KEEPERS SIGNLE DWELLING</t>
  </si>
  <si>
    <t xml:space="preserve"> PLANS ELEV</t>
  </si>
  <si>
    <t>17-25-8</t>
  </si>
  <si>
    <t>L.H. 4TH ORDER REVOLVING</t>
  </si>
  <si>
    <t>LAMP PARTS</t>
  </si>
  <si>
    <t>PLAN SEC B.O.M.</t>
  </si>
  <si>
    <t>BOAT HOUSE LANDING &amp; APPROACH</t>
  </si>
  <si>
    <t>OIL STRG RAMP</t>
  </si>
  <si>
    <t>PROPOSED BOATHOUSE &amp; LAUNCHWAY</t>
  </si>
  <si>
    <t>17-25-5</t>
  </si>
  <si>
    <t>SHELTER FOR WALK IN RFREEZE BOX</t>
  </si>
  <si>
    <t>PLAN OF A TOWER FOR 4TH ORDER LANTERN</t>
  </si>
  <si>
    <t>4300-1</t>
  </si>
  <si>
    <t xml:space="preserve">PLAN SEC ELEV </t>
  </si>
  <si>
    <t>RIPRAP - WHARF &amp; TRAMWAY</t>
  </si>
  <si>
    <t>CABLE CROSSING SIGNS</t>
  </si>
  <si>
    <t xml:space="preserve">PROPOSED KEEPERS DWELLING </t>
  </si>
  <si>
    <t>SITE PLAN  FL PLAN</t>
  </si>
  <si>
    <t>RADIO LAYOUT</t>
  </si>
  <si>
    <t>4202-A</t>
  </si>
  <si>
    <t>RADIO &amp; ELECT UTILS</t>
  </si>
  <si>
    <t>STRUCTURES FOR A.G.A. LANTERN</t>
  </si>
  <si>
    <t>IMPROVEMENT TO GNDS &amp; BLDGS</t>
  </si>
  <si>
    <t>DET PF L +F.S.BLDG</t>
  </si>
  <si>
    <t>FLOOR PLAN SEC</t>
  </si>
  <si>
    <t>DET OF WALL + FL INSTAL</t>
  </si>
  <si>
    <t>FOUNDATION &amp; FL PLAN</t>
  </si>
  <si>
    <t>PLAN ELV SC</t>
  </si>
  <si>
    <t>GARAGE</t>
  </si>
  <si>
    <t>GND PLAN SHOWING APES</t>
  </si>
  <si>
    <t>PLAT MAP ELEV VIC MAP</t>
  </si>
  <si>
    <t>OIL HSE</t>
  </si>
  <si>
    <t>POPOSED ROAD TO FT FLAGLER</t>
  </si>
  <si>
    <t>4TH ORDER DOUBLE FLASHING LENS</t>
  </si>
  <si>
    <t>DET UTILITY MAP</t>
  </si>
  <si>
    <t xml:space="preserve">ELEV SEC </t>
  </si>
  <si>
    <t>IMPROVE TO KEEPERS DWELLING</t>
  </si>
  <si>
    <t>ASSY OF FOG SIG MACHINERY</t>
  </si>
  <si>
    <t>SKETCH OF PORTION OF FT FLAGIER</t>
  </si>
  <si>
    <t>MARROW STONE POINT LT</t>
  </si>
  <si>
    <t>MOD TO SIDE ENTRANCE STEPS</t>
  </si>
  <si>
    <t>ADD TO DWELLING</t>
  </si>
  <si>
    <t>FL PLAN ROOF PLAN</t>
  </si>
  <si>
    <t>PANTRY FITTING</t>
  </si>
  <si>
    <t>LOC MAP OF BLDGS</t>
  </si>
  <si>
    <t>ASSY FOR FOG SIGNAL CONTROL</t>
  </si>
  <si>
    <t>SWITCH BOARD WIRING</t>
  </si>
  <si>
    <t>ADD HTG FACILITY</t>
  </si>
  <si>
    <t>KEEPERS DWELLING REPAIRS TO SS.SB</t>
  </si>
  <si>
    <t>STIE PLAN SEC</t>
  </si>
  <si>
    <t>UTILITY CONNECTIONS FOR TRAILER</t>
  </si>
  <si>
    <t>CONVERSION TO AUTO OP</t>
  </si>
  <si>
    <t>NEW FENCE INSTAL</t>
  </si>
  <si>
    <t>EXT RESTORATION</t>
  </si>
  <si>
    <t>VIC &amp; LOCATION MAP</t>
  </si>
  <si>
    <t>PT WILSON EROS PROTECTION</t>
  </si>
  <si>
    <t>TOWER &amp; SUB - STRUCT</t>
  </si>
  <si>
    <t>PLAN SET DET</t>
  </si>
  <si>
    <t>RES REHAB</t>
  </si>
  <si>
    <t>RETAINING WALL SCHEME "A"</t>
  </si>
  <si>
    <t>17-105.33</t>
  </si>
  <si>
    <t>RETAINING WALL SCHEME "B"</t>
  </si>
  <si>
    <t>17-105-34</t>
  </si>
  <si>
    <t>ELECT REPAIR SHOP, BATHROOM VENTILATION</t>
  </si>
  <si>
    <t>40-2905</t>
  </si>
  <si>
    <t>PROPOSED CG SITE</t>
  </si>
  <si>
    <t>STEEL FLAG POLE</t>
  </si>
  <si>
    <t>BOUT DEPOT GNDS</t>
  </si>
  <si>
    <t>OPEN WELL COVER &amp; FRAME FOR CONDUITT RUMS</t>
  </si>
  <si>
    <t>PAVING STRG AREA</t>
  </si>
  <si>
    <t>HTG PLAN - KPRS DWELLING</t>
  </si>
  <si>
    <t>F.H. &amp; SHEDS</t>
  </si>
  <si>
    <t>VIC MAP FL PLAN</t>
  </si>
  <si>
    <t>RADIO TELE. INSTALLATION</t>
  </si>
  <si>
    <t>BOLTS, ETC</t>
  </si>
  <si>
    <t>WOOD FILLER FOR CHANNEL</t>
  </si>
  <si>
    <t>MAIN BLDG - LOFT OVER OFFICE</t>
  </si>
  <si>
    <t>REPLACE OF LIGHT FIXTURES</t>
  </si>
  <si>
    <t>STEEL SHEET PILE</t>
  </si>
  <si>
    <t>PORTABLE BUOY SHELTER</t>
  </si>
  <si>
    <t>UTILITY ROOM EXTENSION TO QTRS "B"</t>
  </si>
  <si>
    <t>LIST &amp; LAENGHT OF NEW PILES</t>
  </si>
  <si>
    <t>CURB &amp; PAVING</t>
  </si>
  <si>
    <t>PROPOSESD SKIDWAY</t>
  </si>
  <si>
    <t>WOOD BUOY MAT</t>
  </si>
  <si>
    <t>POPOSED ARANGEMENT - STOREHOUSE</t>
  </si>
  <si>
    <t>T.P.434</t>
  </si>
  <si>
    <t>SUB STA FENCE &amp; CONC SLAB</t>
  </si>
  <si>
    <t>ENTRANCE GATES &amp; FENCE</t>
  </si>
  <si>
    <t>PEDESTAL DET</t>
  </si>
  <si>
    <t>LENS MOUNTS</t>
  </si>
  <si>
    <t>ASSY LENS MOUNT</t>
  </si>
  <si>
    <t>T.V. ANT SYS LAYOUT</t>
  </si>
  <si>
    <t>ELECT LAMP MTG</t>
  </si>
  <si>
    <t>FUEL TANK FOR LAUNCH</t>
  </si>
  <si>
    <t>CISTERN COVER</t>
  </si>
  <si>
    <t xml:space="preserve">DERRICK </t>
  </si>
  <si>
    <t>TRAMWAY CAR WHEEL</t>
  </si>
  <si>
    <t>DET OF BOAT CAR</t>
  </si>
  <si>
    <t>STA VENTILATOR</t>
  </si>
  <si>
    <t>TOWER FOOT</t>
  </si>
  <si>
    <t>25 H.P. ENGINE</t>
  </si>
  <si>
    <t>FLAGSTAFF FITTINGS</t>
  </si>
  <si>
    <t>BOAT HSE</t>
  </si>
  <si>
    <t>AIR PRESSURE OIL STRG TANKS</t>
  </si>
  <si>
    <t>OIL HSE DET</t>
  </si>
  <si>
    <t>PROPOSED OIL &amp; COAL HSE</t>
  </si>
  <si>
    <t xml:space="preserve">OIL HSE </t>
  </si>
  <si>
    <t>BEACH EROSSION</t>
  </si>
  <si>
    <t>PANE FOR 4TH ORDER LANTERN</t>
  </si>
  <si>
    <t>AREA MAP SITE PLAN</t>
  </si>
  <si>
    <t>11/15/1869</t>
  </si>
  <si>
    <t>L.S.</t>
  </si>
  <si>
    <t>17-3N-45</t>
  </si>
  <si>
    <t>17-3N-44</t>
  </si>
  <si>
    <t>17-3N-43</t>
  </si>
  <si>
    <t>17-3N-41</t>
  </si>
  <si>
    <t>17-3N-39</t>
  </si>
  <si>
    <t>SITE LOC MAP</t>
  </si>
  <si>
    <t>17-3N-19</t>
  </si>
  <si>
    <t>17-3N-18</t>
  </si>
  <si>
    <t>PILE BOC B FRIDGE TRUSS</t>
  </si>
  <si>
    <t>MAP SITE</t>
  </si>
  <si>
    <t>17-3N-42</t>
  </si>
  <si>
    <t>D/F CALIBERATION OP</t>
  </si>
  <si>
    <t>REPAIRS TO TOWER CISTERN &amp; FENCE</t>
  </si>
  <si>
    <t>SITE PLAN WIRING DIAG</t>
  </si>
  <si>
    <t>UNATTENDED OP</t>
  </si>
  <si>
    <t>FLOOR PLANS SCHED</t>
  </si>
  <si>
    <t>CONTROL SCHEM DIAG</t>
  </si>
  <si>
    <t>PROPERY DISPOSAL MAP</t>
  </si>
  <si>
    <t>FIRE SUPPRESSION SYS MOD</t>
  </si>
  <si>
    <t>HALON FIRE SIRE SUPPRESSION SYS</t>
  </si>
  <si>
    <t>OFFICER INCHARGE QTRS</t>
  </si>
  <si>
    <t>FLOOR PLAN WIRING DIAG</t>
  </si>
  <si>
    <t>ELECT DIST SYS</t>
  </si>
  <si>
    <t>PLOT PLAN SEC LOCATION MAP</t>
  </si>
  <si>
    <t>DRAINAGE SYS</t>
  </si>
  <si>
    <t>F; PLAN PIPING ISO WIRING DIAG</t>
  </si>
  <si>
    <t>DOUBLE DWELLING H.W. HTG SYS</t>
  </si>
  <si>
    <t>FIRE PROTECTION SYS</t>
  </si>
  <si>
    <t>SPUBLE DWELLING REMODEL</t>
  </si>
  <si>
    <t>FLOOR PLANS SEC</t>
  </si>
  <si>
    <t>QTRS BLDG REMODEL</t>
  </si>
  <si>
    <t>FL PLAN ELEV - ELECT</t>
  </si>
  <si>
    <t>DUPLEX QTRS CABINET</t>
  </si>
  <si>
    <t>FLOOR PLANS - ELECT</t>
  </si>
  <si>
    <t>SEWER WATER &amp; OIL SYS</t>
  </si>
  <si>
    <t>SFRMR VAULT</t>
  </si>
  <si>
    <t>LOC PLAN FOR ELEC EQUIPMENT</t>
  </si>
  <si>
    <t>POWER WIRING SYSTEM</t>
  </si>
  <si>
    <t>SWITCHBOARD WIRING</t>
  </si>
  <si>
    <t>LOC OF SUB CABLES</t>
  </si>
  <si>
    <t>SEWER &amp; WATER SYS</t>
  </si>
  <si>
    <t>FLOOR PLAN ELEVATION DET</t>
  </si>
  <si>
    <t>TANK HANGER DET</t>
  </si>
  <si>
    <t>MOD TO DWELLLINGS</t>
  </si>
  <si>
    <t>DET OCCULTING LIGHT</t>
  </si>
  <si>
    <t>ASSY OCCULTING  LIGHT</t>
  </si>
  <si>
    <t>GENERAL FOG SIGNAL APPARATUS</t>
  </si>
  <si>
    <t>PRIVY</t>
  </si>
  <si>
    <t>FAB DET</t>
  </si>
  <si>
    <t>TRIPPING GEAR FOG SIG APPARATUS</t>
  </si>
  <si>
    <t>FLOOR PLAN ELEV DET</t>
  </si>
  <si>
    <t>XFRMR HSE</t>
  </si>
  <si>
    <t>WHARF DERRICK &amp; TRAMWAY APPROACH</t>
  </si>
  <si>
    <t>DET &amp; LAYOUT OF FOG EQUIPMENT</t>
  </si>
  <si>
    <t>ANT MAST FITTINGS</t>
  </si>
  <si>
    <t>PLAN SEC DT</t>
  </si>
  <si>
    <t>CONC LANTERN DECK</t>
  </si>
  <si>
    <t>LANTERN STAIR</t>
  </si>
  <si>
    <t>ANT  ARRANGEMENT</t>
  </si>
  <si>
    <t>ELEV PLAN</t>
  </si>
  <si>
    <t>FOG SIG &amp; STORE HSE</t>
  </si>
  <si>
    <t>17-3N-17</t>
  </si>
  <si>
    <t>5/231944</t>
  </si>
  <si>
    <t>TRACT MAP</t>
  </si>
  <si>
    <t>CONC WALKS</t>
  </si>
  <si>
    <t>MOD TO DWELLINGS</t>
  </si>
  <si>
    <t>ASST - LENS MOUNTING &amp; PEDESTAL</t>
  </si>
  <si>
    <t>FAB DRAWING SEC</t>
  </si>
  <si>
    <t>DET LENS PEDESTAL</t>
  </si>
  <si>
    <t>LENS MTG DET</t>
  </si>
  <si>
    <t>LAMP PLATE</t>
  </si>
  <si>
    <t>LENS TABLE CARRIER</t>
  </si>
  <si>
    <t>LENS SACK</t>
  </si>
  <si>
    <t>LENS BEARING REST</t>
  </si>
  <si>
    <t>LENS BEARING HANGAR</t>
  </si>
  <si>
    <t>DIAG</t>
  </si>
  <si>
    <t>MARKING DIAG OF LANTERN</t>
  </si>
  <si>
    <t>17-S-W-13</t>
  </si>
  <si>
    <t>12/1/1886</t>
  </si>
  <si>
    <t>17-S-W-7</t>
  </si>
  <si>
    <t>7/22/1878</t>
  </si>
  <si>
    <t>PORCH FOR DWELLING</t>
  </si>
  <si>
    <t>4430-1</t>
  </si>
  <si>
    <t>DET LIGHT INSTALL</t>
  </si>
  <si>
    <t>VIC MAP SITE LOC</t>
  </si>
  <si>
    <t>EROSION PROTECTION</t>
  </si>
  <si>
    <t>13-08099</t>
  </si>
  <si>
    <t>MACHNERY FOUNDATIONS</t>
  </si>
  <si>
    <t>RE-ROOF DUPLEX DWELLING</t>
  </si>
  <si>
    <t>RE-ROOF QTRS GARAGE &amp; WORKSHOP</t>
  </si>
  <si>
    <t>13-05313</t>
  </si>
  <si>
    <t>PAINT EXTERIOR</t>
  </si>
  <si>
    <t>13-000173</t>
  </si>
  <si>
    <t>PLOT PLAN SEC VIC MAP</t>
  </si>
  <si>
    <t>REPAIRS TO SHORE PROTECTION</t>
  </si>
  <si>
    <t>DOUBLE DWELLING REMODEL</t>
  </si>
  <si>
    <t>ELECT SYS DIST</t>
  </si>
  <si>
    <t>PAINTING &amp; RESTORATION</t>
  </si>
  <si>
    <t>FLOOR PLAN PIPING ISO</t>
  </si>
  <si>
    <t>DOUBLE DWELLING H.W. HTG. SYS</t>
  </si>
  <si>
    <t>ELEV EQQUIPMENT LIS</t>
  </si>
  <si>
    <t>XFRMR INSTALL</t>
  </si>
  <si>
    <t>PLANS DET</t>
  </si>
  <si>
    <t>LIGHT AND FOG SIG BLDG</t>
  </si>
  <si>
    <t>TEST OF SOUND SIGNALS</t>
  </si>
  <si>
    <t>MOD FOR AUTO OP</t>
  </si>
  <si>
    <t>RE ROOFING</t>
  </si>
  <si>
    <t>PT WILSON PSVTS RADAR SITE</t>
  </si>
  <si>
    <t>DISPOSITION OF ELECT POWER LINE</t>
  </si>
  <si>
    <t>FIRE &amp; DOM WATER SYS</t>
  </si>
  <si>
    <t>S KV ELECT DIST SYS REPLACE</t>
  </si>
  <si>
    <t>LAMF EQUIPMENT RESTORATION</t>
  </si>
  <si>
    <t>SCHED NOTES</t>
  </si>
  <si>
    <t>PROPERTY DEV PLAN</t>
  </si>
  <si>
    <t>SITE PLAN - SS &amp; WATER</t>
  </si>
  <si>
    <t>FLOOR PLAN WIRING  DIAG</t>
  </si>
  <si>
    <t>AUDIO VISUAL CONTROL</t>
  </si>
  <si>
    <t>DOUBLE DWELLING DRAIN FIELD ADD</t>
  </si>
  <si>
    <t xml:space="preserve">SITE PLAN - SS </t>
  </si>
  <si>
    <t>SEWERAGE SYSTEM</t>
  </si>
  <si>
    <t>LOCATION MAP SEC PLAN</t>
  </si>
  <si>
    <t>FOG SIG BAFFLE</t>
  </si>
  <si>
    <t>FL PLAN ELEC &amp; DIAG</t>
  </si>
  <si>
    <t>BLOCK DIAG WIRE RUN LIST</t>
  </si>
  <si>
    <t>GFC - 2098 P.V. CONTROL SCHEM DIAG</t>
  </si>
  <si>
    <t xml:space="preserve">FAB DRAWING </t>
  </si>
  <si>
    <t>FIRE SUPP SYSTE,</t>
  </si>
  <si>
    <t>HALON FIRE SUPP SYSTEM</t>
  </si>
  <si>
    <t>RFL CONTROL FOR SOUN SIGNALS</t>
  </si>
  <si>
    <t>ELECT &amp; HTG MOD &amp; DET</t>
  </si>
  <si>
    <t>ISO SEC ONE LINE DIAG</t>
  </si>
  <si>
    <t>SITE PLAN ELEV SCHED</t>
  </si>
  <si>
    <t>EXT PAINTING</t>
  </si>
  <si>
    <t>MOD FOR C62P - LAMP CHANGER</t>
  </si>
  <si>
    <t>FOUNDATION FOR ENGINEERS &amp; COMPRESSORS</t>
  </si>
  <si>
    <t>MAP ELEV SEC</t>
  </si>
  <si>
    <t>PROPOSED ADD TO ASST KEEPERS DWELLING</t>
  </si>
  <si>
    <t>FOG SIG STA</t>
  </si>
  <si>
    <t>13-3H-16</t>
  </si>
  <si>
    <t>FAB DRAWIMG</t>
  </si>
  <si>
    <t>IRONS FOR BRIDGE WHARF</t>
  </si>
  <si>
    <t>GANG PLANK</t>
  </si>
  <si>
    <t>CONER OF WHARF</t>
  </si>
  <si>
    <t>LENS JACK RING</t>
  </si>
  <si>
    <t>25K GAL CONC RESEVOIR</t>
  </si>
  <si>
    <t>OIL BURNER FUEL TANKS</t>
  </si>
  <si>
    <t>LOC &amp; PIPING PLAN</t>
  </si>
  <si>
    <t>FOG SIG ENGINE FOUNDATION PLAN</t>
  </si>
  <si>
    <t>TOWER STAIRS</t>
  </si>
  <si>
    <t>LENS MOUNT &amp; DRIVE</t>
  </si>
  <si>
    <t>S TON DERRICK ASSY</t>
  </si>
  <si>
    <t>R04-864-A</t>
  </si>
  <si>
    <t>WATER DIAG</t>
  </si>
  <si>
    <t>DET PF BALOON INFLATION BLDG</t>
  </si>
  <si>
    <t>RPFFOMG WATER &amp; SEWER PIPING LAYOUT</t>
  </si>
  <si>
    <t>ELECT LAYOUT</t>
  </si>
  <si>
    <t>CHAIN LINK FENCE</t>
  </si>
  <si>
    <t>LADDER &amp; ANT ANCHOR</t>
  </si>
  <si>
    <t>OLD DUPLEX QTRS</t>
  </si>
  <si>
    <t>ELEV ISO DET</t>
  </si>
  <si>
    <t>FIRE ESC FOR QTRS "B"</t>
  </si>
  <si>
    <t>F.A. SYS</t>
  </si>
  <si>
    <t>PIPELINE FOR WX BUREAU</t>
  </si>
  <si>
    <t>FLAG POLE</t>
  </si>
  <si>
    <t>ROAD WAYS</t>
  </si>
  <si>
    <t>SITE DEC DET</t>
  </si>
  <si>
    <t>WX BUREAU</t>
  </si>
  <si>
    <t>RAD GND SYS</t>
  </si>
  <si>
    <t>STORE HOUSE</t>
  </si>
  <si>
    <t>3569-8</t>
  </si>
  <si>
    <t>FAB DRAWING ASSY DRAWING</t>
  </si>
  <si>
    <t>DERRICK STIFF LEG ANCHORS</t>
  </si>
  <si>
    <t>STRAY LIGHT SHIELDS</t>
  </si>
  <si>
    <t>LANTERN FLOOR</t>
  </si>
  <si>
    <t>FOG SIG BLDG ROOF</t>
  </si>
  <si>
    <t>AIR REGISTER FOR WATCH ROOM</t>
  </si>
  <si>
    <t>WATER SUPPLY SYS</t>
  </si>
  <si>
    <t>LOCATION PLAN</t>
  </si>
  <si>
    <t>-----</t>
  </si>
  <si>
    <t>17-7C1-23</t>
  </si>
  <si>
    <t>17-7C1-20</t>
  </si>
  <si>
    <t>17-7C1-21</t>
  </si>
  <si>
    <t>17-7C1-15</t>
  </si>
  <si>
    <t>17-7C1-11</t>
  </si>
  <si>
    <t>17-7C1-12</t>
  </si>
  <si>
    <t>17-7C1-14</t>
  </si>
  <si>
    <t>3/18/1859</t>
  </si>
  <si>
    <t>17-7C1-24</t>
  </si>
  <si>
    <t>12/19/1874</t>
  </si>
  <si>
    <t>17-7C1-13</t>
  </si>
  <si>
    <t>ASSY DRAWINGS</t>
  </si>
  <si>
    <t>DERRICK</t>
  </si>
  <si>
    <t>11/17/1882</t>
  </si>
  <si>
    <t>17-7C1-19</t>
  </si>
  <si>
    <t>17-7C1-27</t>
  </si>
  <si>
    <t>EXPERIMENTAL TRUMPHET</t>
  </si>
  <si>
    <t>T-125</t>
  </si>
  <si>
    <t>3 TON 46' BOOM DERRICK</t>
  </si>
  <si>
    <t>FOG SIGNAL BLDG</t>
  </si>
  <si>
    <t>10/11/1899</t>
  </si>
  <si>
    <t>SOTE PLAN - UTIL</t>
  </si>
  <si>
    <t>R.O.W MAP</t>
  </si>
  <si>
    <t>SITE &amp; PHOTOS</t>
  </si>
  <si>
    <t>RESIDENCE REHAB</t>
  </si>
  <si>
    <t>13-88-1007</t>
  </si>
  <si>
    <t>LIGHT KEEPERS DWELLING</t>
  </si>
  <si>
    <t>17-5WB-11</t>
  </si>
  <si>
    <t>4/7/1879</t>
  </si>
  <si>
    <t>L &amp; F SIG BLDG</t>
  </si>
  <si>
    <t>FENCING &amp; PAINTING AT QTRS</t>
  </si>
  <si>
    <t>13-07116</t>
  </si>
  <si>
    <t>PERMIT TO CG FOR WATER LINE</t>
  </si>
  <si>
    <t>SE-RG</t>
  </si>
  <si>
    <t>ELECT LIGHT INSTAL</t>
  </si>
  <si>
    <t>RIP RAP REPAIRS</t>
  </si>
  <si>
    <t>PT WILSON LIGHT RES</t>
  </si>
  <si>
    <t>DUPLEX KITCHEN REMODEL</t>
  </si>
  <si>
    <t>ELEV DET ISO</t>
  </si>
  <si>
    <t>FIRE ESCAPES</t>
  </si>
  <si>
    <t>TRANWAY TERMINAL</t>
  </si>
  <si>
    <t>8/1/1883</t>
  </si>
  <si>
    <t>LOC OF LIGHT</t>
  </si>
  <si>
    <t>17-5WB-8</t>
  </si>
  <si>
    <t>8/16/1883</t>
  </si>
  <si>
    <t>L.H</t>
  </si>
  <si>
    <t>3/1/1898</t>
  </si>
  <si>
    <t xml:space="preserve">DET </t>
  </si>
  <si>
    <t>FOG SIG APPARATUS</t>
  </si>
  <si>
    <t>FOG SIG HSE</t>
  </si>
  <si>
    <t>17-SWB-10</t>
  </si>
  <si>
    <t>4/1/1879</t>
  </si>
  <si>
    <t>PLANS ELEV SEC</t>
  </si>
  <si>
    <t>PLAN FL PLAN ELEV</t>
  </si>
  <si>
    <t>PLAN &amp; ELEV OF RADIO INSTALL</t>
  </si>
  <si>
    <t>DWELLINGS</t>
  </si>
  <si>
    <t>4/14/1879</t>
  </si>
  <si>
    <t>FL PLAN SITE PLAN</t>
  </si>
  <si>
    <t>PLAN OF LIGHT &amp; FOG SIG BLDG</t>
  </si>
  <si>
    <t>17-5WB-9</t>
  </si>
  <si>
    <t>4/15/1879</t>
  </si>
  <si>
    <t>REPAIRS TO SEWAGE SYS</t>
  </si>
  <si>
    <t>also in 14??</t>
  </si>
  <si>
    <t>11/2G/1A</t>
  </si>
  <si>
    <t>17-2-G1</t>
  </si>
  <si>
    <t>part torn off</t>
  </si>
  <si>
    <t>1, 3, 4? Also in 13</t>
  </si>
  <si>
    <t>tear on left</t>
  </si>
  <si>
    <t>17-2N-49</t>
  </si>
  <si>
    <t>corner missing, T&amp;T</t>
  </si>
  <si>
    <t>329.000</t>
  </si>
  <si>
    <t>same as last entry?</t>
  </si>
  <si>
    <t>same as line 110?</t>
  </si>
  <si>
    <t>Plate 3</t>
  </si>
  <si>
    <t>L.S</t>
  </si>
  <si>
    <t>FLOOR PLAN ELEV</t>
  </si>
  <si>
    <t>SITE PLAN SEC ELEV</t>
  </si>
  <si>
    <t>WATER SYS</t>
  </si>
  <si>
    <t>HELICOPTER LANDING MAT</t>
  </si>
  <si>
    <t>ASSY DET</t>
  </si>
  <si>
    <t>ACMS MONITOR GROUP</t>
  </si>
  <si>
    <t>PAINTING &amp; REPAIR</t>
  </si>
  <si>
    <t>----</t>
  </si>
  <si>
    <t>ASSY DRAWING</t>
  </si>
  <si>
    <t>DERRICK MAST</t>
  </si>
  <si>
    <t>FUEL OIL STRG TANK</t>
  </si>
  <si>
    <t>SITE PLAN ELEV DET</t>
  </si>
  <si>
    <t>TRIPPING GEAR</t>
  </si>
  <si>
    <t>LIGHT &amp; FOG SIG BLDG</t>
  </si>
  <si>
    <t>DWELLING FOR KEEPERS</t>
  </si>
  <si>
    <t>PLAN ELEV DET SEC</t>
  </si>
  <si>
    <t>LIST OF MAT</t>
  </si>
  <si>
    <t>MAPS</t>
  </si>
  <si>
    <t>SITE PLAN - ELECT</t>
  </si>
  <si>
    <t>ELECT DIST</t>
  </si>
  <si>
    <t>SITE PLOT PLAN</t>
  </si>
  <si>
    <t>LANTERN FOR APPARATUS OF THE 4TH ORDER</t>
  </si>
  <si>
    <t>REROOFING OF L.H.</t>
  </si>
  <si>
    <t>OIL STRG TANK NEW BOTTOM</t>
  </si>
  <si>
    <t>BOUNSARY SURVEY</t>
  </si>
  <si>
    <t>ELEV FL PLAN</t>
  </si>
  <si>
    <t>NAVAL RADIO STA</t>
  </si>
  <si>
    <t>FRAMING ELEV</t>
  </si>
  <si>
    <t>DIRECTION FINDER STA</t>
  </si>
  <si>
    <t>U.G. PRIMARY CABLE POWER SYS</t>
  </si>
  <si>
    <t>VTS RADAR SITE</t>
  </si>
  <si>
    <t>SITE PLAN FL PLAN ELEV</t>
  </si>
  <si>
    <t>MOD FOR AUN OPS</t>
  </si>
  <si>
    <t>WIRRING PLAN</t>
  </si>
  <si>
    <t>SITE PLAN, FL PLAN , WIRING PLAN</t>
  </si>
  <si>
    <t>CONVERSION TO AC OPS</t>
  </si>
  <si>
    <t>ANT GND RAD YST</t>
  </si>
  <si>
    <t>ONE LINE DIAG FL PLAN</t>
  </si>
  <si>
    <t>MOD TO AUTO OPS</t>
  </si>
  <si>
    <t>INTERCONNET DIAG</t>
  </si>
  <si>
    <t>FIRE SUPP SYS MOD</t>
  </si>
  <si>
    <t>FL PLAN SINGLE LINE DIAG</t>
  </si>
  <si>
    <t>HALON FIRE SUPP SYS</t>
  </si>
  <si>
    <t>MODS FOR AUTO OPS</t>
  </si>
  <si>
    <t xml:space="preserve">PANEL SCHED </t>
  </si>
  <si>
    <t>PLAN SCHEM</t>
  </si>
  <si>
    <t>LANDING PLATFORM</t>
  </si>
  <si>
    <t>MOD FOR UNATTENDED OP</t>
  </si>
  <si>
    <t>VIC MAP ELEV</t>
  </si>
  <si>
    <t>FOG SIG BLDG REMODEL</t>
  </si>
  <si>
    <t>HELICOPTER LIGHTING DETAILS</t>
  </si>
  <si>
    <t>LANDING PLATFORM &amp; DERRICK</t>
  </si>
  <si>
    <t>REPAIRS TO QTRS "B"</t>
  </si>
  <si>
    <t>DERRICK REPAIRS</t>
  </si>
  <si>
    <t>SITE PLAN - MARKINGS</t>
  </si>
  <si>
    <t>HELICOPTER PORT DET</t>
  </si>
  <si>
    <t>PERSONNEL BASKET</t>
  </si>
  <si>
    <t>REMODEL OF ALLL DUPLEX QTRS</t>
  </si>
  <si>
    <t>FL PLAN SEC SCHED</t>
  </si>
  <si>
    <t>FUEL OIL DIST SYS</t>
  </si>
  <si>
    <t>WATER EFER SUS</t>
  </si>
  <si>
    <t>UTIL PLAN</t>
  </si>
  <si>
    <t>SITE PLAN - OIL SYS</t>
  </si>
  <si>
    <t>REMODEL &amp; REPAIRS TO LOADING DOCK &amp; BUILDING</t>
  </si>
  <si>
    <t>OIL STRG TANK FLOAT GAGE</t>
  </si>
  <si>
    <t>PLAN ELEV SCHEM</t>
  </si>
  <si>
    <t>FOG HORN INSTAL</t>
  </si>
  <si>
    <t>QTRS A-1 &amp; A-2 ELECT REV</t>
  </si>
  <si>
    <t>80 STEEL DERRICK BOOM</t>
  </si>
  <si>
    <t>DERRICK ROOM ALTS</t>
  </si>
  <si>
    <t>KEEPERS DWELING</t>
  </si>
  <si>
    <t>FRAMING PLAN ELEV</t>
  </si>
  <si>
    <t>13-1W-1</t>
  </si>
  <si>
    <t>PLAN ELEV. FLOOR PLAN</t>
  </si>
  <si>
    <t>L. H. AT WESTPORT</t>
  </si>
  <si>
    <t>13-1W-2</t>
  </si>
  <si>
    <t>ELEV. FLOOR PLAN SEC.</t>
  </si>
  <si>
    <t>4TH ORDER L. H. &amp; KEEPERS DWELLING</t>
  </si>
  <si>
    <t>17-1G-10</t>
  </si>
  <si>
    <t>MAP OF WESTPORT WASHINGTON</t>
  </si>
  <si>
    <t>FLAT MAP OF WESTPORT</t>
  </si>
  <si>
    <t>17-1G-8</t>
  </si>
  <si>
    <t>ENTRANCE TO GRAYS HARBOR - MAP</t>
  </si>
  <si>
    <t>1/1/1883</t>
  </si>
  <si>
    <t>GRAYS HARBOR TRAFFIC STA.</t>
  </si>
  <si>
    <t>MAP REV. K</t>
  </si>
  <si>
    <t>WR4511</t>
  </si>
  <si>
    <t>MAP REV. F</t>
  </si>
  <si>
    <t>GRAYS HARBOR STATION DWELLING</t>
  </si>
  <si>
    <t xml:space="preserve">EQUIP. BLDG. PILE DOUNDATION </t>
  </si>
  <si>
    <t>STANDARD EQUIP. BLG.</t>
  </si>
  <si>
    <t>5 DOOR ATTAGEMENT EQUIP. BLDG.</t>
  </si>
  <si>
    <t>FLOOR PLAN - FRAMING</t>
  </si>
  <si>
    <t>DWELLING FOR ASST KEEPERS</t>
  </si>
  <si>
    <t>10/15/1896</t>
  </si>
  <si>
    <t>DWELLING FOR KEEPER</t>
  </si>
  <si>
    <t>1ST &amp; 2ND FWR PLANT</t>
  </si>
  <si>
    <t>SEC. ELEV PLAN</t>
  </si>
  <si>
    <t>GRAY'S HARBOR LIGHT STA.</t>
  </si>
  <si>
    <t>PLAN &amp; SEC. DET.</t>
  </si>
  <si>
    <t>REVISED SKYLIGHT DET.</t>
  </si>
  <si>
    <t>RADIO STA. OPS &amp; XMTR BLDG.</t>
  </si>
  <si>
    <t>1A-1</t>
  </si>
  <si>
    <t>RADIO STA. OPS BLDG.</t>
  </si>
  <si>
    <t>16-1</t>
  </si>
  <si>
    <t>1ST FLOOR PLAN - HEATING</t>
  </si>
  <si>
    <t>18-3</t>
  </si>
  <si>
    <t>STOREHOUSE FOR MINERAL OIL</t>
  </si>
  <si>
    <t>17-1G-9</t>
  </si>
  <si>
    <t>SCHEM. DIAG. EMERGENCY GEN.</t>
  </si>
  <si>
    <t>WR460</t>
  </si>
  <si>
    <t>LENS DATA</t>
  </si>
  <si>
    <t>GRAYS HARBOR LIGHT FIELD DATA ON LENS</t>
  </si>
  <si>
    <t>RAISING TANK OWER STA 330</t>
  </si>
  <si>
    <t>REINFORCED STEEL DETAILS</t>
  </si>
  <si>
    <t>1ST &amp; 2ND  FLOOR PLAN</t>
  </si>
  <si>
    <t>GRAYS HARBOR KEEPERS DWELLING</t>
  </si>
  <si>
    <t>13-GH-1</t>
  </si>
  <si>
    <t>DWELLING DISTRICT</t>
  </si>
  <si>
    <t>8928-1</t>
  </si>
  <si>
    <t>SIE TOPO PLAN</t>
  </si>
  <si>
    <t>C.G. PROPERTY</t>
  </si>
  <si>
    <t>GRAYS HARBOR STA. PLOT PLAN</t>
  </si>
  <si>
    <t>GRAY'S HARBOR LIFEBOAT STATION</t>
  </si>
  <si>
    <t>WR.4512</t>
  </si>
  <si>
    <t>LICENSE FOR WA. STATE PARK COMMISSION</t>
  </si>
  <si>
    <t>SEATTLE RADIO STATION - U.S.C.G.</t>
  </si>
  <si>
    <t>A5592</t>
  </si>
  <si>
    <t>17-2G-4</t>
  </si>
  <si>
    <t>PLAN DET. SEC. ELEV.</t>
  </si>
  <si>
    <t>GRAYS HARBOR L.S.</t>
  </si>
  <si>
    <t>PROPERTY MAP &amp; PLOT PLAN</t>
  </si>
  <si>
    <t>WR.1511-2X</t>
  </si>
  <si>
    <t>17-1G-7</t>
  </si>
  <si>
    <t>LIGHTHOUSE SITE AT GRAY'S HARBOR</t>
  </si>
  <si>
    <t>17-1G-6</t>
  </si>
  <si>
    <t>C. G. PROPERTY</t>
  </si>
  <si>
    <t>WATCH ROOM &amp; CANTERN FOR 3RD ORDER LIGHT</t>
  </si>
  <si>
    <t>50x34</t>
  </si>
  <si>
    <t>tears and tape blueprint</t>
  </si>
  <si>
    <t>321.000 blueprint</t>
  </si>
  <si>
    <t>see note end</t>
  </si>
  <si>
    <t>from  line 165,  321.000 4/3/1880 called "1316" in error</t>
  </si>
  <si>
    <t>but where?</t>
  </si>
  <si>
    <t>not in list</t>
  </si>
  <si>
    <t>Proj no. 7</t>
  </si>
  <si>
    <t>corner missing</t>
  </si>
  <si>
    <t>tears and tape   blueprint</t>
  </si>
  <si>
    <t>big tear and tape</t>
  </si>
  <si>
    <t>v. bad condition</t>
  </si>
  <si>
    <t>"Phare de Gray's Harbour"</t>
  </si>
  <si>
    <t>have this in 2? 3?</t>
  </si>
  <si>
    <t>ANCHORAGE SYS. FOR EXIST. BULKHEAD</t>
  </si>
  <si>
    <t>CONC. ROADWAY APRON</t>
  </si>
  <si>
    <t>PWR BLDG. WIRING DIAG.</t>
  </si>
  <si>
    <t>PWR BLDG.</t>
  </si>
  <si>
    <t>ROOFING &amp; FLASHING</t>
  </si>
  <si>
    <t>TELEPHONE CARRIER BLDG.</t>
  </si>
  <si>
    <t>TRAFFIC STATION</t>
  </si>
  <si>
    <t>PWR. BLDG.</t>
  </si>
  <si>
    <t>VIC. MAP ELEV. PLAN</t>
  </si>
  <si>
    <t>EXT. &amp; INT. RESTORATION OF LIGHT TOWER</t>
  </si>
  <si>
    <t>RECONDITIONING LIGHT TOWER</t>
  </si>
  <si>
    <t>MAPS LEGEND</t>
  </si>
  <si>
    <t>REPAIR GRAY'S HARBOR LIGHTHOUSE</t>
  </si>
  <si>
    <t>13-O03138</t>
  </si>
  <si>
    <t>13-O02138</t>
  </si>
  <si>
    <t>31-O02138</t>
  </si>
  <si>
    <t>PHOTO SHEET</t>
  </si>
  <si>
    <t>VIC. MAP ELEV.</t>
  </si>
  <si>
    <t>EXT. &amp; INT. RESTORATION OF LIGHT TOWERS</t>
  </si>
  <si>
    <t>REC. BLDG. DEMO.</t>
  </si>
  <si>
    <t>PLOT PAN</t>
  </si>
  <si>
    <t>S S PROFILE</t>
  </si>
  <si>
    <t>WESTPORT RADIO STA.</t>
  </si>
  <si>
    <t>SITE PLAN - PLUMBING</t>
  </si>
  <si>
    <t>RADIO STA. EQUIP, BLDG. ELEV.</t>
  </si>
  <si>
    <t>SERVICE RADIO HOOK-UP</t>
  </si>
  <si>
    <t>WATER SUPPLY SYS.</t>
  </si>
  <si>
    <t>REVISED GUYING SYS.</t>
  </si>
  <si>
    <t>BROAD BAND XMTNG ANT.</t>
  </si>
  <si>
    <t>STOVE HOOD</t>
  </si>
  <si>
    <t>LENS DAMAGE RECORD</t>
  </si>
  <si>
    <t>GRAYS HARBOR LENS DAMAGE</t>
  </si>
  <si>
    <t>REEL FOR 2 INCH FIRE HOSE</t>
  </si>
  <si>
    <t>66 TOOTH GEAR WHEL FOR GRAYS HARBOR PUMPING PLANT</t>
  </si>
  <si>
    <t>RECONST. OF MONTEREY STA. &amp; SANTA CRUZ SUP. FAC.</t>
  </si>
  <si>
    <t>P5</t>
  </si>
  <si>
    <t>LOCATION OF SRUCT. AT THE USCG GRAYS HARBOR STA.</t>
  </si>
  <si>
    <t>FLOOR PLAN &amp; LAYOUT</t>
  </si>
  <si>
    <t>OIL TANK &amp; HEATER FOR TOWER</t>
  </si>
  <si>
    <t>PROPOSED MACHINE SHOP</t>
  </si>
  <si>
    <t>RADIO STA. OPS BLDG. ELECT. PLAN</t>
  </si>
  <si>
    <t>19A</t>
  </si>
  <si>
    <t>GRAYS HARBOR BAR &amp; ENTRANCE</t>
  </si>
  <si>
    <t>PROPOSED 2400 FT. BRIDGE</t>
  </si>
  <si>
    <t>TWP 17N R 12 W.  W.M. WASH.</t>
  </si>
  <si>
    <t>SURVEY PLAN</t>
  </si>
  <si>
    <t>TWP 16N R11W.  W.M. WASH</t>
  </si>
  <si>
    <t>A15</t>
  </si>
  <si>
    <t>PROPOSED OFFICE</t>
  </si>
  <si>
    <t>BRONZE HINGES FOR DOOR TO GALLERY</t>
  </si>
  <si>
    <t>BRASS WORK FOR TOWER</t>
  </si>
  <si>
    <t>17-26-1A</t>
  </si>
  <si>
    <t>1/1/1881</t>
  </si>
  <si>
    <t>LOOKOUT FOR L. S.</t>
  </si>
  <si>
    <t>13-PA-2</t>
  </si>
  <si>
    <t>PROPOSED MODERN PLUMBING, CG STA 307</t>
  </si>
  <si>
    <t>SCREEN DOORS</t>
  </si>
  <si>
    <t>PROFILES</t>
  </si>
  <si>
    <t>LAMP CHIMNEY PIPE</t>
  </si>
  <si>
    <t>17-1G-53</t>
  </si>
  <si>
    <t>182.00-</t>
  </si>
  <si>
    <t>SCHEDULE</t>
  </si>
  <si>
    <t>SCHEDULE 8</t>
  </si>
  <si>
    <t>SCHEDULE 9</t>
  </si>
  <si>
    <t>SCHEDULE 14</t>
  </si>
  <si>
    <t>SCHEDULE 15</t>
  </si>
  <si>
    <t>SCHEDULE 16</t>
  </si>
  <si>
    <t>SCHEDULE 10</t>
  </si>
  <si>
    <t>OPS BLDG.</t>
  </si>
  <si>
    <t>2A-1</t>
  </si>
  <si>
    <t>DETAIL OF TRENCH COVERS</t>
  </si>
  <si>
    <t>10A</t>
  </si>
  <si>
    <t>ELEV. DIAG.</t>
  </si>
  <si>
    <t>DIAG. LAYOUT OF PANEL BOARDS</t>
  </si>
  <si>
    <t>DWG. SHOWING RELOCATE OF SUMP PIT &amp; SEWAGE</t>
  </si>
  <si>
    <t>17-26-1</t>
  </si>
  <si>
    <t>ADDITIONAL TRENCH  &amp; COND. DET.</t>
  </si>
  <si>
    <t>3A-21</t>
  </si>
  <si>
    <t>3 WAY SEMI - VACUUM GLASS ROOF LIGHT</t>
  </si>
  <si>
    <t>CC-194</t>
  </si>
  <si>
    <t>BOATHOUSE &amp; LAUNCH WAY</t>
  </si>
  <si>
    <t>100610-1</t>
  </si>
  <si>
    <t>100610-2</t>
  </si>
  <si>
    <t>100610-3</t>
  </si>
  <si>
    <t>3RD ORDER LENS</t>
  </si>
  <si>
    <t>REMODELED GARAGE</t>
  </si>
  <si>
    <t>112/25/1953</t>
  </si>
  <si>
    <t>STANDARD BAR TYPE RAILING</t>
  </si>
  <si>
    <t>STEEL LOOKOUT TOWERS</t>
  </si>
  <si>
    <t>ROOFING &amp; FLASHING PWR BLDG.</t>
  </si>
  <si>
    <t>LOC. PLAN SAND FENCE LAYOUT</t>
  </si>
  <si>
    <t>ROAD STABILIZATION</t>
  </si>
  <si>
    <t>OIL TANK HEATER FOR TOWER</t>
  </si>
  <si>
    <t>COLOR SCREEN FOR LIGHT</t>
  </si>
  <si>
    <t>RUBY GLASS SCREENS</t>
  </si>
  <si>
    <t>PT. CHEHALIS RANGE REPWR TRENCH</t>
  </si>
  <si>
    <t>FOREDUNE TRENCH-CUT REHAB.</t>
  </si>
  <si>
    <t>CG-881</t>
  </si>
  <si>
    <t>LOFT END VIEW</t>
  </si>
  <si>
    <t>C.G. TELEPHONE SYS.</t>
  </si>
  <si>
    <t>REAR PORCH ENCLOSURE</t>
  </si>
  <si>
    <t>STORAGE CABINET IN PWR BLDG.</t>
  </si>
  <si>
    <t>ELEV. PANEL BOARDS</t>
  </si>
  <si>
    <t>DIST. PANELBOARD</t>
  </si>
  <si>
    <t>PWR. BLDG. LOC. OF ELECT. DIST. EQUIP.</t>
  </si>
  <si>
    <t>LOC. MAP SEC. FLOOR PLAN</t>
  </si>
  <si>
    <t>RENOVATION OF EQUIP. BLDG.</t>
  </si>
  <si>
    <t>NEW FENCE</t>
  </si>
  <si>
    <t>LAMPSTAND ALT.</t>
  </si>
  <si>
    <t>RED SECTOR FOR GRAYS HARBOR LT.</t>
  </si>
  <si>
    <t>SMALL ARMS ORDINANCE LOCKER</t>
  </si>
  <si>
    <t>ASSY DET. B.O.M.</t>
  </si>
  <si>
    <t>SYNCHRONIZING PANEL</t>
  </si>
  <si>
    <t>NEW FIRE MAIN</t>
  </si>
  <si>
    <t>ASSY SEC. ELEV.</t>
  </si>
  <si>
    <t>RESURFACING EXT. OF LIGHT TOWER</t>
  </si>
  <si>
    <t>TANK HOUSE</t>
  </si>
  <si>
    <t>ASSY DET.</t>
  </si>
  <si>
    <t>DET. &amp; ASSY OF LENS DRIVE ALT.</t>
  </si>
  <si>
    <t>ALT &amp; PAINTING OF LIGHT TOWER</t>
  </si>
  <si>
    <t>SUB BASE FOR ELECT. LENS DRIVE</t>
  </si>
  <si>
    <t>DET. ASSY</t>
  </si>
  <si>
    <t>ELECT. LENS DRIVE</t>
  </si>
  <si>
    <t>CONC. DET.</t>
  </si>
  <si>
    <t>RADIO STATIONS</t>
  </si>
  <si>
    <t>RADIO STATION</t>
  </si>
  <si>
    <t>PLAN SEC. DET. ISO</t>
  </si>
  <si>
    <t>SCHED.</t>
  </si>
  <si>
    <t>DET. ELEV. SEC.</t>
  </si>
  <si>
    <t>GNDING PLAN</t>
  </si>
  <si>
    <t>1ST FLOOR PLAN - FRAMING</t>
  </si>
  <si>
    <t>ROOF FRAMING - PLAN</t>
  </si>
  <si>
    <t>SEC., ISO</t>
  </si>
  <si>
    <t>FLOOR PLAN - PLUMBING</t>
  </si>
  <si>
    <t>VIC. MAP PLOT PLAN SEC. DET.</t>
  </si>
  <si>
    <t>VIC. MAP TITLE SHEET</t>
  </si>
  <si>
    <t>REHAB. BEQ HEADS</t>
  </si>
  <si>
    <t>11-O00046</t>
  </si>
  <si>
    <t>1ST &amp; 2ND FLOOR PLAN - DEMO.</t>
  </si>
  <si>
    <t>FLOOR PLAN - ELEV.</t>
  </si>
  <si>
    <t>PLAN SCHED. ELEV. SEC. DET.</t>
  </si>
  <si>
    <t>VIC. MAP SIE PLAN</t>
  </si>
  <si>
    <t>REROOFING OPS &amp; XMTR BLDG. #2</t>
  </si>
  <si>
    <t>VIC. MAP LOC. MAP BLOCK DIAG.</t>
  </si>
  <si>
    <t>LIGHTHOUSE LAMP PROJECT</t>
  </si>
  <si>
    <t>LAYOUT PLAN SEC. B.O.M.</t>
  </si>
  <si>
    <t>NEW QTRS. BLDGS.</t>
  </si>
  <si>
    <t>SEC. VIC. MAP</t>
  </si>
  <si>
    <t>GRAYS HARBOR AIDS REPAIR</t>
  </si>
  <si>
    <t>182.600-</t>
  </si>
  <si>
    <t>SITE PLAN - WATER &amp; SEWER</t>
  </si>
  <si>
    <t>SITE PLAN - ANT.</t>
  </si>
  <si>
    <t>NEW ANT.</t>
  </si>
  <si>
    <t>LIFEBOAT STATION</t>
  </si>
  <si>
    <t>PROPOSED MOD. TO DWG. #102214</t>
  </si>
  <si>
    <t>ELEV. SEC. LOC. MAP</t>
  </si>
  <si>
    <t>YARD-ARM ON LOOKOUT TOWER</t>
  </si>
  <si>
    <t>PLAN DET. VIC. MAP</t>
  </si>
  <si>
    <t>MISC. REPAIRS TO BOATHOUSE APPROACH</t>
  </si>
  <si>
    <t>REL. OF LIGHTS &amp; RADIO BEACON STRUCT. - ELECT.</t>
  </si>
  <si>
    <t>ELECT. ALTS</t>
  </si>
  <si>
    <t>1ST &amp; 2ND FLAT PLAN ELEV. SEC.</t>
  </si>
  <si>
    <t>REL. OF LIGHT &amp; RADIO BEACON STRUCT.</t>
  </si>
  <si>
    <t>LAYOUT, 1ST &amp; 2ND FLOOR PLAN</t>
  </si>
  <si>
    <t>ELECT. ADD TO CREW QTRS.</t>
  </si>
  <si>
    <t>WILLAPA BAY L. H. RESERVATION</t>
  </si>
  <si>
    <t>PLOT PLAN WATER MAINS</t>
  </si>
  <si>
    <t>PUMP HOUSE &amp; PLATFORM</t>
  </si>
  <si>
    <t>WATER TANK TOWER</t>
  </si>
  <si>
    <t>ALTS TO SANITARY SYSTEM.</t>
  </si>
  <si>
    <t>PLAN ELEV. DET. ANT &amp; GND RAD.</t>
  </si>
  <si>
    <t>ANT ARRANGEMENT</t>
  </si>
  <si>
    <t>LOOKOUT &amp; LIGHT TOWER DET.</t>
  </si>
  <si>
    <t>SEC. PLAN SCHEM.</t>
  </si>
  <si>
    <t>DETS.</t>
  </si>
  <si>
    <t>LOOKOUT &amp; LIGHT TOWER</t>
  </si>
  <si>
    <t>VIC. &amp; PLOT PLAN</t>
  </si>
  <si>
    <t>PLAN ELEV. &amp; DET. OF RADIO EQUIP. BLDG.</t>
  </si>
  <si>
    <t>PROPOSED REPAIRS TO LAUNCHWAY</t>
  </si>
  <si>
    <t>PROPOSED BEACH HOUSE</t>
  </si>
  <si>
    <t>PLAN FOR REMODELING CREWS QTRS</t>
  </si>
  <si>
    <t>PART OF U.S. L. H. RESERVATION</t>
  </si>
  <si>
    <t>PROPOSED U.S.C.G. SITE</t>
  </si>
  <si>
    <t>TOPO SITE MAP</t>
  </si>
  <si>
    <t>329.000-</t>
  </si>
  <si>
    <t>TRAILER SEPTIC TANK &amp; DRAINFIELD</t>
  </si>
  <si>
    <t>BOAT FUELING SYS.</t>
  </si>
  <si>
    <t>RECORD - EROSION</t>
  </si>
  <si>
    <t>SHORE EROSION RECORD MAP</t>
  </si>
  <si>
    <t>PRIVIY FOR LOOKOUT</t>
  </si>
  <si>
    <t>PERSONAL DWELLINGS</t>
  </si>
  <si>
    <t>SHORELINE CHANGES</t>
  </si>
  <si>
    <t>RECORD OF SHORE EROSION</t>
  </si>
  <si>
    <t>NE 1/4 OF SEC. 9 T. 14N R11 W.W./M….RONEY</t>
  </si>
  <si>
    <t>ACCESS ROAD TO LOOKOUT</t>
  </si>
  <si>
    <t>FIRE PROTECTION SYS. FOR BOATHOUSE</t>
  </si>
  <si>
    <t>FILTER SYS. FOR WATER SUPPLY</t>
  </si>
  <si>
    <t>CAPE SHOAL WATER, WASH.</t>
  </si>
  <si>
    <t>WATER SUPPLY SYS. FOR RADIO BEACON BLDG.</t>
  </si>
  <si>
    <t>C.G. LOOKOUT &amp; L.S. SHOWING SHORE EROSION</t>
  </si>
  <si>
    <t>PROPOSED ROAD R/W</t>
  </si>
  <si>
    <t>REPAIRS &amp; ALTS TO OFFICERS COTTAGE</t>
  </si>
  <si>
    <t>EXPANSION JOINT DET.</t>
  </si>
  <si>
    <t>PROPOSED CONC. BULKHEAD</t>
  </si>
  <si>
    <t>PROPOSED LOOKOUT</t>
  </si>
  <si>
    <t>17-1WB-6</t>
  </si>
  <si>
    <t>17-1WB-7</t>
  </si>
  <si>
    <t>17-1WB-8</t>
  </si>
  <si>
    <t>17-1WB-9</t>
  </si>
  <si>
    <t>17-1WB-2</t>
  </si>
  <si>
    <t>13-WB-7</t>
  </si>
  <si>
    <t>SEC. ISO ELEV.</t>
  </si>
  <si>
    <t>13-WB-6</t>
  </si>
  <si>
    <t>11/16/1891</t>
  </si>
  <si>
    <t>SHOAL WATER L. H. RESERVE</t>
  </si>
  <si>
    <t>13-WB-5</t>
  </si>
  <si>
    <t>11/12/1891</t>
  </si>
  <si>
    <t>13-WB-4</t>
  </si>
  <si>
    <t>13-KB-2</t>
  </si>
  <si>
    <t>13-KB-1</t>
  </si>
  <si>
    <t>LOCATION OF SHOAL</t>
  </si>
  <si>
    <t>PLAN FOR PROPOSED EXT.</t>
  </si>
  <si>
    <t>PLAN FOR HOISTING EQUIPMENT</t>
  </si>
  <si>
    <t>PLAN FOR WATER TOWER</t>
  </si>
  <si>
    <t>DETS</t>
  </si>
  <si>
    <t>LIGHTING PROTECTION SONNECTION</t>
  </si>
  <si>
    <t>329.401-3A</t>
  </si>
  <si>
    <t>17-1WB-28</t>
  </si>
  <si>
    <t>329.001-1</t>
  </si>
  <si>
    <t>17-1WB-29</t>
  </si>
  <si>
    <t>STD. BAR TYPE RAILING FOR STEEL LOOKOUT TOWERS</t>
  </si>
  <si>
    <t>NORTH HEAD LIGHT STA.</t>
  </si>
  <si>
    <t>17-2N-4</t>
  </si>
  <si>
    <t>RAILING ADDITION</t>
  </si>
  <si>
    <t>BAKER BAY C.G. FAC.</t>
  </si>
  <si>
    <t>LOCKER FOR WATCH ROOM</t>
  </si>
  <si>
    <t>3191-1</t>
  </si>
  <si>
    <t>DIAG. OF MARKING FOR NORTH HEAD L. S.</t>
  </si>
  <si>
    <t>17-2N-46</t>
  </si>
  <si>
    <t>BILL OF MATERIALS</t>
  </si>
  <si>
    <t>ERECTING LIST OF METAL WORK</t>
  </si>
  <si>
    <t>17-2H-47</t>
  </si>
  <si>
    <t>17-2N-48</t>
  </si>
  <si>
    <t>17-2N-50</t>
  </si>
  <si>
    <t>FABRICATION DWG.</t>
  </si>
  <si>
    <t>DET. OF LETTERING FOR INSCRIPTION BOARDS</t>
  </si>
  <si>
    <t>PROPOSETS STATION SITE</t>
  </si>
  <si>
    <t>PROPOSED ADDITION &amp; ALTS</t>
  </si>
  <si>
    <t>PROPOSED TRESTLE APPROACH TO BOATHOUSE</t>
  </si>
  <si>
    <t>PLAN ELEV. SEC. ELEV.</t>
  </si>
  <si>
    <t>NEW FOOTWALK &amp; REPAIRS TO LAUNCHWAY</t>
  </si>
  <si>
    <t>PROPOSED CHAGNES FOR FROG &amp; TRACK LAYOUT</t>
  </si>
  <si>
    <t>PLAT OF THE WILSON SITE</t>
  </si>
  <si>
    <t>PLAT OF VENICE</t>
  </si>
  <si>
    <t>ALTS TO RAYMOND MILL CO. OFFICE</t>
  </si>
  <si>
    <t>13-WB-2</t>
  </si>
  <si>
    <t>BOUNDARY/TOPO/MAP</t>
  </si>
  <si>
    <t>LOC. &amp; TOPO OF LOOKOUT TOWER SITE</t>
  </si>
  <si>
    <t>SURVEY CONTROL</t>
  </si>
  <si>
    <t xml:space="preserve">SHOAL WATER BAY L. S. </t>
  </si>
  <si>
    <t>13-WB-1</t>
  </si>
  <si>
    <t>WILLAPA BAY LIFEBOAT STA.</t>
  </si>
  <si>
    <t>MOORINGS FUEL TANK COFFER DAM</t>
  </si>
  <si>
    <t>MAP PLAN DET. SCHEM.</t>
  </si>
  <si>
    <t>LOOKOUT TOWER REPAIR</t>
  </si>
  <si>
    <t>LIGHT &amp; RADIO BEACON FENCING</t>
  </si>
  <si>
    <t>NEW 10K GAL WATER TANK &amp; MUD OF WATER SYS.</t>
  </si>
  <si>
    <t>L. H. RELOCATION SURVEY</t>
  </si>
  <si>
    <t>LOC. PLAN SITE PLAN</t>
  </si>
  <si>
    <t>LIGHT &amp; RADIO BEACON SITE</t>
  </si>
  <si>
    <t>LOC. &amp; VIC. MAP ELEV. SITE PLAN</t>
  </si>
  <si>
    <t>LIGHT RELOCATION</t>
  </si>
  <si>
    <t>SITE PLAN PLOT PLAN</t>
  </si>
  <si>
    <t>VIC. MAP ELEV. SEC.</t>
  </si>
  <si>
    <t>STA. BLDG. MISC. REPAIRS</t>
  </si>
  <si>
    <t>FUEL TANK COFFERDAMS</t>
  </si>
  <si>
    <t>VIC. MAP PLAN PLOT PLAN</t>
  </si>
  <si>
    <t>ALIGHT TO FIRE &amp; DOM. WATER SYS.</t>
  </si>
  <si>
    <t>ELECT. SCHEM.</t>
  </si>
  <si>
    <t>BOAT MOORING</t>
  </si>
  <si>
    <t>VIC. MAP SITE PLAN SEC.</t>
  </si>
  <si>
    <t>FOUNDATION FOR 10K GAL. WATER TANK &amp; MOD OF WATER SYS.</t>
  </si>
  <si>
    <t>RECONSTRUCT DRAIN FIELD</t>
  </si>
  <si>
    <t>TOKELAND FISHING BASE IMPROVEMENT CONTTRACT</t>
  </si>
  <si>
    <t>RADIO BEACON BLDG. DET.</t>
  </si>
  <si>
    <t>WATCH  HOUSE DET.</t>
  </si>
  <si>
    <t>WILLIPA LIGHT &amp; RADIO BEACON</t>
  </si>
  <si>
    <t>VIC. MAP PLAN &amp; PROFILE</t>
  </si>
  <si>
    <t>SWITCHBOARD FOR WILLIPA BAY LIGHT</t>
  </si>
  <si>
    <t>1ST FLOOR PLAN, 2ND FLOOR PLAN</t>
  </si>
  <si>
    <t>CHANGES TO LIGHTING SYS.</t>
  </si>
  <si>
    <t>AREA DEVELOPMENT BLDGS &amp; GNDS</t>
  </si>
  <si>
    <t>GENERAL AREA - UTILS</t>
  </si>
  <si>
    <t>SITE PLAN, VER. #2</t>
  </si>
  <si>
    <t>FLOOR PLAN SEC. ISO</t>
  </si>
  <si>
    <t>ELEV. DET. FLOOR PLAN</t>
  </si>
  <si>
    <t>UTIL &amp; EMERGENCY POWER BLDG.</t>
  </si>
  <si>
    <t>SCHEM. FLOOR PLAN - ELEC.</t>
  </si>
  <si>
    <t>UTIL BLDG. - ELECT.</t>
  </si>
  <si>
    <t>STA. BLDG.</t>
  </si>
  <si>
    <t>INT. ELEV. DET.</t>
  </si>
  <si>
    <t>AREA MAP</t>
  </si>
  <si>
    <t>BOATHOUSE</t>
  </si>
  <si>
    <t>SEC. PLAN DET.</t>
  </si>
  <si>
    <t>FLOOR PLAN DET.</t>
  </si>
  <si>
    <t>EQUIP. BLDG.</t>
  </si>
  <si>
    <t>SEC. ELEV. PLAN</t>
  </si>
  <si>
    <t>2/27/1880</t>
  </si>
  <si>
    <t>MASTER PLAN</t>
  </si>
  <si>
    <t>VIC. MAP</t>
  </si>
  <si>
    <t>PLOT MAP</t>
  </si>
  <si>
    <t>LIGHT TOWER</t>
  </si>
  <si>
    <t>DOUBLE GARAGE</t>
  </si>
  <si>
    <t>LAMP EQUIP, RETROFIT</t>
  </si>
  <si>
    <t>QTRS "A"</t>
  </si>
  <si>
    <t>QTRS "B"</t>
  </si>
  <si>
    <t>LOC. MAP PLAN ELEV.</t>
  </si>
  <si>
    <t>SITE GRADING PLAN</t>
  </si>
  <si>
    <t>NORTH HEAD LIGHT STATION</t>
  </si>
  <si>
    <t>FRONT PORCH RAILING REPLACEMENT</t>
  </si>
  <si>
    <t>WIRING DIAG. SITE PLAN</t>
  </si>
  <si>
    <t>FIRE ALARM SYS.</t>
  </si>
  <si>
    <t>COVER FOR WATER PUMP SUCTION PIPE</t>
  </si>
  <si>
    <t>WATER TANK &amp; TOWER</t>
  </si>
  <si>
    <t>4" DRAIN TILE AROUND O.I.C. (OFFICER IN CHG.) DWELLING</t>
  </si>
  <si>
    <t>PANEL &amp; WIRING DIAG.</t>
  </si>
  <si>
    <t>CONTROL &amp; ALARM FOR LIGHT</t>
  </si>
  <si>
    <t>NEW PUMP HOUSE BLDG.</t>
  </si>
  <si>
    <t>PANEL WIRING DIAG.</t>
  </si>
  <si>
    <t>MAIN LIGHT ADAPTER</t>
  </si>
  <si>
    <t>LOUVER VENTILATORS</t>
  </si>
  <si>
    <t>ADAPTER FOR BREIDERT AIR-X-HAUSTER</t>
  </si>
  <si>
    <t>PT. CHEHALIS RANGE FRONT</t>
  </si>
  <si>
    <t>CONVERSION TO UNMANNED OPERATION</t>
  </si>
  <si>
    <t>NEW WATER LINE</t>
  </si>
  <si>
    <t>LOC. MAP FLOOR PLAN WIRING DIAG.</t>
  </si>
  <si>
    <t>NEW CHAIN LINX FENCE</t>
  </si>
  <si>
    <t>NEW FENCE INSTALLATION</t>
  </si>
  <si>
    <t>ELEV. WIRING DIAG.</t>
  </si>
  <si>
    <t>MAIN LIGHT WIRING</t>
  </si>
  <si>
    <t>LOC. PLAN ELEV. DET.</t>
  </si>
  <si>
    <t>NEW ALUMINUM TOWER RAILING &amp; FENCE</t>
  </si>
  <si>
    <t>WINDOW DETAILS</t>
  </si>
  <si>
    <t>LOC. MAP PLAN SEC. DET.</t>
  </si>
  <si>
    <t>WORKROOM RESTORATION</t>
  </si>
  <si>
    <t>VIC. MAP PLAN WIRING DIAG.</t>
  </si>
  <si>
    <t>INTERCONNECTION DIAG.</t>
  </si>
  <si>
    <t>LIST</t>
  </si>
  <si>
    <t xml:space="preserve">PLAN SEC. </t>
  </si>
  <si>
    <t>PLAN OF WATER SYSTEM</t>
  </si>
  <si>
    <t>NORTH HEAD, WASH. LIGHT STATION</t>
  </si>
  <si>
    <t>17-1-2L-27</t>
  </si>
  <si>
    <t>17-1-2L-28</t>
  </si>
  <si>
    <t>17-1-2l-29</t>
  </si>
  <si>
    <t>17-1-2l-30</t>
  </si>
  <si>
    <t>17-1-2L-32</t>
  </si>
  <si>
    <t>LOC. MAP ELEV. DET</t>
  </si>
  <si>
    <t>L. H. ROOF REPAIR</t>
  </si>
  <si>
    <t>WORKROOM &amp; PASSAGE ROOFS</t>
  </si>
  <si>
    <t>[PLAN SEC. DET.</t>
  </si>
  <si>
    <t xml:space="preserve">N. HEAD, WASH., L. S. </t>
  </si>
  <si>
    <t>ELEV. LOC. MAP</t>
  </si>
  <si>
    <t>LIGHT TOWER RESTORATION</t>
  </si>
  <si>
    <t>SEC. ELEV. FLOOR PLAN</t>
  </si>
  <si>
    <t>SURVEY TOPO</t>
  </si>
  <si>
    <t>17-2N-44</t>
  </si>
  <si>
    <t>NORTH HEAD</t>
  </si>
  <si>
    <t>LIGHT TOWER WATCHROOM WINDOWS</t>
  </si>
  <si>
    <t>CAPE DISAPPOINTMENT PLANNING PROPOSAL</t>
  </si>
  <si>
    <t>BASEMENT WINDOWS</t>
  </si>
  <si>
    <t>3194-1</t>
  </si>
  <si>
    <t>WALK WITH RAILING AS SIDE HLL</t>
  </si>
  <si>
    <t>3176-1</t>
  </si>
  <si>
    <t>STEPS IN WALK LEADING TO TOWER</t>
  </si>
  <si>
    <t>BENCH MARKS EST. AT NORTH BEND, WA.</t>
  </si>
  <si>
    <t>3100-1</t>
  </si>
  <si>
    <t>TELEPHONE &amp; PWR LINE</t>
  </si>
  <si>
    <t>VOLUME CHART FUEL OIL TANKS</t>
  </si>
  <si>
    <t>3130-5</t>
  </si>
  <si>
    <t>PROFILE OF PROPOSED WATER SUPLY</t>
  </si>
  <si>
    <t>WATER SUPPLY &amp; PURIFICATION SYS.</t>
  </si>
  <si>
    <t>FLOOR PLAN SEC. ISO PLOT PLAN</t>
  </si>
  <si>
    <t>EQUIP. BLDG. LOFT QTRS.</t>
  </si>
  <si>
    <t>MAP/PLAN</t>
  </si>
  <si>
    <t>ROAD LOCATION FROM ENTRY RD. TO BOAT HOUSE DOOR</t>
  </si>
  <si>
    <t>PLAN SEC. SCHEM.</t>
  </si>
  <si>
    <t>WATER SYS. MOD.</t>
  </si>
  <si>
    <t>REPAIRS TO WORKROOM &amp; LIGHT TOWER</t>
  </si>
  <si>
    <t>LIGHT TOWER ELECT.</t>
  </si>
  <si>
    <t>PROPOSED LAND ACQUISITION</t>
  </si>
  <si>
    <t>PLAN ELEV. VIC. MAP SEC.</t>
  </si>
  <si>
    <t>REPAIRS TO TRESTLE &amp; BOATHOUSE</t>
  </si>
  <si>
    <t>INSTAL OF HEATING SYS. &amp; FOUNDATION CONST.</t>
  </si>
  <si>
    <t>ROAD R.O.W. TO BOATHOUSE</t>
  </si>
  <si>
    <t>STADIA SURVEY TO "CAPLES" SRING</t>
  </si>
  <si>
    <t>PLOT PLAN VIC. MAP</t>
  </si>
  <si>
    <t>PLOT PLAN KEY MAP</t>
  </si>
  <si>
    <t>DET. OF WEATHER VANE</t>
  </si>
  <si>
    <t>TWO-STAGE FILTER SYS.</t>
  </si>
  <si>
    <t>VIC. MAP &amp; REG. MAP SITE PLAN</t>
  </si>
  <si>
    <t>PROPOSED LAND ACQUISITION 1965</t>
  </si>
  <si>
    <t>VIC. MAP PLAN SEC.</t>
  </si>
  <si>
    <t>COVERED BOAT MOORINGS</t>
  </si>
  <si>
    <t>PLAN ELEV. VIC. MAP NOTES</t>
  </si>
  <si>
    <t>L.H. ROOFING</t>
  </si>
  <si>
    <t>REG. MAP VIC. MAP ESMNT MAP</t>
  </si>
  <si>
    <t>STATION SITE PROPERTY ESMNT AREA</t>
  </si>
  <si>
    <t>PLOT PLAN DET. ELEV.</t>
  </si>
  <si>
    <t>MICROWAVE TOWER FOUNDATION &amp; GUY ANCHORS</t>
  </si>
  <si>
    <t>VIC. MAP PLAN ELEV. DET.</t>
  </si>
  <si>
    <t>L.H. RESTORATION</t>
  </si>
  <si>
    <t>REG. MAP VIC. MAP FLOOR PLAN ELEV. SEC.</t>
  </si>
  <si>
    <t>STA. BLDG. GALLEY REMODEL</t>
  </si>
  <si>
    <t>VIC. MAP PLAN SEC. ELEV.</t>
  </si>
  <si>
    <t>STA. &amp; EQUIP. BLDG.</t>
  </si>
  <si>
    <t>VIC. MAP SITE PLAN DET.</t>
  </si>
  <si>
    <t>ATHLETIC COURT</t>
  </si>
  <si>
    <t>LOC. MAP SITE PLAN</t>
  </si>
  <si>
    <t>PROPOSED EXPANSION PLAN</t>
  </si>
  <si>
    <t>ELECT. MODS TO SHORETIE RECEPTACLES</t>
  </si>
  <si>
    <t>ISO DET. PLAN</t>
  </si>
  <si>
    <t>COVERED MOORING REPAIRS</t>
  </si>
  <si>
    <t>LOC. MAP PLOT PLAN ELEV.</t>
  </si>
  <si>
    <t>LOOKOUT BLDG.</t>
  </si>
  <si>
    <t>NOTES DET. SEC.</t>
  </si>
  <si>
    <t>FLOOR PLAN DET. NOTES</t>
  </si>
  <si>
    <t>VIC. MAP SITE MAP</t>
  </si>
  <si>
    <t>GRADING PLAN/MAP</t>
  </si>
  <si>
    <t>GRADING &amp; LOC. OF STRUCT.</t>
  </si>
  <si>
    <t>PROPOSED PLAN FOR INCREASING HEIGHT FLIGHT  STAND</t>
  </si>
  <si>
    <t>12/21/1892</t>
  </si>
  <si>
    <t>L.H. ROAD #87</t>
  </si>
  <si>
    <t>PLAN DET. INSTRUCTIONS</t>
  </si>
  <si>
    <t>CHLORINATION PLANT</t>
  </si>
  <si>
    <t>PLAT/SURVEY MAP</t>
  </si>
  <si>
    <t>PLAT OF ELEVATIONS</t>
  </si>
  <si>
    <t>PLAN  ELEV.</t>
  </si>
  <si>
    <t>LANTERNS WATCH ROOM FOR 1ST ORDER LIGHT</t>
  </si>
  <si>
    <t>17-1-22-39</t>
  </si>
  <si>
    <t>ELECT. PWR LINE UMPQUA RVR. CROSSING</t>
  </si>
  <si>
    <t>PROPOSED SITE FOR BOATHOUSE &amp; LAUNCHWAY</t>
  </si>
  <si>
    <t>PLAT OF ELEV. FOR SITE 2 UMPQUA RVR. STA.</t>
  </si>
  <si>
    <t>WINCHEST BAY OREGON</t>
  </si>
  <si>
    <t>STA. SITE &amp; ROAD</t>
  </si>
  <si>
    <t>GUTTERS &amp; LEADERS</t>
  </si>
  <si>
    <t>PLAN PROFILE SEC.</t>
  </si>
  <si>
    <t>REPAIRS TO EXIST. BOATHOUSE FUELING SYS.</t>
  </si>
  <si>
    <t>EASEMENT MAP</t>
  </si>
  <si>
    <t>REGION &amp; VIC. MAP PROPERTY MAP</t>
  </si>
  <si>
    <t>PROPERTY EASEMENT MAP</t>
  </si>
  <si>
    <t>ROAD LOC.</t>
  </si>
  <si>
    <t>PROPOSED SITE FOR UMPQUA RIVER STA.</t>
  </si>
  <si>
    <t>PROPOSED UMPQUA RIVER STA.</t>
  </si>
  <si>
    <t>PANEL DIAG.</t>
  </si>
  <si>
    <t>ELECT. DIST. SYS.</t>
  </si>
  <si>
    <t>PROPOSED BOATHOUSE LAUNCHWAY &amp; TRESTLE</t>
  </si>
  <si>
    <t>LOC. MAP/SITE PLAN</t>
  </si>
  <si>
    <t>PROFILE SEC. ELEV.</t>
  </si>
  <si>
    <t>BORING LOC.</t>
  </si>
  <si>
    <t>BORINGS FOR BOATHOUSE &amp; LAUNCHWAY</t>
  </si>
  <si>
    <t>DETAILS - LENS DRIVE GEARBOX</t>
  </si>
  <si>
    <t>ASSY - LENS DRIVE GEARBOX</t>
  </si>
  <si>
    <t>DET. &amp; ASSY</t>
  </si>
  <si>
    <t>ELECT. LENS DEIVE CLUTCH</t>
  </si>
  <si>
    <t>WIRING  DIAG.</t>
  </si>
  <si>
    <t>SWITCHBOARD ARRANGEMENT &amp; WIRING DIAG.</t>
  </si>
  <si>
    <t>LENS DRIVE PEDESTAL</t>
  </si>
  <si>
    <t>R.O.W. FOR ROAD ACROSS CAPLES  PROPERTY</t>
  </si>
  <si>
    <t>ASSY - DET.</t>
  </si>
  <si>
    <t>CHARIOT REPAIRS LIGHT TOWER</t>
  </si>
  <si>
    <t>VIC. MAP PLOT PLAN</t>
  </si>
  <si>
    <t>R.O.W. FOR WATERLINE</t>
  </si>
  <si>
    <t>VIC. MAP SITE PLAN</t>
  </si>
  <si>
    <t>PROPOSED SEWAGE PLAN</t>
  </si>
  <si>
    <t>PROPOSED DRAIN FIELD PLAN "B"</t>
  </si>
  <si>
    <t>SITE SUGGESTED FOR C.G. STA.</t>
  </si>
  <si>
    <t xml:space="preserve">DET. SEC. </t>
  </si>
  <si>
    <t>FLOOR PLAN - ELECT.</t>
  </si>
  <si>
    <t>VIC. MAP SITE PLAN ELEV.</t>
  </si>
  <si>
    <t>COVERED MOORING STRUCT.</t>
  </si>
  <si>
    <t>PLAN SEC. ISO ELEV.</t>
  </si>
  <si>
    <t>LOOKOUT TOWER BLDG.</t>
  </si>
  <si>
    <t>MISC. DET.</t>
  </si>
  <si>
    <t>MISC. - ELECT. - DET.</t>
  </si>
  <si>
    <t>VIC. &amp; LOC. MAP SITE  PLAN</t>
  </si>
  <si>
    <t>STA. EQUIP. BLDG.</t>
  </si>
  <si>
    <t>DET. SEC. SITE  PLAN ELEV.</t>
  </si>
  <si>
    <t>SCHED. SEC. ELEV.</t>
  </si>
  <si>
    <t>ROOF FRAMING &amp; DET.</t>
  </si>
  <si>
    <t>INT. PLANS &amp; ELEV.</t>
  </si>
  <si>
    <t>FLOOR PLANS - ELECT.</t>
  </si>
  <si>
    <t>SEC. PLAN SCHED.</t>
  </si>
  <si>
    <t>UMPQUA RIVER ENTRANCE</t>
  </si>
  <si>
    <t>LOC. MAP PLAN</t>
  </si>
  <si>
    <t>DREDGING</t>
  </si>
  <si>
    <t>321.0000-</t>
  </si>
  <si>
    <t>SEC. PLAN ELEV.</t>
  </si>
  <si>
    <t>SKETCH L.H. UMPQUA RIVER</t>
  </si>
  <si>
    <t>DOOR ELEVATION &amp; DETAIL</t>
  </si>
  <si>
    <t>PROJECT NO. 1</t>
  </si>
  <si>
    <t>PLAN FLOOR PLAN ELEV.</t>
  </si>
  <si>
    <t>CONDUCT AND PIPING DETAIL</t>
  </si>
  <si>
    <t>1310-20</t>
  </si>
  <si>
    <t>DET. FOR BASE OF TOWER</t>
  </si>
  <si>
    <t>1310-4</t>
  </si>
  <si>
    <t>DET. OF WATCHROOM WINDOWS</t>
  </si>
  <si>
    <t>1310-5</t>
  </si>
  <si>
    <t>DET. OF CABLES FOR WORKROOM</t>
  </si>
  <si>
    <t>1310-6</t>
  </si>
  <si>
    <t>DET. FOR 2ND STORY TOWER-WINDOW</t>
  </si>
  <si>
    <t>1310-7</t>
  </si>
  <si>
    <t>SEC. OF UMPQUA RIVER L.H.</t>
  </si>
  <si>
    <t>1310-1</t>
  </si>
  <si>
    <t>COUNTY ROAD SURVEY THROUGH RESERVATION</t>
  </si>
  <si>
    <t>LAUNCH WAY FOR NEW C.G. STA.</t>
  </si>
  <si>
    <t>301.367A</t>
  </si>
  <si>
    <t>KEYPLAN SITE MAP</t>
  </si>
  <si>
    <t>LOC. OF PROPOSED STAND BY ELECT. PLANT</t>
  </si>
  <si>
    <t>PLAN &amp; PROFILE/ELEV.</t>
  </si>
  <si>
    <t>BARN PLANS</t>
  </si>
  <si>
    <t>DWELLINGS FOR ASST. KEEPERS</t>
  </si>
  <si>
    <t>CELLAR 1ST. &amp; 2ND FLOOR PLAN</t>
  </si>
  <si>
    <t>UMPQUA RIVER LIGHT STATION PLANS</t>
  </si>
  <si>
    <t>UMPQUA RIVER STA. BOAT HOUSE</t>
  </si>
  <si>
    <t>PILE LOC. &amp; FRAMING PLAN</t>
  </si>
  <si>
    <t>PLAN SEC. DET. ELEV.</t>
  </si>
  <si>
    <t>ROAD LOCATIONS</t>
  </si>
  <si>
    <t>GRADING LOC.</t>
  </si>
  <si>
    <t>UMPQUA RIVER OREGON, L.S.</t>
  </si>
  <si>
    <t>KEY PLAN DET. ELEV.</t>
  </si>
  <si>
    <t>37' 6" STD. STEEL LOOKOUT TOWER</t>
  </si>
  <si>
    <t xml:space="preserve">ELEV. DET. </t>
  </si>
  <si>
    <t>MAP OF UMPQUA RIVER L.H. RESERVE</t>
  </si>
  <si>
    <t>PROPOSED ADDITION TO PROPERTY</t>
  </si>
  <si>
    <t>SITE PLAN SEC. ELEV.</t>
  </si>
  <si>
    <t>APPROACH TO WALK &amp; STEPS TO LOOKOUT</t>
  </si>
  <si>
    <t>SEC. DET. ELEV.</t>
  </si>
  <si>
    <t>ELEV. SEC. WIRING DIAG. DET.</t>
  </si>
  <si>
    <t>POWER BLDG.</t>
  </si>
  <si>
    <t>12TH L.H. DIST. L.H. UMPQUA O.T.</t>
  </si>
  <si>
    <t>12-IU-41</t>
  </si>
  <si>
    <t>10/10/1857</t>
  </si>
  <si>
    <t>LIFE SAVING STATION UMPQUA RIVER</t>
  </si>
  <si>
    <t>12-UR-1</t>
  </si>
  <si>
    <t>PROPOSED SITE FOR C.G. LOOKOUT</t>
  </si>
  <si>
    <t>13-UR-2</t>
  </si>
  <si>
    <t>13-UR-3</t>
  </si>
  <si>
    <t>WINCHESTER BAY L.H.</t>
  </si>
  <si>
    <t>UMPQUA RIVER L.H. RESERVE</t>
  </si>
  <si>
    <t>PROPOSED LIGHT TOWER LOCATION</t>
  </si>
  <si>
    <t>L.H. FOR HECTA HEAD L.S.</t>
  </si>
  <si>
    <t>BASE FOR ELECT. LENS DRIVE</t>
  </si>
  <si>
    <t>ASSY - ELEV.</t>
  </si>
  <si>
    <t>ASSY - ELECT. DRIVE &amp; PEDESTAL</t>
  </si>
  <si>
    <t>SKETCH OF THE ENTRANCE TO IMPQUA RIVER</t>
  </si>
  <si>
    <t>17-IU-16</t>
  </si>
  <si>
    <t>LANTERN GALLERY</t>
  </si>
  <si>
    <t>17-IU-17</t>
  </si>
  <si>
    <t>FLOOR PLANS SEC. ELEV.</t>
  </si>
  <si>
    <t>L.H. AT UMPQUA RIVER</t>
  </si>
  <si>
    <t>17-IU-38</t>
  </si>
  <si>
    <t>SKETCH OF WATER TANK</t>
  </si>
  <si>
    <t>SURVEY/SITE PLAN</t>
  </si>
  <si>
    <t>PROPOSED NORTH JETTY AT ENTRANCE</t>
  </si>
  <si>
    <t>CHIMNEY FOR TOP TOWER</t>
  </si>
  <si>
    <t>PLAN &amp; SEC.</t>
  </si>
  <si>
    <t>CISTEAN</t>
  </si>
  <si>
    <t>HEADWORKS FOR WATER SUPPLY</t>
  </si>
  <si>
    <t>SEPTIC TANK INSTAL</t>
  </si>
  <si>
    <t>L.H. RESERVE</t>
  </si>
  <si>
    <t>PWR &amp; OIL HSE.</t>
  </si>
  <si>
    <t>PROPOSED CONC. WALKS</t>
  </si>
  <si>
    <t>QUADRANGLE MAP</t>
  </si>
  <si>
    <t>SKETCH SHOWING CHANGING SHORELINE</t>
  </si>
  <si>
    <t>MAP L.H. RESERVE</t>
  </si>
  <si>
    <t>R.O.W. MAP</t>
  </si>
  <si>
    <t>BOILER DIAGRAM</t>
  </si>
  <si>
    <t>PROPOSED C.G. STA. SITE</t>
  </si>
  <si>
    <t>DEEPWELL &amp; PUMPHOUSE</t>
  </si>
  <si>
    <t>ADAPTER FOR CHIMNEY TOP</t>
  </si>
  <si>
    <t>PLOT PLAN/SIDE PLAN</t>
  </si>
  <si>
    <t>PROPOSED GASOLINE STRG &amp; SVC LINES</t>
  </si>
  <si>
    <t>DETAIL OF LETTERING FOR INSCRIPTION BOARDS</t>
  </si>
  <si>
    <t>UMPQUA RIVER STA. SITE</t>
  </si>
  <si>
    <t>DATA</t>
  </si>
  <si>
    <t>FLOOR PLAN WIRING DIAG.</t>
  </si>
  <si>
    <t>WATCHHOUSE &amp; FUSE PANEL BLDG.</t>
  </si>
  <si>
    <t>LOC. MAP ELEV. DET.</t>
  </si>
  <si>
    <t>REPLACEMENT OF AERIAL ID. SIGN</t>
  </si>
  <si>
    <t>VIC. MAP FLOOR PLAN</t>
  </si>
  <si>
    <t>O.I.C. QTRS.</t>
  </si>
  <si>
    <t>LOC. MAP PLOT PLAN</t>
  </si>
  <si>
    <t>TRAILER COURT FAC.</t>
  </si>
  <si>
    <t>15.8501</t>
  </si>
  <si>
    <t>80 FT. ANT. TOWER FOUNDATION</t>
  </si>
  <si>
    <t>15.8502</t>
  </si>
  <si>
    <t>VIC MAP SITE PLAN PLOT PLAN</t>
  </si>
  <si>
    <t>UTILITIES &amp; PLOT PLAN</t>
  </si>
  <si>
    <t>15.7001</t>
  </si>
  <si>
    <t>GARAGE &amp; STOREHOUSE AS-BUILT</t>
  </si>
  <si>
    <t>15.7002</t>
  </si>
  <si>
    <t>VIC MAP PLAN SCHEM.</t>
  </si>
  <si>
    <t>15.8201</t>
  </si>
  <si>
    <t>VIC MAP FLOOR PLAN SCHEM.</t>
  </si>
  <si>
    <t>15.8503</t>
  </si>
  <si>
    <t>SCHEM INTERCONNECT</t>
  </si>
  <si>
    <t>SCHEM WIRE RUN LIST</t>
  </si>
  <si>
    <t>WIRE RUN LISTR</t>
  </si>
  <si>
    <t>VIC MAP PARCEL MAP</t>
  </si>
  <si>
    <t>15.7501</t>
  </si>
  <si>
    <t>PWR CABLE &amp; EMERGENCY GENERATOR INSTAL</t>
  </si>
  <si>
    <t>15.7502</t>
  </si>
  <si>
    <t>FLOOR PLAN ELEV. DET. SEC.</t>
  </si>
  <si>
    <t>L.H. GEN. RM. PLAN ELEV. &amp; DET.</t>
  </si>
  <si>
    <t>FLOOR PLAN ELECT. DIAG. NOTES</t>
  </si>
  <si>
    <t>ELECT. SYS. MODS &amp; MONITO RING</t>
  </si>
  <si>
    <t>15.8001</t>
  </si>
  <si>
    <t>CHAIN LINK FENCE INSTAL</t>
  </si>
  <si>
    <t>RADIO ANT. TOWER</t>
  </si>
  <si>
    <t>15.6501</t>
  </si>
  <si>
    <t>MAIN LIGHT LAMP PEDESTAL DESIGN CHANGE</t>
  </si>
  <si>
    <t>15.6003</t>
  </si>
  <si>
    <t>15.5000</t>
  </si>
  <si>
    <t>WATER PIPE LINE R.O.W.</t>
  </si>
  <si>
    <t>15.5001</t>
  </si>
  <si>
    <t>15.453</t>
  </si>
  <si>
    <t>15.451</t>
  </si>
  <si>
    <t>FLOOR PLAN SEC. SCHED.</t>
  </si>
  <si>
    <t>AWX.</t>
  </si>
  <si>
    <t>FLOOR PLAN DET. SEC. ELEV.</t>
  </si>
  <si>
    <t>VIC MAP SITE MAP PROFILE</t>
  </si>
  <si>
    <t>33,000 GAL CONE RESERVOIR</t>
  </si>
  <si>
    <t>33,000 GAL CONE RESSERVOIR</t>
  </si>
  <si>
    <t>OIL HOUSE</t>
  </si>
  <si>
    <t>ELEV. SEC. PLAN</t>
  </si>
  <si>
    <t>CISTERN &amp; DWELLING</t>
  </si>
  <si>
    <t>17-2Y-8</t>
  </si>
  <si>
    <t>DESTROYED KEEPERS DWELLING</t>
  </si>
  <si>
    <t>SEC. PLAN</t>
  </si>
  <si>
    <t>17-2Y-6</t>
  </si>
  <si>
    <t>17-2Y-7</t>
  </si>
  <si>
    <t>1525</t>
  </si>
  <si>
    <t>1526</t>
  </si>
  <si>
    <t>FLOOR PLAN - ELECT</t>
  </si>
  <si>
    <t>1527</t>
  </si>
  <si>
    <t>PLOT PLAN DET. SEC. ELEV.</t>
  </si>
  <si>
    <t>1528</t>
  </si>
  <si>
    <t>USCG PLAQUE</t>
  </si>
  <si>
    <t>YAQUINA BAY LIFE BOAT STA. DWELLING</t>
  </si>
  <si>
    <t>323.485</t>
  </si>
  <si>
    <t>PLOT PLAN DET. ELEV. SEC.</t>
  </si>
  <si>
    <t>QUARTERS "A"</t>
  </si>
  <si>
    <t>15.5601</t>
  </si>
  <si>
    <t>ELEV. DET. VIC MAP SITE PLAN</t>
  </si>
  <si>
    <t>15.8301</t>
  </si>
  <si>
    <t>FIRE ALARM/HALON SYS.</t>
  </si>
  <si>
    <t>REMOTE COMM. SITES</t>
  </si>
  <si>
    <t>15.0030</t>
  </si>
  <si>
    <t>17-2Y-1</t>
  </si>
  <si>
    <t>5101?</t>
  </si>
  <si>
    <t>blueprint</t>
  </si>
  <si>
    <t>mottled on one side</t>
  </si>
  <si>
    <t>tape, a lot</t>
  </si>
  <si>
    <t>17-2Y-5</t>
  </si>
  <si>
    <t>TOPO CAPE FOULWEATHER</t>
  </si>
  <si>
    <t>fragment, heavily damaged and taped!</t>
  </si>
  <si>
    <t>FIELD NOTES</t>
  </si>
  <si>
    <t>CFI</t>
  </si>
  <si>
    <t>6"x9"</t>
  </si>
  <si>
    <t>stapled together</t>
  </si>
  <si>
    <t>some tearing and tape</t>
  </si>
  <si>
    <t>fragment, tape</t>
  </si>
  <si>
    <t>stains, creases</t>
  </si>
  <si>
    <t>stains</t>
  </si>
  <si>
    <t>torn corner and edge, tape</t>
  </si>
  <si>
    <t>323.191       1537</t>
  </si>
  <si>
    <t>17-2Y-3</t>
  </si>
  <si>
    <t>45x18</t>
  </si>
  <si>
    <t>crumpled left edge</t>
  </si>
  <si>
    <t>6?  3?  Crumpled edge</t>
  </si>
  <si>
    <t>7201?</t>
  </si>
  <si>
    <t>fold creased</t>
  </si>
  <si>
    <t>crumpled and creased</t>
  </si>
  <si>
    <t>torn on edge</t>
  </si>
  <si>
    <t>1515</t>
  </si>
  <si>
    <t>XFRMR VAULT</t>
  </si>
  <si>
    <t>1513</t>
  </si>
  <si>
    <t xml:space="preserve">DET. </t>
  </si>
  <si>
    <t>COPPER STRIPS FOR LIGHTTOWER</t>
  </si>
  <si>
    <t>1512</t>
  </si>
  <si>
    <t>WROUGHT IRON PARAPET LADDER</t>
  </si>
  <si>
    <t>BRASS CASTINGS FOR LIGHTTOWER</t>
  </si>
  <si>
    <t>LOCK &amp; HANDLES FOR GALLERY DOOR LT .TOWER</t>
  </si>
  <si>
    <t>GALLERY DOOR FOR LIGHTTOWER</t>
  </si>
  <si>
    <t>SEC. LEV.</t>
  </si>
  <si>
    <t>CAPE FOULWEATHER L.S.</t>
  </si>
  <si>
    <t>SKETCH OF CAPE FOULWEATHER L.S.</t>
  </si>
  <si>
    <t>T. 10 S.R. 11 W</t>
  </si>
  <si>
    <t>VIC MAP</t>
  </si>
  <si>
    <t>323.991</t>
  </si>
  <si>
    <t>1/1/1899</t>
  </si>
  <si>
    <t>323.992</t>
  </si>
  <si>
    <t>MAP OF YAQUINA BAY  L.H. RESERVATION</t>
  </si>
  <si>
    <t>9421</t>
  </si>
  <si>
    <t>FOULWEATHER BLUFF</t>
  </si>
  <si>
    <t>17-2Y-64</t>
  </si>
  <si>
    <t>REVISED PARTIONS</t>
  </si>
  <si>
    <t>17-2Y-38</t>
  </si>
  <si>
    <t>17-2Y-36</t>
  </si>
  <si>
    <t>1ST ORDER L.H. FOR CAPE FOULWEATHER, OR.</t>
  </si>
  <si>
    <t>17-2Y-34</t>
  </si>
  <si>
    <t>1ST ORDER L.H. FOR YAQUINA HEAD, OR</t>
  </si>
  <si>
    <t>17-2Y-33</t>
  </si>
  <si>
    <t>TOPO MAP ELEV.</t>
  </si>
  <si>
    <t>YAQUINA H.D.., L.S.</t>
  </si>
  <si>
    <t>17-2Y-13</t>
  </si>
  <si>
    <t>12/13/1871</t>
  </si>
  <si>
    <t>YAQUINA H.D., L.S.</t>
  </si>
  <si>
    <t>17-2Y-09</t>
  </si>
  <si>
    <t>CAPE FOURLWEATHER</t>
  </si>
  <si>
    <t>LIST (B.O.M)</t>
  </si>
  <si>
    <t>BILL OF CUT STONE FOR CAPE FOULWEATHER</t>
  </si>
  <si>
    <t>STONEWORK</t>
  </si>
  <si>
    <t>B.O.M.</t>
  </si>
  <si>
    <t>LIST OF CUT STONES</t>
  </si>
  <si>
    <t>SITE MAP TEMPLATE</t>
  </si>
  <si>
    <t>0003-</t>
  </si>
  <si>
    <t>0004-</t>
  </si>
  <si>
    <t>1ST ORDER L.H. PLANS</t>
  </si>
  <si>
    <t>15.0011</t>
  </si>
  <si>
    <t>PLANS SEC. DET.</t>
  </si>
  <si>
    <t>2ND FLOOR PLAN SEC. DET.</t>
  </si>
  <si>
    <t>1521</t>
  </si>
  <si>
    <t>ANT TOWER FOUNDATION</t>
  </si>
  <si>
    <t>1507</t>
  </si>
  <si>
    <t>YAQUINA HEAD</t>
  </si>
  <si>
    <t>1505</t>
  </si>
  <si>
    <t>LIGHTHOUSE REDERVATION YAQUINA</t>
  </si>
  <si>
    <t>1501</t>
  </si>
  <si>
    <t>LIGHTHOUSE RESERVATION CAPE FOULWEATHER</t>
  </si>
  <si>
    <t>MASTER  PLAN</t>
  </si>
  <si>
    <t>323.341</t>
  </si>
  <si>
    <t>323.340</t>
  </si>
  <si>
    <t>LAMP PEDESTAL DETAILS</t>
  </si>
  <si>
    <t>15.3303</t>
  </si>
  <si>
    <t>15.3304</t>
  </si>
  <si>
    <t>LIGHTHOUSE RESERVATION YAQUINA BAY</t>
  </si>
  <si>
    <t>15.0037</t>
  </si>
  <si>
    <t>ELEV. PLAN FRAMING PLAN</t>
  </si>
  <si>
    <t>17-24-3</t>
  </si>
  <si>
    <t>PLANS &amp; ELEV.</t>
  </si>
  <si>
    <t>PROJECT FOR 4TH &amp; 5TH ORDER L.H. WITH KEEPERS DEWELLING</t>
  </si>
  <si>
    <t>18-1T-6</t>
  </si>
  <si>
    <t>18-11-7</t>
  </si>
  <si>
    <t>TOPO OF COAST OF OREGON ADJACENT TO YAQUINA BAY</t>
  </si>
  <si>
    <t>17-1Y-5</t>
  </si>
  <si>
    <t>1530</t>
  </si>
  <si>
    <t>SUBDRAINAGE SYS.</t>
  </si>
  <si>
    <t>0094</t>
  </si>
  <si>
    <t>YAQUINA HEAD LIGHT REPAIR &amp; PAINTING</t>
  </si>
  <si>
    <t>9254</t>
  </si>
  <si>
    <t>DET. PHOTOS</t>
  </si>
  <si>
    <t>VIC MAP SITE PLAN FLOOR PLAN ELEV.</t>
  </si>
  <si>
    <t>LIGHT TOWER &amp; BLDG PAINT &amp; REPAIR</t>
  </si>
  <si>
    <t>15.8202</t>
  </si>
  <si>
    <t>VIC MAP SITE PLAN, DET. PHOTOS</t>
  </si>
  <si>
    <t>DEMO &amp; SITE RESTORATION</t>
  </si>
  <si>
    <t>15.8401</t>
  </si>
  <si>
    <t>VIC MAP ELEV. FLOOR PLANS</t>
  </si>
  <si>
    <t>REPAIR &amp; PAINT</t>
  </si>
  <si>
    <t>15.8402</t>
  </si>
  <si>
    <t>FLOOR PLAN VIC MAP SCHEM</t>
  </si>
  <si>
    <t>QTRS OFFICERS ROW # 2</t>
  </si>
  <si>
    <t>REROOF + INSTALL OF GUTTERS + DOWNSPROUTS</t>
  </si>
  <si>
    <t>ELEV SEC ISO</t>
  </si>
  <si>
    <t>FIRES ESCAPES</t>
  </si>
  <si>
    <t>PLAN DET NOTES</t>
  </si>
  <si>
    <t>SEC DET ELEV</t>
  </si>
  <si>
    <t>DRILL POLE</t>
  </si>
  <si>
    <t>ELEV DET PLAN</t>
  </si>
  <si>
    <t>CONVERSION OF EXIST N.A.S. BARN</t>
  </si>
  <si>
    <t>404-4902</t>
  </si>
  <si>
    <t>PLAN MAIN FL SEC</t>
  </si>
  <si>
    <t>PLOT PLAN &amp; VIC MAP</t>
  </si>
  <si>
    <t>RADIO MAST DET</t>
  </si>
  <si>
    <t>FL PLAN SEC ELEV</t>
  </si>
  <si>
    <t>EQUIPMENT BLDG LOFT QTRS</t>
  </si>
  <si>
    <t>RADIO BLDG ADD + ALT</t>
  </si>
  <si>
    <t>FRAMING PLAN SEC</t>
  </si>
  <si>
    <t>SITE PLAN - UTIL</t>
  </si>
  <si>
    <t>SEC ELEV</t>
  </si>
  <si>
    <t>FL PLAN SEC DET</t>
  </si>
  <si>
    <t>DET ELEV</t>
  </si>
  <si>
    <t>PLAN ELEV ISO</t>
  </si>
  <si>
    <t>ISO DET</t>
  </si>
  <si>
    <t>SEC SCHED</t>
  </si>
  <si>
    <t xml:space="preserve">FL PLAN </t>
  </si>
  <si>
    <t xml:space="preserve">PLAN SEC </t>
  </si>
  <si>
    <t>SITE PLAN - UTILS</t>
  </si>
  <si>
    <t>DET NOTES</t>
  </si>
  <si>
    <t>PLAN SEC ELEV DET</t>
  </si>
  <si>
    <t>FL PLAN ELEV SEC</t>
  </si>
  <si>
    <t>FL PLAN SCHED</t>
  </si>
  <si>
    <t>SITE PLAN / MAP</t>
  </si>
  <si>
    <t>PLANS DETS</t>
  </si>
  <si>
    <t xml:space="preserve">PLAN ELEV </t>
  </si>
  <si>
    <t>VIC MAP PLAN SEC</t>
  </si>
  <si>
    <t>VIC MAP SITE PLAN DET</t>
  </si>
  <si>
    <t>VIC MAP SITE PLAN SEC</t>
  </si>
  <si>
    <t>PLAN ELEV VIC MAP</t>
  </si>
  <si>
    <t>BOUNDARY SURVEY</t>
  </si>
  <si>
    <t>VIC MAP PLAN ELEV</t>
  </si>
  <si>
    <t xml:space="preserve">ELEV DET </t>
  </si>
  <si>
    <t>SEC FL PLAN</t>
  </si>
  <si>
    <t>EXTERIOR PAINTING</t>
  </si>
  <si>
    <t>SEA COAST OF OREGON</t>
  </si>
  <si>
    <t>17-2Y-11</t>
  </si>
  <si>
    <t>YAQUINA HEAD TOPO MAP</t>
  </si>
  <si>
    <t>12/13/1886</t>
  </si>
  <si>
    <t>PLAT NO. 2 YAQUINA L.H.R.</t>
  </si>
  <si>
    <t>17-1Y-3</t>
  </si>
  <si>
    <t>SKETCH OF CAPE FOULWEATHER</t>
  </si>
  <si>
    <t>17-2Y-4</t>
  </si>
  <si>
    <t>LIGHT TOWER WINDOWS REPAIR &amp; REPLACEMENT</t>
  </si>
  <si>
    <t>15.6701</t>
  </si>
  <si>
    <t>PAINTING OF LIGHT TOWER</t>
  </si>
  <si>
    <t>15.6601</t>
  </si>
  <si>
    <t>W&amp;T LAMPCHARGER, FA-172011 WIRING</t>
  </si>
  <si>
    <t>15.6004</t>
  </si>
  <si>
    <t>LOC MAP PARCEL MAP</t>
  </si>
  <si>
    <t>15.5704</t>
  </si>
  <si>
    <t>DET ELEV.</t>
  </si>
  <si>
    <t>PAINTING OF MET WORK ON LIGHT TOWER</t>
  </si>
  <si>
    <t>15.6001</t>
  </si>
  <si>
    <t>DEGLAZING WINDOWS IN LANTERN SECTION</t>
  </si>
  <si>
    <t>15.6002</t>
  </si>
  <si>
    <t>ELEC. WIRING</t>
  </si>
  <si>
    <t>15.5703</t>
  </si>
  <si>
    <t>PLOT PLAN, ELEV.</t>
  </si>
  <si>
    <t>FENCE</t>
  </si>
  <si>
    <t>15.5102</t>
  </si>
  <si>
    <t>LAMP PEDESTAL ASSY.</t>
  </si>
  <si>
    <t>15.3302</t>
  </si>
  <si>
    <t>LAYOUT SCHEM</t>
  </si>
  <si>
    <t>SWITCHBOARD ARRGT &amp; WIRING DIAG.</t>
  </si>
  <si>
    <t>15.3305</t>
  </si>
  <si>
    <t>R.O.W. ROAD TO RADIO FACILITY UNIT</t>
  </si>
  <si>
    <t>15.471</t>
  </si>
  <si>
    <t>DRILLING GUIDE</t>
  </si>
  <si>
    <t>DRILLING FOR SWITCH PANELS</t>
  </si>
  <si>
    <t>15.3301</t>
  </si>
  <si>
    <t>ACQUISITION OF LAND FOR RADIO FACILITY UNIT</t>
  </si>
  <si>
    <t>15.462</t>
  </si>
  <si>
    <t>GUARDIAN FOR RADIO FACILITY UNIT</t>
  </si>
  <si>
    <t>15.452</t>
  </si>
  <si>
    <t>PROPOSED CONC. RESERVOIR</t>
  </si>
  <si>
    <t>1583</t>
  </si>
  <si>
    <t>1582</t>
  </si>
  <si>
    <t xml:space="preserve">SEC. </t>
  </si>
  <si>
    <t>SECTION OF CELLAR WINDOW</t>
  </si>
  <si>
    <t>1557</t>
  </si>
  <si>
    <t>1500</t>
  </si>
  <si>
    <t>MAIN GALLERY RAILING</t>
  </si>
  <si>
    <t>TRACK MAP</t>
  </si>
  <si>
    <t>LETTERING DET</t>
  </si>
  <si>
    <t>DIAG GRAMATIC LAYOT OF PANEL BOARDS</t>
  </si>
  <si>
    <t>13-TB-4</t>
  </si>
  <si>
    <t>GENERATOR SHELTER</t>
  </si>
  <si>
    <t>SMALL BOAT BASIN</t>
  </si>
  <si>
    <t>TM-1-250</t>
  </si>
  <si>
    <t>DOOR DET</t>
  </si>
  <si>
    <t>17-2T-78</t>
  </si>
  <si>
    <t>LANDING BRIDGE FOR TILLAMOOKROCK</t>
  </si>
  <si>
    <t>17-2T-64</t>
  </si>
  <si>
    <t>17-2T-65</t>
  </si>
  <si>
    <t>17-2T-67</t>
  </si>
  <si>
    <t>LAND BRIDGE</t>
  </si>
  <si>
    <t>17-2T-66</t>
  </si>
  <si>
    <t>17-2T-70</t>
  </si>
  <si>
    <t>TILLAMOOK ROCK LIGHT STA</t>
  </si>
  <si>
    <t>17-2T-74</t>
  </si>
  <si>
    <t>DET OF WINDOW</t>
  </si>
  <si>
    <t>17-2T-77</t>
  </si>
  <si>
    <t>17-2T-76</t>
  </si>
  <si>
    <t>17-2T-73</t>
  </si>
  <si>
    <t>SITE PLAN FL PLAN</t>
  </si>
  <si>
    <t>APPROACH PLAN VIC MAP</t>
  </si>
  <si>
    <t>SCHED</t>
  </si>
  <si>
    <t>FL PLAN SEC</t>
  </si>
  <si>
    <t>STA CONSTRUCTION PLANS</t>
  </si>
  <si>
    <t>FL PLAN - BASEMENT</t>
  </si>
  <si>
    <t>FL PLAN *- 1ST FLOOR</t>
  </si>
  <si>
    <t>FL PLAN- 2ND FLOOR</t>
  </si>
  <si>
    <t>PLAN ELEV. SEC</t>
  </si>
  <si>
    <t>ELEV SEC DET</t>
  </si>
  <si>
    <t>SEC ELEV DET</t>
  </si>
  <si>
    <t>HTG SYS ISO</t>
  </si>
  <si>
    <t>FL PLAN 5920 FERN ST</t>
  </si>
  <si>
    <t>BARRACK BLDG UTILITY + PLOT PLAN</t>
  </si>
  <si>
    <t>2 TON SGTR BRIDGE CRANE</t>
  </si>
  <si>
    <t>STD 50' FLAG POLE</t>
  </si>
  <si>
    <t>PLAN SEC VIC MAP</t>
  </si>
  <si>
    <t>PLAN - HTG</t>
  </si>
  <si>
    <t>HTG SYS INSULLATION</t>
  </si>
  <si>
    <t>INSTALL H.W. BOILER</t>
  </si>
  <si>
    <t>RAILWAY BOAT HALLOUT MOD</t>
  </si>
  <si>
    <t>ELECT ONLINE DIAG</t>
  </si>
  <si>
    <t>VIC MAP FL PLAN DET</t>
  </si>
  <si>
    <t>STA BLDG</t>
  </si>
  <si>
    <t>DUPLEX</t>
  </si>
  <si>
    <t>FL PLANS NOTES</t>
  </si>
  <si>
    <t>ELEV SEC PLAN</t>
  </si>
  <si>
    <t>DET SEC FRAMING PLAN</t>
  </si>
  <si>
    <t>FL PLAN - PLUMMING</t>
  </si>
  <si>
    <t>FL PLAN - ELECT</t>
  </si>
  <si>
    <t>SITE PLAN SEC</t>
  </si>
  <si>
    <t>STA BLDG VENT PLAN</t>
  </si>
  <si>
    <t>FLASHING REP;LACEMENT</t>
  </si>
  <si>
    <t>PLAN DET SEC</t>
  </si>
  <si>
    <t>PERMIABLE WAVE BARRIER</t>
  </si>
  <si>
    <t>FL PLAN NOTES</t>
  </si>
  <si>
    <t>MOD TO DUPLEX QTRS</t>
  </si>
  <si>
    <t>ELEV PLAN VIC MAP</t>
  </si>
  <si>
    <t>RAILWAY BOAT HOIST</t>
  </si>
  <si>
    <t>BOUNDARY + TOPO</t>
  </si>
  <si>
    <t>PROPERY MAP</t>
  </si>
  <si>
    <t>FLOAT MODIFICATION</t>
  </si>
  <si>
    <t>PLAN ELEV DET VIC MAP</t>
  </si>
  <si>
    <t>O.I.C. QTRS KITCHEN + BATH REMODEL</t>
  </si>
  <si>
    <t>PLAN VIC MAP</t>
  </si>
  <si>
    <t>EMERGENCY CHANNEL DREDGING</t>
  </si>
  <si>
    <t>VIC MAP LOC MAP SITE PLAN</t>
  </si>
  <si>
    <t>SITE PLAN SEC DET</t>
  </si>
  <si>
    <t>MOD + PAINTING FAMILY HOUSING</t>
  </si>
  <si>
    <t>PROPERTY KEY MAP</t>
  </si>
  <si>
    <t>EXIST WALKWAY + BOATHOUSE</t>
  </si>
  <si>
    <t>EXIST COVERED MOORINGS</t>
  </si>
  <si>
    <t>PROPERTY STATION SITE</t>
  </si>
  <si>
    <t>FL PLANS - ELECT</t>
  </si>
  <si>
    <t>OFFICERS RESIDENCE</t>
  </si>
  <si>
    <t>PLANS ELEV</t>
  </si>
  <si>
    <t>ELEV PLAN SEC</t>
  </si>
  <si>
    <t>PLAN SEC DET VIC MAP</t>
  </si>
  <si>
    <t>FUEL SYSTEM MODS</t>
  </si>
  <si>
    <t>SITE PLA N</t>
  </si>
  <si>
    <t>SEC SITE PLAN PLAN</t>
  </si>
  <si>
    <t xml:space="preserve"> OIC QTRS BATH ADD</t>
  </si>
  <si>
    <t>STA BLDG BATH ADD LOFT FLOOR</t>
  </si>
  <si>
    <t>SITE PLAN ELEV</t>
  </si>
  <si>
    <t>QTRS OFFICERS ROW #1</t>
  </si>
  <si>
    <t>EQUIPMENT BLDG FIVE DOORS</t>
  </si>
  <si>
    <t>PLAN ELEV SEC</t>
  </si>
  <si>
    <t>ELEV</t>
  </si>
  <si>
    <t>ELEV DET SEC</t>
  </si>
  <si>
    <t>DET ELEV SEC</t>
  </si>
  <si>
    <t>FL PLAN DET</t>
  </si>
  <si>
    <t>FL PLAN ISO DET</t>
  </si>
  <si>
    <t>WIRING DIAG PLAN ELEV</t>
  </si>
  <si>
    <t>TERMINAL EQUIPMENT R.M</t>
  </si>
  <si>
    <t>PLAN SHOWING GND RADIAL SYS</t>
  </si>
  <si>
    <t>PLAN LSEC ELEV</t>
  </si>
  <si>
    <t>COVERED MOORING STRUCTURES</t>
  </si>
  <si>
    <t>VIC MAP SOTE [;AM</t>
  </si>
  <si>
    <t>OLD LOOKOUT SITE</t>
  </si>
  <si>
    <t>ROOF REPLACEMENT</t>
  </si>
  <si>
    <t>13-03458</t>
  </si>
  <si>
    <t>FAB DRAWING</t>
  </si>
  <si>
    <t>STEEL LOOKOUT TOWER</t>
  </si>
  <si>
    <t>HOUSING REHAB</t>
  </si>
  <si>
    <t>MOVABLE STORM SHELTER</t>
  </si>
  <si>
    <t>17-2T-62</t>
  </si>
  <si>
    <t>TOWER &amp; LIGHT KEEPERS DWELING</t>
  </si>
  <si>
    <t>17.2T.69</t>
  </si>
  <si>
    <t>PROPOSED ADDITIONAL PROPERTY</t>
  </si>
  <si>
    <t>ELEV PLAN DET</t>
  </si>
  <si>
    <t>PLOT PLAN OF BARVIEW OREGON LOOKOUT</t>
  </si>
  <si>
    <t>POPOSED COAST GUARD SITE</t>
  </si>
  <si>
    <t>POPOSED LOOKOUT</t>
  </si>
  <si>
    <t>LAUNCHWAY PLATFORM EXT</t>
  </si>
  <si>
    <t>NORTH SHORE TILLAMOOK BAY</t>
  </si>
  <si>
    <t>TRESSLE BOATHOUSE LAUNCHWAY + WALK</t>
  </si>
  <si>
    <t>TILLAMOOK BAY STA</t>
  </si>
  <si>
    <t xml:space="preserve">PROPOSED SITE FOR A BOAT HOUSE </t>
  </si>
  <si>
    <t>PLAN ELEV SEC DET</t>
  </si>
  <si>
    <t xml:space="preserve">SEC ELEV </t>
  </si>
  <si>
    <t>BOAT HOUSE</t>
  </si>
  <si>
    <t>13-TB-18</t>
  </si>
  <si>
    <t>13-TB-19</t>
  </si>
  <si>
    <t>SITE / MAP</t>
  </si>
  <si>
    <t>ELEV SEC</t>
  </si>
  <si>
    <t>13-TB-21</t>
  </si>
  <si>
    <t>OUT BLDG</t>
  </si>
  <si>
    <t>13-TB-20</t>
  </si>
  <si>
    <t>DORMER</t>
  </si>
  <si>
    <t>13-TB-17</t>
  </si>
  <si>
    <t>13+-TB-16</t>
  </si>
  <si>
    <t>2ND STORY</t>
  </si>
  <si>
    <t>13-TB-15</t>
  </si>
  <si>
    <t>13-TB-14</t>
  </si>
  <si>
    <t>13-TB-13</t>
  </si>
  <si>
    <t>13-TB-12</t>
  </si>
  <si>
    <t>13-TB-11</t>
  </si>
  <si>
    <t>PROPOSED OIL HOSE</t>
  </si>
  <si>
    <t>17-2T-1</t>
  </si>
  <si>
    <t>17-2T-2</t>
  </si>
  <si>
    <t>TILLAMOOK LIFE SAVING STATION</t>
  </si>
  <si>
    <t>13-TB-5</t>
  </si>
  <si>
    <t>13-TB10</t>
  </si>
  <si>
    <t>13-TB-9</t>
  </si>
  <si>
    <t>INSTALL OF POWER LIFE BOAT BOAT HOUSING</t>
  </si>
  <si>
    <t>13-TB-8</t>
  </si>
  <si>
    <t>BOATHOUSE SITE</t>
  </si>
  <si>
    <t>13-TB-7</t>
  </si>
  <si>
    <t>CONTOUR MAP</t>
  </si>
  <si>
    <t>13-TB-1</t>
  </si>
  <si>
    <t>13-TLS-3</t>
  </si>
  <si>
    <t>TILLAMOOK C.G. STATION</t>
  </si>
  <si>
    <t>13-TB-2</t>
  </si>
  <si>
    <t>13-TLS-2</t>
  </si>
  <si>
    <t>13-TB-6</t>
  </si>
  <si>
    <t>17-2T-51</t>
  </si>
  <si>
    <t>WATCH ROOM</t>
  </si>
  <si>
    <t>17-2T-56</t>
  </si>
  <si>
    <t>17-2T-55</t>
  </si>
  <si>
    <t>WATCH ROOM DET</t>
  </si>
  <si>
    <t>17-2T-54</t>
  </si>
  <si>
    <t>17-2T-58</t>
  </si>
  <si>
    <t>LANTERN DET</t>
  </si>
  <si>
    <t>17-2T-59</t>
  </si>
  <si>
    <t>17-2Y-61</t>
  </si>
  <si>
    <t xml:space="preserve">MAP OF COAST </t>
  </si>
  <si>
    <t>13-TB-3</t>
  </si>
  <si>
    <t>13-TLS-1</t>
  </si>
  <si>
    <t>25' FLAG POLE</t>
  </si>
  <si>
    <t>torn UR corner</t>
  </si>
  <si>
    <t>MAP DET</t>
  </si>
  <si>
    <t>Dr No. 404.6901</t>
  </si>
  <si>
    <t>PLAN SEC ELEV</t>
  </si>
  <si>
    <t>FIRE SCAPES</t>
  </si>
  <si>
    <t>REPLACE LAUNCHPLAY</t>
  </si>
  <si>
    <t>SHELVES FOR OIC, COTTAGE</t>
  </si>
  <si>
    <t>LAUNCHWAY SANDING RECORD</t>
  </si>
  <si>
    <t>SERVICE RD GRADING &amp; SURFACING</t>
  </si>
  <si>
    <t>FLANGE PLATE</t>
  </si>
  <si>
    <t>EXIST HDWER FOR WOODEN DOORS</t>
  </si>
  <si>
    <t>FUELING SYS FOR AIR-SEA RESCUE</t>
  </si>
  <si>
    <t>1ST FLOOR PLAN ONE LINE DIAG.</t>
  </si>
  <si>
    <t>ELECT. WIRING DIAG. MOD.</t>
  </si>
  <si>
    <t>SITE PLAN VIC MAP ELEV.</t>
  </si>
  <si>
    <t>L.H. EXTERIOR RESTORATION</t>
  </si>
  <si>
    <t>SITE PLAN VIC MAP ELEV. DET.</t>
  </si>
  <si>
    <t>ESMT. MAP</t>
  </si>
  <si>
    <t>PWR LINE EASEMENT</t>
  </si>
  <si>
    <t>LOC MAP SITE MAP PLAN</t>
  </si>
  <si>
    <t>CONVERSION TO AUTOMATIC OP. PLAN</t>
  </si>
  <si>
    <t>LAYOUT PLAN</t>
  </si>
  <si>
    <t>NOTES ELEV. SEC. DET.</t>
  </si>
  <si>
    <t>QTRS. BLDG</t>
  </si>
  <si>
    <t>BSMT 1ST &amp; 2ND FLOOR PLAN</t>
  </si>
  <si>
    <t>PLAN &amp; ELEV.</t>
  </si>
  <si>
    <t>MAP PLOT PLAN</t>
  </si>
  <si>
    <t>PROFILE SITE PLAN</t>
  </si>
  <si>
    <t>ROAD LAYOUT RADIO FACILITY BLDG.</t>
  </si>
  <si>
    <t>SITE PLAN LAND MAP</t>
  </si>
  <si>
    <t>LAND MAP</t>
  </si>
  <si>
    <t>ACTERNATE FLOOR PLAN</t>
  </si>
  <si>
    <t xml:space="preserve">DOUBLE DWELLING </t>
  </si>
  <si>
    <t>ELEV. FLOOR PLAN</t>
  </si>
  <si>
    <t>17-14-36</t>
  </si>
  <si>
    <t>ELEV. FLOOR PLAN (DIFFERENT VER)</t>
  </si>
  <si>
    <t>FLOOR PLANS EVEL</t>
  </si>
  <si>
    <t>PROPOSED KEEPERS DWELLING</t>
  </si>
  <si>
    <t>WINDOWS SEC DET.</t>
  </si>
  <si>
    <t>WINDOW SEC. DET.</t>
  </si>
  <si>
    <t>PLAN ELEV. SEC,</t>
  </si>
  <si>
    <t>OIL HOUSES</t>
  </si>
  <si>
    <t>14.40-</t>
  </si>
  <si>
    <t>LIGHT STA.</t>
  </si>
  <si>
    <t>PLAN DET. ELEV. SEC</t>
  </si>
  <si>
    <t>FOUNDATION SEC &amp; UTILS</t>
  </si>
  <si>
    <t>TOWER BASE SEC. DET.</t>
  </si>
  <si>
    <t>DOUBLE DWELLING</t>
  </si>
  <si>
    <t>PLAN &amp; PROFILE TOWER SITE</t>
  </si>
  <si>
    <t>R.0.W. MAP</t>
  </si>
  <si>
    <t>PLAT MAP (DIFFERENT VER.)</t>
  </si>
  <si>
    <t>0001-</t>
  </si>
  <si>
    <t>0002-</t>
  </si>
  <si>
    <t>0005-</t>
  </si>
  <si>
    <t>SIGN DET.</t>
  </si>
  <si>
    <t>HECETA HEAD L.H. INTERPRETIVE SIGN</t>
  </si>
  <si>
    <t>0006-</t>
  </si>
  <si>
    <t>4TH ORDER LIGHT ASSY.</t>
  </si>
  <si>
    <t>L.H.</t>
  </si>
  <si>
    <t>17-1H-9</t>
  </si>
  <si>
    <t>tears, tape</t>
  </si>
  <si>
    <t>crimped</t>
  </si>
  <si>
    <t>hole bottom edge, tears, tape</t>
  </si>
  <si>
    <t>24x40</t>
  </si>
  <si>
    <t xml:space="preserve">4a </t>
  </si>
  <si>
    <t>tears bottom</t>
  </si>
  <si>
    <t>Oil House New Roof Detail</t>
  </si>
  <si>
    <t>Coast Map</t>
  </si>
  <si>
    <t>2 sheets taped together</t>
  </si>
  <si>
    <t>28x45</t>
  </si>
  <si>
    <t>tears, tape, cuts</t>
  </si>
  <si>
    <t>ELEV. SIDE ELEV.</t>
  </si>
  <si>
    <t>ATTIC FRAMING PLAN</t>
  </si>
  <si>
    <t>17-1H-36</t>
  </si>
  <si>
    <t>17-1H-10</t>
  </si>
  <si>
    <t>T16S R12W</t>
  </si>
  <si>
    <t>SURVEY TRACING</t>
  </si>
  <si>
    <t>PROPOSED SITE SURVEY</t>
  </si>
  <si>
    <t>VIC MAP ELEV  FL PLAN</t>
  </si>
  <si>
    <t>PAINT &amp; MOD OF LOOKOUT TOWER</t>
  </si>
  <si>
    <t>PLAN ELEV DET</t>
  </si>
  <si>
    <t>SEC DET</t>
  </si>
  <si>
    <t>VIC  &amp; LOC MAP FL PLAN ELEV</t>
  </si>
  <si>
    <t>LOOKOUT BUILDING</t>
  </si>
  <si>
    <t>SEC ELEV DET PLAN</t>
  </si>
  <si>
    <t>SITE PLAN - SS SYS</t>
  </si>
  <si>
    <t>ALTS TO SEWER SYSTEM</t>
  </si>
  <si>
    <t>BOUNDARY + SURVEY</t>
  </si>
  <si>
    <t>PLAN SEC ELEV DET VIC MAP</t>
  </si>
  <si>
    <t>LOOKOUT TOWER</t>
  </si>
  <si>
    <t>HELO PAD</t>
  </si>
  <si>
    <t>VIC MAP ELEV FL PLAN</t>
  </si>
  <si>
    <t>REPAINTING OF WATCH TOWER</t>
  </si>
  <si>
    <t>BAY CITY HOUSING SITE</t>
  </si>
  <si>
    <t>WATCH HOUSE</t>
  </si>
  <si>
    <t>SIGNAGE</t>
  </si>
  <si>
    <t>ELEV DET</t>
  </si>
  <si>
    <t>STEEL FLAG TOWER</t>
  </si>
  <si>
    <t>FL PLAN ELEV</t>
  </si>
  <si>
    <t>ALUMINUM FENCE INSTAL</t>
  </si>
  <si>
    <t>VIC MAP PARCELS</t>
  </si>
  <si>
    <t>POST &amp; RAILING DET FOR LIGHT TOWER</t>
  </si>
  <si>
    <t>WOODSHOP ADDITION TO EXST. GARAGE &amp; PWR HOUSE</t>
  </si>
  <si>
    <t>GUARD RAIL LOCATION</t>
  </si>
  <si>
    <t>SWITCHBOARD ARGMT &amp; WIRING DIAG.</t>
  </si>
  <si>
    <t>FABRICATION DET.</t>
  </si>
  <si>
    <t>ELECTRIC LENS DRIVE CLUTCH</t>
  </si>
  <si>
    <t>CHIMNEY ADAPTER</t>
  </si>
  <si>
    <t>ALTS TO FILTER &amp; RESERVOIR</t>
  </si>
  <si>
    <t>DIAG. SCHEM</t>
  </si>
  <si>
    <t>OIL STORAGE LAYOUT</t>
  </si>
  <si>
    <t>14.00-</t>
  </si>
  <si>
    <t>NEW NAVY BLDG</t>
  </si>
  <si>
    <t>VIC MAP SEC. PLAN</t>
  </si>
  <si>
    <t>WATER FILTER &amp; AERATOR</t>
  </si>
  <si>
    <t xml:space="preserve">PLAN ELEV. </t>
  </si>
  <si>
    <t>GARAGE &amp; PWR HOUSE</t>
  </si>
  <si>
    <t>OIL HOUSE NEW ROOF</t>
  </si>
  <si>
    <t>HEATING PLANT</t>
  </si>
  <si>
    <t>OIL HOUSE CORNICE</t>
  </si>
  <si>
    <t>JUNCTION BETWEEN STONE CORNICE &amp; IRON FLOOR</t>
  </si>
  <si>
    <t>17-1H-1</t>
  </si>
  <si>
    <t>CHIMNEY TOP FOR TOWER</t>
  </si>
  <si>
    <t>1410-19</t>
  </si>
  <si>
    <t>LANTERN GALLERY CONNECTION</t>
  </si>
  <si>
    <t>GRADING SKETCH</t>
  </si>
  <si>
    <t>PROPOSED WAGON ROAD</t>
  </si>
  <si>
    <t xml:space="preserve">SEC DET. </t>
  </si>
  <si>
    <t>VAPOR LAMP INSTAL</t>
  </si>
  <si>
    <t>REINFORCED CONCRETE DAM</t>
  </si>
  <si>
    <t>1400-9</t>
  </si>
  <si>
    <t xml:space="preserve">VIC MAP SITE PLAN </t>
  </si>
  <si>
    <t>MAP OF GROUND &amp; BLDGS</t>
  </si>
  <si>
    <t>1400-8</t>
  </si>
  <si>
    <t>RELIEF MAP OF OREGON COAST</t>
  </si>
  <si>
    <t>GRID MAP</t>
  </si>
  <si>
    <t>SITE OF TOWER</t>
  </si>
  <si>
    <t>PLAN ELEV. FIG. SEC</t>
  </si>
  <si>
    <t>L. H. PLANS</t>
  </si>
  <si>
    <t>DETAILS OF LENS MNTG</t>
  </si>
  <si>
    <t>SEC. DET. B.0.M.</t>
  </si>
  <si>
    <t>PEDESTAL FOR LAMP</t>
  </si>
  <si>
    <t>PWR HOUSE - CONDUIT &amp; PIPING LAYOUT</t>
  </si>
  <si>
    <t>ELEV. SEC. B.0.M.</t>
  </si>
  <si>
    <t>LAMP PEDESTAL ASSY</t>
  </si>
  <si>
    <t>PLAN SEC. DET. B.O.M.</t>
  </si>
  <si>
    <t>LAMP PEDESTAL DET.</t>
  </si>
  <si>
    <t>LIGHTHOUSE PLANS</t>
  </si>
  <si>
    <t>17-1D-2</t>
  </si>
  <si>
    <t>ELEV. SEC PLAN</t>
  </si>
  <si>
    <t>17-1D-4</t>
  </si>
  <si>
    <t>FIG. SEC.</t>
  </si>
  <si>
    <t>17-1D-3</t>
  </si>
  <si>
    <t>17-1D-5</t>
  </si>
  <si>
    <t>17-1D-6</t>
  </si>
  <si>
    <t>17-1D-7</t>
  </si>
  <si>
    <t>17-1D-8</t>
  </si>
  <si>
    <t>17-1D-9</t>
  </si>
  <si>
    <t>17-1D-10</t>
  </si>
  <si>
    <t>17-1D-11</t>
  </si>
  <si>
    <t>17-1D-12</t>
  </si>
  <si>
    <t>BASEMENT FLOOR PLAN</t>
  </si>
  <si>
    <t>ACTS TO KEEPERS DOUBLE DWELLING</t>
  </si>
  <si>
    <t>ALTS TO KEEPERS DOUBLE DWELLING</t>
  </si>
  <si>
    <t>XSEC</t>
  </si>
  <si>
    <t>LAMP EQUIPMENT RETROFIT</t>
  </si>
  <si>
    <t>MAP PLOT PLAN FLOOR PLAN DET.</t>
  </si>
  <si>
    <t>DOUBLE DWELLING FOR HECETA HEAD</t>
  </si>
  <si>
    <t>BASEMENT PLAN</t>
  </si>
  <si>
    <t>VIC MAP ASSY DET.</t>
  </si>
  <si>
    <t>LENS ROTATION MECHANISM</t>
  </si>
  <si>
    <t>ELEV. PLAN VIC &amp; SITE MAP</t>
  </si>
  <si>
    <t>6201-1</t>
  </si>
  <si>
    <t>6201-2</t>
  </si>
  <si>
    <t>VIC MAP ELEV. FLOOR PLAN DIAG.</t>
  </si>
  <si>
    <t>LAMP EQUIP. RETROFIT</t>
  </si>
  <si>
    <t>ELECT. DIST. PANEL FLOOR PLAN</t>
  </si>
  <si>
    <t>DOOR &amp; VENTILATOR BALL REPAIRS</t>
  </si>
  <si>
    <t>VIC MAP WIRING DIAG.</t>
  </si>
  <si>
    <t>VIC MAP DET. SECT. NOTES</t>
  </si>
  <si>
    <t>DRIVE TRAIN REPLACEMENT</t>
  </si>
  <si>
    <t>D-565-01-M384</t>
  </si>
  <si>
    <t>ACCESS RD. TO L.S.</t>
  </si>
  <si>
    <t>INSTALL OF NEW CONDUIT CONDUCTORS</t>
  </si>
  <si>
    <t>M67</t>
  </si>
  <si>
    <t>AV CONTROLLER NAVAID SENSOR MODULE PANEL</t>
  </si>
  <si>
    <t>l30414</t>
  </si>
  <si>
    <t>CG-1000 SOUND SYSTEM</t>
  </si>
  <si>
    <t>l30708</t>
  </si>
  <si>
    <t>PERSPECTIVE SKETCH</t>
  </si>
  <si>
    <t>SK-02</t>
  </si>
  <si>
    <t>FLASHED OPTIC</t>
  </si>
  <si>
    <t>l30405</t>
  </si>
  <si>
    <t>l30705</t>
  </si>
  <si>
    <t>SINGLES CG - 1000 SOUND SIG WITH EMER.</t>
  </si>
  <si>
    <t>l30408</t>
  </si>
  <si>
    <t>FOUNDATION PLAN SEC.</t>
  </si>
  <si>
    <t>REMOTE XCVT EQUIP SHELTER</t>
  </si>
  <si>
    <t>M146</t>
  </si>
  <si>
    <t>PLAN ELEV. DET. SEC.</t>
  </si>
  <si>
    <t>RADIO BENCON ANT.</t>
  </si>
  <si>
    <t>M325</t>
  </si>
  <si>
    <t>4103-20-1</t>
  </si>
  <si>
    <t>MAP OF COAST</t>
  </si>
  <si>
    <t>58OO</t>
  </si>
  <si>
    <t>ENTRANCE ROAD TO STATION</t>
  </si>
  <si>
    <t>HAL</t>
  </si>
  <si>
    <t>SURVET NO. 17</t>
  </si>
  <si>
    <t>4l03-7</t>
  </si>
  <si>
    <t>62 038-A</t>
  </si>
  <si>
    <t>BOOK 33 PAGE 46</t>
  </si>
  <si>
    <t>PLAT MAPS</t>
  </si>
  <si>
    <t>HX67</t>
  </si>
  <si>
    <t>RADIO FACILITY UNIT</t>
  </si>
  <si>
    <t>FLOOR PLAN DETAIL</t>
  </si>
  <si>
    <t>PICKET FENCE</t>
  </si>
  <si>
    <t>MAP OF RESERVATION</t>
  </si>
  <si>
    <t>NEW LIGHT &amp; FOG SIG BLDG</t>
  </si>
  <si>
    <t>RADIO FAC UNIT</t>
  </si>
  <si>
    <t>DETAIL OF FENCE</t>
  </si>
  <si>
    <t>SITE ELEVATION</t>
  </si>
  <si>
    <t>SCHEMATIC FLOOR PLAN</t>
  </si>
  <si>
    <t>ASSEMBLY</t>
  </si>
  <si>
    <t>CISTERN</t>
  </si>
  <si>
    <t xml:space="preserve">MAP </t>
  </si>
  <si>
    <t>torn/taped/folded</t>
  </si>
  <si>
    <t>*missing</t>
  </si>
  <si>
    <t>sticky</t>
  </si>
  <si>
    <t>"sheet 1"</t>
  </si>
  <si>
    <t>"sheet 2"</t>
  </si>
  <si>
    <t>"sheet 3"</t>
  </si>
  <si>
    <t>tears &amp; taped</t>
  </si>
  <si>
    <t>stained</t>
  </si>
  <si>
    <t>missing pieces from edge</t>
  </si>
  <si>
    <t>torn/taped</t>
  </si>
  <si>
    <t>*541</t>
  </si>
  <si>
    <t>cut out section in middle</t>
  </si>
  <si>
    <t>stain</t>
  </si>
  <si>
    <t>stained (spot)/folded</t>
  </si>
  <si>
    <t>30x50</t>
  </si>
  <si>
    <t>30x40</t>
  </si>
  <si>
    <t xml:space="preserve">torn/taped </t>
  </si>
  <si>
    <t>torn/crumpled</t>
  </si>
  <si>
    <t>cardboard</t>
  </si>
  <si>
    <t>added</t>
  </si>
  <si>
    <t>18-5A-11</t>
  </si>
  <si>
    <t>MEANDERS OF THE PACIFIC OCEAN</t>
  </si>
  <si>
    <t>18-51-25</t>
  </si>
  <si>
    <t>11/21/1868</t>
  </si>
  <si>
    <t>POINT ARENA FOG SIGNAL HOUSE</t>
  </si>
  <si>
    <t>18-5A-8</t>
  </si>
  <si>
    <t>D220</t>
  </si>
  <si>
    <t>*not in file</t>
  </si>
  <si>
    <t>*M344</t>
  </si>
  <si>
    <t>wrinkled</t>
  </si>
  <si>
    <t>taped/sticky</t>
  </si>
  <si>
    <t>torn/bad edges</t>
  </si>
  <si>
    <t>25x40</t>
  </si>
  <si>
    <t>tape/torn/folded</t>
  </si>
  <si>
    <t>30x36</t>
  </si>
  <si>
    <t>WATER SYSTEM</t>
  </si>
  <si>
    <t>PROPERTY DISPOSAL MAP</t>
  </si>
  <si>
    <t>SITE MAP/PLAN</t>
  </si>
  <si>
    <t>FIELD DATA ON LENS</t>
  </si>
  <si>
    <t>FLOOR PLAN ELEV. SEC. DET.</t>
  </si>
  <si>
    <t xml:space="preserve">ELEV. SEC. </t>
  </si>
  <si>
    <t>FLOOR PLAN SEC.</t>
  </si>
  <si>
    <t xml:space="preserve">FLOOR PLAN ELEV. </t>
  </si>
  <si>
    <t>VIC MAP PLOT PLAN</t>
  </si>
  <si>
    <t>MODS FOR AUTOMATION</t>
  </si>
  <si>
    <t>PROPERTY DESCRIPTION</t>
  </si>
  <si>
    <t>VIC MAP PLAN ELEV.</t>
  </si>
  <si>
    <t>2330-1</t>
  </si>
  <si>
    <t>KEEPERS DWELLING</t>
  </si>
  <si>
    <t>FLOOR PLAN ELEV. DET.</t>
  </si>
  <si>
    <t>SITE PLAN - ELECT.</t>
  </si>
  <si>
    <t>LIGHTHOUSE RENOVATION</t>
  </si>
  <si>
    <t>SITE PLAN SEC.</t>
  </si>
  <si>
    <t>SEWAGE DISPOSAL SYS.</t>
  </si>
  <si>
    <t>ELEVATIONS</t>
  </si>
  <si>
    <t>RACON BLDG.</t>
  </si>
  <si>
    <t>PLAN SEC, EKEV</t>
  </si>
  <si>
    <t>3925-V</t>
  </si>
  <si>
    <t>PRINCIPAL KEEPERS QTRS</t>
  </si>
  <si>
    <t>3925-Vl</t>
  </si>
  <si>
    <t>3925-Vll</t>
  </si>
  <si>
    <t>3925-Vlll</t>
  </si>
  <si>
    <t>3925-lX</t>
  </si>
  <si>
    <t>FL PLANS</t>
  </si>
  <si>
    <t>3925-X</t>
  </si>
  <si>
    <t>ASST KEEPERS QTRS</t>
  </si>
  <si>
    <t>3925-Xl</t>
  </si>
  <si>
    <t>3925-Xll</t>
  </si>
  <si>
    <t>FL PLAN</t>
  </si>
  <si>
    <t>3925-Xlll</t>
  </si>
  <si>
    <t>3925-XIV</t>
  </si>
  <si>
    <t>3925-XV</t>
  </si>
  <si>
    <t>PRINCIPAL + ASST KEEPERS QTRS</t>
  </si>
  <si>
    <t>3925-XVl</t>
  </si>
  <si>
    <t>BARN</t>
  </si>
  <si>
    <t>3925-XVll</t>
  </si>
  <si>
    <t>3925-XVlll</t>
  </si>
  <si>
    <t>FL PLAN ELEV. SEC.</t>
  </si>
  <si>
    <t>LETTER LAMP PROJECT.</t>
  </si>
  <si>
    <t>FL PLAN SEC. ONE LINE DIAG.</t>
  </si>
  <si>
    <t>SITE PLAN FL. PLAN ELEV.</t>
  </si>
  <si>
    <t>LORAN MONITOR FAC.</t>
  </si>
  <si>
    <t>PLAN SEC DET ELEV.</t>
  </si>
  <si>
    <t>SITE PLAN VIC MAP SEC.</t>
  </si>
  <si>
    <t>VIC + LOC MAP. SCHED.</t>
  </si>
  <si>
    <t>PT. CABRILLO L.S.</t>
  </si>
  <si>
    <t>PLAN ELEV. NOTES SEC.</t>
  </si>
  <si>
    <t>M75</t>
  </si>
  <si>
    <t>PLAN DOT ELEV. ISO.</t>
  </si>
  <si>
    <t>PLAN DET. ELEV.</t>
  </si>
  <si>
    <t>EQUIP LAYOUT.</t>
  </si>
  <si>
    <t>SENSING SYS LAYOUT</t>
  </si>
  <si>
    <t>SCHEM. + LAYOUT DIAG.</t>
  </si>
  <si>
    <t>M75-lA</t>
  </si>
  <si>
    <t>FL. PLAN WIRING DIAG</t>
  </si>
  <si>
    <t>M75-2A</t>
  </si>
  <si>
    <t>3921-47A</t>
  </si>
  <si>
    <t>GENERAL TOPO</t>
  </si>
  <si>
    <t>3921-47</t>
  </si>
  <si>
    <t>PROPOSED PLOT PLAN</t>
  </si>
  <si>
    <t>STAIRWAY TO PUMPHOUSE</t>
  </si>
  <si>
    <t>FLASHING DETAIL</t>
  </si>
  <si>
    <t>FAMILY HSG - PROPOSED PRESSURE TANK</t>
  </si>
  <si>
    <t>O4-O9</t>
  </si>
  <si>
    <t>PLOT PLAN SEC</t>
  </si>
  <si>
    <t>PROPOSED NEW QTRS BLDGS</t>
  </si>
  <si>
    <t>C-Ol-l</t>
  </si>
  <si>
    <t>A-SK-OL</t>
  </si>
  <si>
    <t>RIGHT OF WY THROUGH LUMBER YARD</t>
  </si>
  <si>
    <t>RIGHT OF WAY</t>
  </si>
  <si>
    <t>COC. OF. F.S. EQUIP.</t>
  </si>
  <si>
    <t>4103-21</t>
  </si>
  <si>
    <t>4103-1</t>
  </si>
  <si>
    <t>18-1-T-1</t>
  </si>
  <si>
    <t>18-1-T-2</t>
  </si>
  <si>
    <t>18-1-T-8</t>
  </si>
  <si>
    <t>18-1-T-4</t>
  </si>
  <si>
    <t>18-1-T-3</t>
  </si>
  <si>
    <t>18-1-T-9</t>
  </si>
  <si>
    <t>11/10/1896</t>
  </si>
  <si>
    <t>18-1-T-15</t>
  </si>
  <si>
    <t>18-1-T-11</t>
  </si>
  <si>
    <t>DETAILS FOR LIGHTHOUSE</t>
  </si>
  <si>
    <t>18-1-T-14</t>
  </si>
  <si>
    <t>18-1-T-13</t>
  </si>
  <si>
    <t>18-1-T-12</t>
  </si>
  <si>
    <t>VIC + SITE PLAN</t>
  </si>
  <si>
    <t>REHAB OF L.H. + FOC SIG BLDG</t>
  </si>
  <si>
    <t>ll08</t>
  </si>
  <si>
    <t>VIC MAP SITE SEC. DT.</t>
  </si>
  <si>
    <t>11-88-1023</t>
  </si>
  <si>
    <t>CONDUCT ROUTING</t>
  </si>
  <si>
    <t>l723</t>
  </si>
  <si>
    <t>AUDIO VISUAL CONTROLLER</t>
  </si>
  <si>
    <t>MISC DET.</t>
  </si>
  <si>
    <t>FOG SIG. COMPLEX</t>
  </si>
  <si>
    <t>LAVACT + WIRING DIAG.</t>
  </si>
  <si>
    <t>ELEV. SEC. DET</t>
  </si>
  <si>
    <t>FIRE ESCAPE RAILING</t>
  </si>
  <si>
    <t>l385</t>
  </si>
  <si>
    <t>VIC MAP SITE PLAN NOTES</t>
  </si>
  <si>
    <t>PROPERTY PLAT OF RESERVATION</t>
  </si>
  <si>
    <t>l415</t>
  </si>
  <si>
    <t>ELECT EQUIP. INSTAL</t>
  </si>
  <si>
    <t>l445</t>
  </si>
  <si>
    <t>SITE PLAN RENOVATIONS</t>
  </si>
  <si>
    <t>l448</t>
  </si>
  <si>
    <t>VIC MAP SITE PLAN DET.</t>
  </si>
  <si>
    <t>ll84</t>
  </si>
  <si>
    <t xml:space="preserve">VIC MAP SITE PLAN NOTES </t>
  </si>
  <si>
    <t>FENCING</t>
  </si>
  <si>
    <t>SEC DET. ELEV.</t>
  </si>
  <si>
    <t>LAYOUT SEC. DIAG.</t>
  </si>
  <si>
    <t>120V MAIN LIGHT FLASHING CNTL</t>
  </si>
  <si>
    <t>PLAN ELEC. SEC.</t>
  </si>
  <si>
    <t>PLAN SEC. ISO VIEW</t>
  </si>
  <si>
    <t>DET SCHEM. ISO</t>
  </si>
  <si>
    <t>SITE PLAN - ELEC. DET.</t>
  </si>
  <si>
    <t>PT. ARENA FUEL TANK DIKE</t>
  </si>
  <si>
    <t>HELO-PAD TRENCH</t>
  </si>
  <si>
    <t>FUEL TANK DIKE-UTIL LOCATIONS</t>
  </si>
  <si>
    <t>HELO-PAD UTILS</t>
  </si>
  <si>
    <t>SEC. SITE PLAN</t>
  </si>
  <si>
    <t>ACCESS ROAD TO STATION</t>
  </si>
  <si>
    <t>RD. RECONST. + REPAIR</t>
  </si>
  <si>
    <t xml:space="preserve">PLAN DET. SEC. </t>
  </si>
  <si>
    <t>SOIL ABSORBTION FIELD</t>
  </si>
  <si>
    <t>125' MONOPOLE BASE ANT.</t>
  </si>
  <si>
    <t>ELEV. SCHEM. ISO</t>
  </si>
  <si>
    <t>DRILL PRESS FAB. FOR LAMP CHANGER INSTAL.</t>
  </si>
  <si>
    <t>SER ELEV. DET. LIST OF MAT.</t>
  </si>
  <si>
    <t>INSTAL OF CROUSE-HINDS LAMP CHANGER</t>
  </si>
  <si>
    <t>HELO LANDING PAD</t>
  </si>
  <si>
    <t>PLOT PLAN SEC.</t>
  </si>
  <si>
    <t>HEO FUELING FAC.</t>
  </si>
  <si>
    <t>HEO FUELING SYS.</t>
  </si>
  <si>
    <t>JET FUEL TANK</t>
  </si>
  <si>
    <t>FUELING CART.</t>
  </si>
  <si>
    <t>PLAN SEC ELEV. NOTES</t>
  </si>
  <si>
    <t>HELI PAD + FUELING SYS.</t>
  </si>
  <si>
    <t>PLOT PLAN CLIFF EROS. STUDY</t>
  </si>
  <si>
    <t>REPAIR ACCESS ROAD</t>
  </si>
  <si>
    <t>M317</t>
  </si>
  <si>
    <t>LORAN STA. PLOT PLAN</t>
  </si>
  <si>
    <t>FAMILY HSG</t>
  </si>
  <si>
    <t>D-04</t>
  </si>
  <si>
    <t>FL. PLAN SCHED</t>
  </si>
  <si>
    <t>SITE PLAN - ELECT COMM.</t>
  </si>
  <si>
    <t>FL. PLAN - ELECT.</t>
  </si>
  <si>
    <t>FL PLAN - HTG</t>
  </si>
  <si>
    <t>HTC-SEC. DET. SCHEM.</t>
  </si>
  <si>
    <t>ELEV. DET. PLAN NOTES</t>
  </si>
  <si>
    <t>ISO - PIPING</t>
  </si>
  <si>
    <t>LIGHT TOWER REPAIR</t>
  </si>
  <si>
    <t>PT. ARENA LIGHT</t>
  </si>
  <si>
    <t>FL. RAV SCHEM.</t>
  </si>
  <si>
    <t>NORMAL + EMER PWR DIST.  SYS.</t>
  </si>
  <si>
    <t>D-01-02-0</t>
  </si>
  <si>
    <t>SCHEM PLAN SEC. DET.</t>
  </si>
  <si>
    <t>PRESSURE WATER SYS + STA WATER LINES</t>
  </si>
  <si>
    <t>D-01-3</t>
  </si>
  <si>
    <t>SEC. ELEV. PLAN. DET.</t>
  </si>
  <si>
    <t>L.H. REHAB</t>
  </si>
  <si>
    <t>11-88-1008</t>
  </si>
  <si>
    <t>1ST ORDER L.H. FOR PT. ARENA</t>
  </si>
  <si>
    <t>PLOT PLAN - WORK SHEET</t>
  </si>
  <si>
    <t>FOG SIG BLDG.</t>
  </si>
  <si>
    <t>E-01-01-0</t>
  </si>
  <si>
    <t>NEW DOUBLE HUNG WINDOWS</t>
  </si>
  <si>
    <t>4042-84</t>
  </si>
  <si>
    <t>REPAIRS TO ROAD</t>
  </si>
  <si>
    <t>3857-77</t>
  </si>
  <si>
    <t>PUMP HOUSE</t>
  </si>
  <si>
    <t>3857-78</t>
  </si>
  <si>
    <t>PLAN SEC. ELEV. DET. NOTES</t>
  </si>
  <si>
    <t>WATER TANK + DEEP WELL PUMP HOUSE</t>
  </si>
  <si>
    <t>3857-82</t>
  </si>
  <si>
    <t>FL. PLAN ELEV. SEC.</t>
  </si>
  <si>
    <t>COMMERCIAL ELECT. ROFICATION</t>
  </si>
  <si>
    <t>3857-6</t>
  </si>
  <si>
    <t>1ST ORDER L.H.</t>
  </si>
  <si>
    <t>GENERAL MAP</t>
  </si>
  <si>
    <t>PROPOSED PT. ARENA LORAN STA.</t>
  </si>
  <si>
    <t>PAINT LOCKER</t>
  </si>
  <si>
    <t>3921-9</t>
  </si>
  <si>
    <t>PLAN ARRGMT.</t>
  </si>
  <si>
    <t>FOG SIG MACHINERY</t>
  </si>
  <si>
    <t>3921-10</t>
  </si>
  <si>
    <t>PLAN ARRGMY.</t>
  </si>
  <si>
    <t>FOG SIG MACHINERY-SHEET 2</t>
  </si>
  <si>
    <t>SITE PLAN/SURVEY</t>
  </si>
  <si>
    <t>CONST. PLANS</t>
  </si>
  <si>
    <t>PLAN SEC. NOTE</t>
  </si>
  <si>
    <t>U.C. TANK REMOVAL</t>
  </si>
  <si>
    <t>11-88-1021</t>
  </si>
  <si>
    <t>3921-7</t>
  </si>
  <si>
    <t>FOG + SIG LIGHT TRAVELUM</t>
  </si>
  <si>
    <t>3921-5-ll</t>
  </si>
  <si>
    <t>3925-5-lV</t>
  </si>
  <si>
    <t>HELI. FUEL FAC.</t>
  </si>
  <si>
    <t>ASSY PLAN ELEV.</t>
  </si>
  <si>
    <t>MOD OF MAIN LIGHT LAMP HOLDER</t>
  </si>
  <si>
    <t>C-06</t>
  </si>
  <si>
    <t>FL PLAN SEC.</t>
  </si>
  <si>
    <t>FOG SIG BLDG</t>
  </si>
  <si>
    <t>C-130</t>
  </si>
  <si>
    <t>PLAN ELEV. SCHEM.</t>
  </si>
  <si>
    <t>FOG SIG. INSTALL</t>
  </si>
  <si>
    <t>C-04</t>
  </si>
  <si>
    <t>LT. TOWER REPAIRS + MODS</t>
  </si>
  <si>
    <t>C-948</t>
  </si>
  <si>
    <t>PLOT PLAN ELEV.</t>
  </si>
  <si>
    <t>VISUAL CHANGES AT TOWER</t>
  </si>
  <si>
    <t>SCHEM. DET.</t>
  </si>
  <si>
    <t>MOTOR COMPRESSOR INSTAL.</t>
  </si>
  <si>
    <t>3857-83</t>
  </si>
  <si>
    <t>DIESEL COMPRESSOR ELEV.</t>
  </si>
  <si>
    <t>3857-63</t>
  </si>
  <si>
    <t xml:space="preserve"> SITE PLAN</t>
  </si>
  <si>
    <t>MAP OF PT AREA</t>
  </si>
  <si>
    <t>SITE DEV. PLAN TOPO</t>
  </si>
  <si>
    <t>3857-23</t>
  </si>
  <si>
    <t>ELEV. SEC.</t>
  </si>
  <si>
    <t>LENS</t>
  </si>
  <si>
    <t>3857-37</t>
  </si>
  <si>
    <t>EXCAVATION PLAN</t>
  </si>
  <si>
    <t>3857-22</t>
  </si>
  <si>
    <t>WEIGHT SHAFT TOWER</t>
  </si>
  <si>
    <t>3857-28</t>
  </si>
  <si>
    <t>3857-30</t>
  </si>
  <si>
    <t>LIGHT HOUSE PLANS</t>
  </si>
  <si>
    <t>3857-17</t>
  </si>
  <si>
    <t>SITE PLAN/MAP</t>
  </si>
  <si>
    <t>SHORE EROS. MAP</t>
  </si>
  <si>
    <t>18-5A-26</t>
  </si>
  <si>
    <t>MAP OF PT. ARENA L.H. RES.</t>
  </si>
  <si>
    <t>3857-8</t>
  </si>
  <si>
    <t>H-3</t>
  </si>
  <si>
    <t>3857-11</t>
  </si>
  <si>
    <t>3857-16</t>
  </si>
  <si>
    <t>KEEPS DWELLING</t>
  </si>
  <si>
    <t>3857-4</t>
  </si>
  <si>
    <t>BSMNT PLAN</t>
  </si>
  <si>
    <t>3857-15</t>
  </si>
  <si>
    <t>FRAMING FL PLAN</t>
  </si>
  <si>
    <t>3857-10</t>
  </si>
  <si>
    <t>PLAN ELEV. FRAMING</t>
  </si>
  <si>
    <t>FOG SIG HSE.</t>
  </si>
  <si>
    <t>18-5A-18</t>
  </si>
  <si>
    <t>COOLING TANK FOUNDATION</t>
  </si>
  <si>
    <t>3857-74</t>
  </si>
  <si>
    <t>WATER + FIRE SYS IMPROVEMENTS</t>
  </si>
  <si>
    <t>3857-76</t>
  </si>
  <si>
    <t>3857-7</t>
  </si>
  <si>
    <t>BARN DOORS</t>
  </si>
  <si>
    <t>3857-27</t>
  </si>
  <si>
    <t>GEN.EXHAUST PIPE</t>
  </si>
  <si>
    <t>3857-43</t>
  </si>
  <si>
    <t>FL PLAN WIRING DIAG.</t>
  </si>
  <si>
    <t>KEEPS QTRS</t>
  </si>
  <si>
    <t>3857-48</t>
  </si>
  <si>
    <t>FLY WHEEL GUARD</t>
  </si>
  <si>
    <t>3857-49</t>
  </si>
  <si>
    <t>FATS DET.</t>
  </si>
  <si>
    <t>LAMP HOLDER</t>
  </si>
  <si>
    <t>3857-50</t>
  </si>
  <si>
    <t>3857-53</t>
  </si>
  <si>
    <t>WEIGHT SHAFT</t>
  </si>
  <si>
    <t>3857-31</t>
  </si>
  <si>
    <t>SMOKE STACKS</t>
  </si>
  <si>
    <t>3857-32</t>
  </si>
  <si>
    <t>IMPROVEMENTS TO ACCESS ROAD</t>
  </si>
  <si>
    <t>3857-40</t>
  </si>
  <si>
    <t>TEMP. TOWER</t>
  </si>
  <si>
    <t>3857-5</t>
  </si>
  <si>
    <t>ADD + ALTS TO STA. BLDG.</t>
  </si>
  <si>
    <t>3855-6</t>
  </si>
  <si>
    <t>H-1</t>
  </si>
  <si>
    <t>MAP OF ARENA COVE</t>
  </si>
  <si>
    <t>MAP OF POINT ARENA</t>
  </si>
  <si>
    <t>18-5A-12</t>
  </si>
  <si>
    <t>ROAD TO PT. ARENA</t>
  </si>
  <si>
    <t>18-5A-10</t>
  </si>
  <si>
    <t>PROPOSED WATER MAN</t>
  </si>
  <si>
    <t>18-5A-9</t>
  </si>
  <si>
    <t>PROPOSED WATER MAIN</t>
  </si>
  <si>
    <t>18-5A</t>
  </si>
  <si>
    <t>MAP OF SURVEY</t>
  </si>
  <si>
    <t>3857-1</t>
  </si>
  <si>
    <t>10/11/1879</t>
  </si>
  <si>
    <t>3857-3</t>
  </si>
  <si>
    <t>MAP OF WELLS RUSSER TRACT</t>
  </si>
  <si>
    <t>H-2</t>
  </si>
  <si>
    <t>VIC + LOC MAP SITE PLAN ELEV</t>
  </si>
  <si>
    <t>REPLACE EXT. DOORS + LADDER</t>
  </si>
  <si>
    <t>11-00065</t>
  </si>
  <si>
    <t>SITE PLAN SEC. NOTES</t>
  </si>
  <si>
    <t>PT. ARENA HSG U.G. TANK REMOVAL</t>
  </si>
  <si>
    <t>11-88-1019</t>
  </si>
  <si>
    <t>PT. ARENA L.S.</t>
  </si>
  <si>
    <t>SITE PLAN SCHED.</t>
  </si>
  <si>
    <t>PT. ARENA L.S. REHAB</t>
  </si>
  <si>
    <t>VIC MAP PROFILE DET.</t>
  </si>
  <si>
    <t>INSTAL OF 10K GAC. FUEL STORAGE TANK</t>
  </si>
  <si>
    <t>PLAN SEC DET NOTES</t>
  </si>
  <si>
    <t>INSTALL OF MOTOR DRIVEN WINCH</t>
  </si>
  <si>
    <t>BASE LAYOUT FOR WINCH BLDG</t>
  </si>
  <si>
    <t>MODS TO WINCH CONTROL HSE.</t>
  </si>
  <si>
    <t>REV. TO KINGPOST HEAD</t>
  </si>
  <si>
    <t>PLAN DET. ASSY</t>
  </si>
  <si>
    <t>FAB OF KING POST UPPER SHEAVE ASSY</t>
  </si>
  <si>
    <t>FAB OF KING POST LOWER SHEAVE ASSY</t>
  </si>
  <si>
    <t>FAB OF BOOM SHEAVE ASSY + HOIST</t>
  </si>
  <si>
    <t>WIRING DIAG FOR C/H MOTOR CNTL CNTR</t>
  </si>
  <si>
    <t>MISC GENERAL DET.</t>
  </si>
  <si>
    <t>LIGHTENING ROD CONNECTION</t>
  </si>
  <si>
    <t>4150-38</t>
  </si>
  <si>
    <t>ASSY DWG.</t>
  </si>
  <si>
    <t>DERRICK BOOM</t>
  </si>
  <si>
    <t>4150-48</t>
  </si>
  <si>
    <t>DERRICK MAST STAY AROUND LIGHT TOWER</t>
  </si>
  <si>
    <t>4150-54</t>
  </si>
  <si>
    <t>SITE PLAN SEC WIRING DIAG</t>
  </si>
  <si>
    <t>SHIP TO SHORE FAC. FOR DIESEL &amp; WATER</t>
  </si>
  <si>
    <t>4150-73</t>
  </si>
  <si>
    <t>WINCH CNTL LEVERS</t>
  </si>
  <si>
    <t>4150-55</t>
  </si>
  <si>
    <t>SEC. DET. ASSY.</t>
  </si>
  <si>
    <t>HOIST INSTAL</t>
  </si>
  <si>
    <t>PLAN SEC.</t>
  </si>
  <si>
    <t>PLAN DET. ELEV</t>
  </si>
  <si>
    <t>WINCH HOUSE</t>
  </si>
  <si>
    <t>PROFILE</t>
  </si>
  <si>
    <t>REV TO BOOM RIGGING</t>
  </si>
  <si>
    <t>DET. ASSY.</t>
  </si>
  <si>
    <t>REPAIRS TO ACCESS BOOM</t>
  </si>
  <si>
    <t>D-05</t>
  </si>
  <si>
    <t>WIRE ROPE DET.</t>
  </si>
  <si>
    <t>ELEV. PLAN</t>
  </si>
  <si>
    <t>CLASS "C" RADIO BEACON INSTAL</t>
  </si>
  <si>
    <t>RE-25</t>
  </si>
  <si>
    <t>PLAN PERSPECTIVE ELEV.</t>
  </si>
  <si>
    <t>PROPOSED WEIGHT HANDLING EQUIP</t>
  </si>
  <si>
    <t>M43</t>
  </si>
  <si>
    <t>DET. NOTES.</t>
  </si>
  <si>
    <t>REPLACEMENT OF ACCESS BOOM SIDE STAYS</t>
  </si>
  <si>
    <t>ELEV SEC. ASSY</t>
  </si>
  <si>
    <t>CORE RADIATOR</t>
  </si>
  <si>
    <t>VIC MAP SITE PLAN</t>
  </si>
  <si>
    <t>SITE IMPROVEMENTS REMOTE COMM FAC.</t>
  </si>
  <si>
    <t>11-07606</t>
  </si>
  <si>
    <t>PLAN SEC. ELEV.</t>
  </si>
  <si>
    <t>SITE PLAN DET. ELEV.</t>
  </si>
  <si>
    <t>RADIO COMPASS STA. GENERAL PLANS</t>
  </si>
  <si>
    <t>VIC MAP SITE PLAN PROP DESC</t>
  </si>
  <si>
    <t>PROPERTY PLAN OF RESERVATION</t>
  </si>
  <si>
    <t>REMOTE COM. FAC.</t>
  </si>
  <si>
    <t>PLAN SEC. ELEV. DET.</t>
  </si>
  <si>
    <t>L.H. PLANS</t>
  </si>
  <si>
    <t>PLAN VIEW OF LENS</t>
  </si>
  <si>
    <t>1/1/1894</t>
  </si>
  <si>
    <t>A-01-0</t>
  </si>
  <si>
    <t>L.H. LAMP PROJECT</t>
  </si>
  <si>
    <t>SEC</t>
  </si>
  <si>
    <t>RETAINING WALL</t>
  </si>
  <si>
    <t>PLAN ELEV</t>
  </si>
  <si>
    <t>DET. NOTES</t>
  </si>
  <si>
    <t>18x50</t>
  </si>
  <si>
    <t>25x50</t>
  </si>
  <si>
    <t>23x40</t>
  </si>
  <si>
    <t>29x44</t>
  </si>
  <si>
    <t>crumpled on ledge</t>
  </si>
  <si>
    <t>torn on deam</t>
  </si>
  <si>
    <t>torn on corner</t>
  </si>
  <si>
    <t>torn along fold</t>
  </si>
  <si>
    <t>various tears and tape</t>
  </si>
  <si>
    <t>taped tears</t>
  </si>
  <si>
    <t>42x52</t>
  </si>
  <si>
    <t>tear on bottom edge</t>
  </si>
  <si>
    <t>bad blue prints</t>
  </si>
  <si>
    <t>SITE UTIL PLAN</t>
  </si>
  <si>
    <t>FAMILY HOUSING</t>
  </si>
  <si>
    <t>D-03-1A</t>
  </si>
  <si>
    <t xml:space="preserve">SITE DEV. PLAN </t>
  </si>
  <si>
    <t>ARENA COYE CG. STA.</t>
  </si>
  <si>
    <t>FENCE PROFILE</t>
  </si>
  <si>
    <t>TOPO/SURVEY</t>
  </si>
  <si>
    <t>PLANE TABLE TRAVERSE FOR EROSION STUDY</t>
  </si>
  <si>
    <t>ISO LAYOUT</t>
  </si>
  <si>
    <t>16-135-30</t>
  </si>
  <si>
    <t>SEC DET PLAN</t>
  </si>
  <si>
    <t>16-135-31</t>
  </si>
  <si>
    <t>16-135-32</t>
  </si>
  <si>
    <t>SEC. DET</t>
  </si>
  <si>
    <t>CAST IRON BEAM DET.</t>
  </si>
  <si>
    <t>16-135-33</t>
  </si>
  <si>
    <t>SEC DET ELEV.</t>
  </si>
  <si>
    <t>16-135-35</t>
  </si>
  <si>
    <t>SKYLIGHT DETAILS</t>
  </si>
  <si>
    <t>16-135-38</t>
  </si>
  <si>
    <t>DET. ELEV.</t>
  </si>
  <si>
    <t>STAIR DET.</t>
  </si>
  <si>
    <t>16-135-39</t>
  </si>
  <si>
    <t>PLANS ELEV. SEC. DET.</t>
  </si>
  <si>
    <t>STAIR DET</t>
  </si>
  <si>
    <t>16-135-40</t>
  </si>
  <si>
    <t>FL PLAN DET.</t>
  </si>
  <si>
    <t>16-135-41</t>
  </si>
  <si>
    <t>16-135-42</t>
  </si>
  <si>
    <t>SEC ELEV.</t>
  </si>
  <si>
    <t>16-135-43</t>
  </si>
  <si>
    <t>16-135-44</t>
  </si>
  <si>
    <t>16-135-45</t>
  </si>
  <si>
    <t>16-135-46</t>
  </si>
  <si>
    <t>16-135-61</t>
  </si>
  <si>
    <t>16-135-62</t>
  </si>
  <si>
    <t>STONE CORNICE DET.</t>
  </si>
  <si>
    <t>16-135-63</t>
  </si>
  <si>
    <t>DERRICK FOR L.S.</t>
  </si>
  <si>
    <t>16-135-66</t>
  </si>
  <si>
    <t>SEC ELEV. DET.</t>
  </si>
  <si>
    <t>BOILER</t>
  </si>
  <si>
    <t>16-135-71</t>
  </si>
  <si>
    <t>PLAN OF UPPER PART OF N.W. SEAL ROCK</t>
  </si>
  <si>
    <t>16-135-72</t>
  </si>
  <si>
    <t>16-135-73</t>
  </si>
  <si>
    <t>16-135-74</t>
  </si>
  <si>
    <t>PROPOSED PLAN FOR PIER FACE WALL</t>
  </si>
  <si>
    <t>16-135-78</t>
  </si>
  <si>
    <t>11/15/1883</t>
  </si>
  <si>
    <t>SITE PLAN/MAP.</t>
  </si>
  <si>
    <t>PLAN OF ROCK MAP</t>
  </si>
  <si>
    <t>16-135-79</t>
  </si>
  <si>
    <t>2ND FL PLAN</t>
  </si>
  <si>
    <t>FL. PLAN</t>
  </si>
  <si>
    <t>16-135-80</t>
  </si>
  <si>
    <t>10/25/1883</t>
  </si>
  <si>
    <t>3RD FL PLAN</t>
  </si>
  <si>
    <t>16-135-81</t>
  </si>
  <si>
    <t>4TH FL PLAN</t>
  </si>
  <si>
    <t>16-135-82</t>
  </si>
  <si>
    <t>5TH FL PLAN</t>
  </si>
  <si>
    <t>16-135-83</t>
  </si>
  <si>
    <t>6TH FL PLAN</t>
  </si>
  <si>
    <t>16-135-84</t>
  </si>
  <si>
    <t>7TH FL PLAN</t>
  </si>
  <si>
    <t>16-135-85</t>
  </si>
  <si>
    <t>PLAN OF 1ST COURSE</t>
  </si>
  <si>
    <t>16-135-86</t>
  </si>
  <si>
    <t>16-135-91</t>
  </si>
  <si>
    <t>SEC. OF N.W. SEAL ROCK</t>
  </si>
  <si>
    <t>16-135-92</t>
  </si>
  <si>
    <t>LOC OF RADIO BLDG</t>
  </si>
  <si>
    <t xml:space="preserve"> VIC MAP SEC. SITE PLAN</t>
  </si>
  <si>
    <t>REMOTE COM FAC</t>
  </si>
  <si>
    <t>REV. ON BOOM HOIST</t>
  </si>
  <si>
    <t>FL PLANS SEC. NOTES</t>
  </si>
  <si>
    <t>MODERNIZATION PLAN FOR ST. GEORGE L.S.</t>
  </si>
  <si>
    <t>4150-75</t>
  </si>
  <si>
    <t>4150-76</t>
  </si>
  <si>
    <t>ELEV. DET. WIRING DIAG</t>
  </si>
  <si>
    <t>1ST ORDER LENS</t>
  </si>
  <si>
    <t>PLANS SEC. ELEV. SYM.</t>
  </si>
  <si>
    <t>GALLEY MODS</t>
  </si>
  <si>
    <t>PLAN ELEV ISO.</t>
  </si>
  <si>
    <t>LAUNDRY RM.</t>
  </si>
  <si>
    <t>TA 150/255-2B SUPERTYFON FOG SIG</t>
  </si>
  <si>
    <t>AIR PIPING</t>
  </si>
  <si>
    <t>PLAN DET. ISO</t>
  </si>
  <si>
    <t>HYDRO. PRESSURE SYS.</t>
  </si>
  <si>
    <t>PLAN NOTES</t>
  </si>
  <si>
    <t>ENGINE RM LAYOUT</t>
  </si>
  <si>
    <t>PLAN DET. NOTES</t>
  </si>
  <si>
    <t>MACH. MNTG FOUNDATIONS + UTIL TRENCHES</t>
  </si>
  <si>
    <t>ELEV. DET. NOTES</t>
  </si>
  <si>
    <t>30KW ENGINE GEN</t>
  </si>
  <si>
    <t>CNTL PANEL WIRING DIAG</t>
  </si>
  <si>
    <t>ELECT. DIST SYS</t>
  </si>
  <si>
    <t>ELEV. WIRING DIAG</t>
  </si>
  <si>
    <t>CONDUIT + DUCT SYS</t>
  </si>
  <si>
    <t>MTRS + RTR WIRING DIAG.</t>
  </si>
  <si>
    <t>CEILING PLAN-LIGHTING</t>
  </si>
  <si>
    <t>ENGINE RM LIGHTING</t>
  </si>
  <si>
    <t>REV. TO BOOM RIGGING</t>
  </si>
  <si>
    <t>ENGINE RM DET.</t>
  </si>
  <si>
    <t>INSTAL OF EQUIP.</t>
  </si>
  <si>
    <t>PLAN SEC. ISO</t>
  </si>
  <si>
    <t>E-7</t>
  </si>
  <si>
    <t>POWER DISTRIBUTION LAYOUT</t>
  </si>
  <si>
    <t>E-8</t>
  </si>
  <si>
    <t>SCHEDULE SYMBOLS</t>
  </si>
  <si>
    <t>E-9</t>
  </si>
  <si>
    <t>ELECTRIC DETAIL</t>
  </si>
  <si>
    <t>FA-C-1</t>
  </si>
  <si>
    <t>1ST FLOOR FIRE ALARM AND COMMUNICATION PLAN</t>
  </si>
  <si>
    <t>FA-C-2</t>
  </si>
  <si>
    <t>2ND FLOOR FIRE ALARM AND COMMUNICATION PLAN</t>
  </si>
  <si>
    <t>FA-C-3</t>
  </si>
  <si>
    <t>3RD FLOOR FIRE ALARM AND COMMUNICATION PLAN</t>
  </si>
  <si>
    <t>FA-C-4</t>
  </si>
  <si>
    <t>FIRE ALARM AND COMMUNICATION DETAIL</t>
  </si>
  <si>
    <t>where?</t>
  </si>
  <si>
    <t>Where is original?</t>
  </si>
  <si>
    <t>Where?</t>
  </si>
  <si>
    <t>taped</t>
  </si>
  <si>
    <t>Plan of launching carriage Oct. 1894</t>
  </si>
  <si>
    <t>Also #'d 60-3</t>
  </si>
  <si>
    <t>Also #'d 60-10</t>
  </si>
  <si>
    <t>Also #'d 60-60A</t>
  </si>
  <si>
    <t>Also #'d 60-22</t>
  </si>
  <si>
    <t>Also #'d 60-23</t>
  </si>
  <si>
    <t>Also #'d 60-27</t>
  </si>
  <si>
    <t>Also #'d 60-11</t>
  </si>
  <si>
    <t>Also #'d 60-9</t>
  </si>
  <si>
    <t>Also #'d 60-34</t>
  </si>
  <si>
    <t>Also #'d 60-7</t>
  </si>
  <si>
    <t>Also #'d 60-6</t>
  </si>
  <si>
    <t>Also #'d 60-15</t>
  </si>
  <si>
    <t>Also #'d 60-14</t>
  </si>
  <si>
    <t>Also #'d 60-13</t>
  </si>
  <si>
    <t>Also #'d 60-20</t>
  </si>
  <si>
    <t>Also #'d 60-19</t>
  </si>
  <si>
    <t>Also #'d 60-18</t>
  </si>
  <si>
    <t>Also #'d 60-49</t>
  </si>
  <si>
    <t>Also #'d 60-48</t>
  </si>
  <si>
    <t>Also #'d 60-44</t>
  </si>
  <si>
    <t>looks like copies</t>
  </si>
  <si>
    <t>is also 5B</t>
  </si>
  <si>
    <t>RAILING AT CARGO LANDING PLATFORM</t>
  </si>
  <si>
    <t>4150-71</t>
  </si>
  <si>
    <t>EYE BOLT - LINK - STAY CHAIN</t>
  </si>
  <si>
    <t>4150-67</t>
  </si>
  <si>
    <t>PLAN SEC ELEV.</t>
  </si>
  <si>
    <t>BOOM REPAIRS</t>
  </si>
  <si>
    <t>4150-63</t>
  </si>
  <si>
    <t>M278</t>
  </si>
  <si>
    <t>FAB. DET.</t>
  </si>
  <si>
    <t>BOOM SIDE STAY REPLACEMENT</t>
  </si>
  <si>
    <t>M237</t>
  </si>
  <si>
    <t>PLAN SEC. NOTES</t>
  </si>
  <si>
    <t>NEW GEARS</t>
  </si>
  <si>
    <t>FL PLAN ELEV.</t>
  </si>
  <si>
    <t>RADIO BEACON INSTAL.</t>
  </si>
  <si>
    <t>PARAPET WALL PLATES</t>
  </si>
  <si>
    <t>REMOTE COMM. FAC.</t>
  </si>
  <si>
    <t>REV. TO BOOM HOIST</t>
  </si>
  <si>
    <t>DPO/MAP</t>
  </si>
  <si>
    <t>PIER FOUNDATION + MAP</t>
  </si>
  <si>
    <t>16-135-1</t>
  </si>
  <si>
    <t>PROPOSED POSITION OF PIER + TOWER</t>
  </si>
  <si>
    <t>16-135-2</t>
  </si>
  <si>
    <t>VIEW</t>
  </si>
  <si>
    <t>ST. GEORGE'S BEEF L.S.</t>
  </si>
  <si>
    <t>16-135-15</t>
  </si>
  <si>
    <t>ER INSTALL</t>
  </si>
  <si>
    <t>TOWER WIRING</t>
  </si>
  <si>
    <t>MACHINERY INSTAL</t>
  </si>
  <si>
    <t>KEYSTONE MAP</t>
  </si>
  <si>
    <t>KEYSTONE MAP LOCATIONS</t>
  </si>
  <si>
    <t>MAP OF PT. ST. GEORGE</t>
  </si>
  <si>
    <t>12/12/1874</t>
  </si>
  <si>
    <t>TOPS MAP</t>
  </si>
  <si>
    <t xml:space="preserve">RADIO COMPATS STA. </t>
  </si>
  <si>
    <t>C-1492</t>
  </si>
  <si>
    <t>16-135-16</t>
  </si>
  <si>
    <t>SEC. ELEV.</t>
  </si>
  <si>
    <t>16-135-17</t>
  </si>
  <si>
    <t>16-135-18</t>
  </si>
  <si>
    <t>STAIRS</t>
  </si>
  <si>
    <t>16-135-19</t>
  </si>
  <si>
    <t>SEC DET.</t>
  </si>
  <si>
    <t>UPPER STAIR CONNECTION</t>
  </si>
  <si>
    <t>16-135-20</t>
  </si>
  <si>
    <t>16-135-21</t>
  </si>
  <si>
    <t>DET SEC</t>
  </si>
  <si>
    <t>16-135-22</t>
  </si>
  <si>
    <t>DET. SEC.</t>
  </si>
  <si>
    <t>16-135-23</t>
  </si>
  <si>
    <t>PIER RAILING</t>
  </si>
  <si>
    <t>16-135-25</t>
  </si>
  <si>
    <t>16-135-26</t>
  </si>
  <si>
    <t>16-135-27</t>
  </si>
  <si>
    <t>16-135-28</t>
  </si>
  <si>
    <t>16-135-29</t>
  </si>
  <si>
    <t>FL PLAN DET. SEC.</t>
  </si>
  <si>
    <t>SITE TOPO MAP</t>
  </si>
  <si>
    <t>MAPT OF RESERVATION</t>
  </si>
  <si>
    <t>60-4</t>
  </si>
  <si>
    <t>STATION BUILDING CONSTRUCTION PLANS</t>
  </si>
  <si>
    <t>60-5</t>
  </si>
  <si>
    <t>LIFE SAVING STATION</t>
  </si>
  <si>
    <t>60-6</t>
  </si>
  <si>
    <t>60-1</t>
  </si>
  <si>
    <t>PLAN &amp; ELEVATION</t>
  </si>
  <si>
    <t>ALTERATIONS AND ADDITIONS TO STATION BUILDING</t>
  </si>
  <si>
    <t>SEAL COATING</t>
  </si>
  <si>
    <t>1ST &amp; 2ND FLOOR PLAN</t>
  </si>
  <si>
    <t>18-3F-3</t>
  </si>
  <si>
    <t>TRACING OF ENTRANCE TO SAN FRANCISCO HARBOR</t>
  </si>
  <si>
    <t>60-20</t>
  </si>
  <si>
    <t>18-3F-34</t>
  </si>
  <si>
    <t>FORT POINT LIGHT HOUSE</t>
  </si>
  <si>
    <t>G-1</t>
  </si>
  <si>
    <t>STATION BUILDING REHAB</t>
  </si>
  <si>
    <t>G-2</t>
  </si>
  <si>
    <t>GENERAL INFORMATION</t>
  </si>
  <si>
    <t>A-1</t>
  </si>
  <si>
    <t>A-2</t>
  </si>
  <si>
    <t>A-3</t>
  </si>
  <si>
    <t>3RD FLOOR PLAN AND LAYOUT</t>
  </si>
  <si>
    <t>A-4</t>
  </si>
  <si>
    <t>A-5</t>
  </si>
  <si>
    <t>A-6</t>
  </si>
  <si>
    <t>A-7</t>
  </si>
  <si>
    <t>A-8</t>
  </si>
  <si>
    <t>SECTION A</t>
  </si>
  <si>
    <t>A-9</t>
  </si>
  <si>
    <t>SECTION B</t>
  </si>
  <si>
    <t>A-10</t>
  </si>
  <si>
    <t>SHEDULE ELEVATION</t>
  </si>
  <si>
    <t>A-11</t>
  </si>
  <si>
    <t>INTERIOR ELEVATION</t>
  </si>
  <si>
    <t>A-12</t>
  </si>
  <si>
    <t>LANDSCAPE SCHEDULE</t>
  </si>
  <si>
    <t>A-13</t>
  </si>
  <si>
    <t>A-14</t>
  </si>
  <si>
    <t>A-15</t>
  </si>
  <si>
    <t>1ST FLOOR REFLETIVE CEILING PLAN</t>
  </si>
  <si>
    <t>A-16</t>
  </si>
  <si>
    <t>2ND FLOOR REFLETIVE CEILING PLAN</t>
  </si>
  <si>
    <t>A-17</t>
  </si>
  <si>
    <t>3RD FLOOR REFLETIVE CEILING PLAN</t>
  </si>
  <si>
    <t>FOUNDATION &amp; 1ST FLOOR FRAMING</t>
  </si>
  <si>
    <t>S-2</t>
  </si>
  <si>
    <t>2ND FLOOR FRAMING PLAN DETAIL</t>
  </si>
  <si>
    <t>S-3</t>
  </si>
  <si>
    <t>3RD FLOOR FRAMING</t>
  </si>
  <si>
    <t>S-4</t>
  </si>
  <si>
    <t>FLOOR FRAMING PLAN</t>
  </si>
  <si>
    <t>S-5</t>
  </si>
  <si>
    <t>FRAMING SECTION A DETAIL</t>
  </si>
  <si>
    <t>S-6</t>
  </si>
  <si>
    <t>S-7</t>
  </si>
  <si>
    <t>SECTION DETAIL SITE PLAN</t>
  </si>
  <si>
    <t>S-8</t>
  </si>
  <si>
    <t>SECTION ELEVATION PLAN DETAIL</t>
  </si>
  <si>
    <t>S-9</t>
  </si>
  <si>
    <t>S-10</t>
  </si>
  <si>
    <t>S-11</t>
  </si>
  <si>
    <t>S-12</t>
  </si>
  <si>
    <t>DETAIL SECTION SCHEDULE</t>
  </si>
  <si>
    <t>1ST FLOOR PLAN HVAC SECTION</t>
  </si>
  <si>
    <t>2ND FLOOR PLAN HVAC SECTION</t>
  </si>
  <si>
    <t>M-3</t>
  </si>
  <si>
    <t>3RD FLOOR PLAN HVAC SECTION</t>
  </si>
  <si>
    <t>M-4</t>
  </si>
  <si>
    <t>SCHEDULE LEGEND NOTES</t>
  </si>
  <si>
    <t>M-5</t>
  </si>
  <si>
    <t>PIPING DIAGRAM SCHEDULE</t>
  </si>
  <si>
    <t>M-6</t>
  </si>
  <si>
    <t>HVAC DETAIL</t>
  </si>
  <si>
    <t>M-7</t>
  </si>
  <si>
    <t>HVAC SECTION</t>
  </si>
  <si>
    <t>M-8</t>
  </si>
  <si>
    <t>1ST FLOOR PLAN PLUMBING</t>
  </si>
  <si>
    <t>M-9</t>
  </si>
  <si>
    <t>2ND FLOOR PLAN PLUMBING</t>
  </si>
  <si>
    <t>M-10</t>
  </si>
  <si>
    <t>3RD FLOOR PLAN PLAMBING</t>
  </si>
  <si>
    <t>M-11</t>
  </si>
  <si>
    <t>PLUMBING SYSTEM SCHEDULE AND DETAIL</t>
  </si>
  <si>
    <t>M-12</t>
  </si>
  <si>
    <t>M-13</t>
  </si>
  <si>
    <t>PLUMBING SYSTEM SCHEDULE AND SITE PLAN</t>
  </si>
  <si>
    <t>M-14</t>
  </si>
  <si>
    <t>ROOF PLAN PLUMBING ISO</t>
  </si>
  <si>
    <t>E-1</t>
  </si>
  <si>
    <t>1ST FLOOR POWER PLAN</t>
  </si>
  <si>
    <t>E-2</t>
  </si>
  <si>
    <t>2ND FLOOR POWER PLAN</t>
  </si>
  <si>
    <t>E-3</t>
  </si>
  <si>
    <t>3RD FLOOR POWER PLAN</t>
  </si>
  <si>
    <t>E-4</t>
  </si>
  <si>
    <t>1ST FLOOR LIGHTING PLAN</t>
  </si>
  <si>
    <t>E-5</t>
  </si>
  <si>
    <t>2ND FLOOR LIGHTING PLAN</t>
  </si>
  <si>
    <t>E-6</t>
  </si>
  <si>
    <t>3RD FLOOR LIGHTING PLAN</t>
  </si>
  <si>
    <t>NEW FOUNDATIONS FOR CO QUARTERS</t>
  </si>
  <si>
    <t>SF-19-43</t>
  </si>
  <si>
    <t>NEW GENERATOR HOUSE AND NEW 5KVA GENERTATOR INSTALLATION</t>
  </si>
  <si>
    <t>SITE PLAN ELECTRIC ELEVATION SECTION</t>
  </si>
  <si>
    <t>60-35</t>
  </si>
  <si>
    <t>FIRE EXCAPE &amp; UNTILITY STAIRS</t>
  </si>
  <si>
    <t>60-30</t>
  </si>
  <si>
    <t>RAMP DETAIL</t>
  </si>
  <si>
    <t>60-29</t>
  </si>
  <si>
    <t>LOOKOUT ALTERATION</t>
  </si>
  <si>
    <t>60-26</t>
  </si>
  <si>
    <t>PROTECTIVE BULK HEAD</t>
  </si>
  <si>
    <t>60-25</t>
  </si>
  <si>
    <t>SITE PLAN FLOOR PLAN</t>
  </si>
  <si>
    <t>IMPROVING ELECTRIC WORK</t>
  </si>
  <si>
    <t>60-23</t>
  </si>
  <si>
    <t>SITE DETAIL</t>
  </si>
  <si>
    <t>REPAIRS TO PLATFORM AND LAUNCHWY</t>
  </si>
  <si>
    <t>60-17</t>
  </si>
  <si>
    <t>60-22</t>
  </si>
  <si>
    <t>60-21</t>
  </si>
  <si>
    <t>PROPOSED ALTERATIONS AND ADITIONS TO  STATION BUILDING</t>
  </si>
  <si>
    <t>60-14</t>
  </si>
  <si>
    <t>60-10</t>
  </si>
  <si>
    <t>60-3</t>
  </si>
  <si>
    <t>FOUNDATION PLAN MAIN BULDING AND INCLINE</t>
  </si>
  <si>
    <t>60-2</t>
  </si>
  <si>
    <t>SECTION ELEVATION PLAN</t>
  </si>
  <si>
    <t>PLAN OF LAUNCH WAY</t>
  </si>
  <si>
    <t>60-13</t>
  </si>
  <si>
    <t>BULKHEAD</t>
  </si>
  <si>
    <t>60-12</t>
  </si>
  <si>
    <t>PROPOSED SEWER AND DRAINAGE SYSTEM</t>
  </si>
  <si>
    <t>60-8</t>
  </si>
  <si>
    <t>60-9</t>
  </si>
  <si>
    <t>PLAN OF REMODELED DWELLING</t>
  </si>
  <si>
    <t>1838A</t>
  </si>
  <si>
    <t>PARTIAL FLOOR PLNA</t>
  </si>
  <si>
    <t>ALTERATIONS TO LOOKOUT TOWER</t>
  </si>
  <si>
    <t>B-614-1</t>
  </si>
  <si>
    <t>STORM DRAIN OUTLET BOX</t>
  </si>
  <si>
    <t>WASTE LINE MOD FOR LAUNDERY ROOM</t>
  </si>
  <si>
    <t>C-692-1</t>
  </si>
  <si>
    <t>PAN SECTON WIRING DIAGRAM</t>
  </si>
  <si>
    <t>INSTALLATION OF FREEZER REFRIGERATOR</t>
  </si>
  <si>
    <t>C-03-1</t>
  </si>
  <si>
    <t>REFLECTED CEILING PLAN</t>
  </si>
  <si>
    <t>LIGHTING ARRANGEMENT</t>
  </si>
  <si>
    <t>B-10</t>
  </si>
  <si>
    <t>SECTION ISO DETAIL</t>
  </si>
  <si>
    <t>INSTALL OF NEW PLASTIC PIPE</t>
  </si>
  <si>
    <t>SF-19-49</t>
  </si>
  <si>
    <t>REPAIRS TO LAUNCHWAY</t>
  </si>
  <si>
    <t>C-01</t>
  </si>
  <si>
    <t>RIRE LINE TO BOAT DOCK</t>
  </si>
  <si>
    <t>C-02</t>
  </si>
  <si>
    <t>FLOOR PLANS SHOP BUILDING SAN FRANCISCO 191</t>
  </si>
  <si>
    <t>SF-19-44</t>
  </si>
  <si>
    <t>CHANGE IN DISCHARDGE OUTLET  OF  SANITARY SEWER LINES</t>
  </si>
  <si>
    <t>SK-2</t>
  </si>
  <si>
    <t>PROPOSED SHOP BUILDING</t>
  </si>
  <si>
    <t>SK-3</t>
  </si>
  <si>
    <t>PROPOSED STORAGE BUILDING</t>
  </si>
  <si>
    <t>60-33</t>
  </si>
  <si>
    <t>60-32</t>
  </si>
  <si>
    <t>PLAN OF WALK-IN REFRIGERATOR</t>
  </si>
  <si>
    <t>60-31</t>
  </si>
  <si>
    <t>ALTERATIONS TO PORCH STATION BUILDING</t>
  </si>
  <si>
    <t>60-28</t>
  </si>
  <si>
    <t>VIEWING PLATFORM AND STAIRS</t>
  </si>
  <si>
    <t>60-24</t>
  </si>
  <si>
    <t>ALTERATIONS TO TO BOAT ROOM DOORS</t>
  </si>
  <si>
    <t>60-27</t>
  </si>
  <si>
    <t>BATHROOM ADDITIONS TO CO QUARTERS</t>
  </si>
  <si>
    <t>60-19</t>
  </si>
  <si>
    <t>SKETCH SHOWING METHOD OF BRACING</t>
  </si>
  <si>
    <t>60-18</t>
  </si>
  <si>
    <t>PROPOSED STEEL WORK FOR LAUNCHWAY REPAIRS</t>
  </si>
  <si>
    <t>60-16</t>
  </si>
  <si>
    <t>FLOOR PLAN OF REMODELED DWELLING</t>
  </si>
  <si>
    <t>60-15</t>
  </si>
  <si>
    <t>PLAN AND DETAIL SHOWING DETAIL FOR PLATFORM WALKS</t>
  </si>
  <si>
    <t>60-11</t>
  </si>
  <si>
    <t>DETAIL ELEVATION FLOOR PLAN</t>
  </si>
  <si>
    <t>8B</t>
  </si>
  <si>
    <t>8A</t>
  </si>
  <si>
    <t>SECTION FLOOR PLAN</t>
  </si>
  <si>
    <t>ELEVATION FLOOR PLAN</t>
  </si>
  <si>
    <t>SECTON DETAIL</t>
  </si>
  <si>
    <t>ELECTRIC PANAL DETAIL</t>
  </si>
  <si>
    <t>12A</t>
  </si>
  <si>
    <t>2A&amp;5B</t>
  </si>
  <si>
    <t>ELEVATION SECTION FLOOR PLAN</t>
  </si>
  <si>
    <t>SIDE ELEVATION</t>
  </si>
  <si>
    <t>BASEMENT PLAN ROOF PLAN</t>
  </si>
  <si>
    <t>VICINITY MAP SITE PLAN ELEVATION</t>
  </si>
  <si>
    <t>MOORING IMPROVEMENTS</t>
  </si>
  <si>
    <t>DOCK REPAIR</t>
  </si>
  <si>
    <t>7063A</t>
  </si>
  <si>
    <t>DIVING INSPECTION</t>
  </si>
  <si>
    <t>UTILITIES PLAN SECTION ELEVATION</t>
  </si>
  <si>
    <t>ISO DETAIL ELEVATION</t>
  </si>
  <si>
    <t>PLOT PLAN SECTION ELEVATION</t>
  </si>
  <si>
    <t>CATWALK &amp; MARING RAILWAY REMOVALS</t>
  </si>
  <si>
    <t>STATION BUILDING FLOOR PLANS</t>
  </si>
  <si>
    <t>KITCHEN REHAB</t>
  </si>
  <si>
    <t>D-730-1</t>
  </si>
  <si>
    <t>PIER PLAN SITE PLAN</t>
  </si>
  <si>
    <t>DREDGING FOR SMALL BOATS</t>
  </si>
  <si>
    <t>DETAIL ELEVATION SITE PLAN</t>
  </si>
  <si>
    <t>SHORE POWER TO 44' MLB</t>
  </si>
  <si>
    <t>PROPERTY LINE FENCE &amp; DETAIL</t>
  </si>
  <si>
    <t>VICINITY MAP SITE PLAN SECTION DETAIL</t>
  </si>
  <si>
    <t>CONCRETE RAMP &amp; LOADING AREA</t>
  </si>
  <si>
    <t>VICINITY MAP PLAN SECTION</t>
  </si>
  <si>
    <t>SAFETY HAND RAIL INSTALL</t>
  </si>
  <si>
    <t>D-1788-1</t>
  </si>
  <si>
    <t>D-1788-2</t>
  </si>
  <si>
    <t>M79</t>
  </si>
  <si>
    <t>GENERAL SITE PLAN</t>
  </si>
  <si>
    <t>ACV FACILITY CONSTRUCTON PLANS</t>
  </si>
  <si>
    <t>FOUNDATION PLAN ELEVATION</t>
  </si>
  <si>
    <t>SECTION DETAILS NOTES</t>
  </si>
  <si>
    <t>UNDER GROUND UTILITIES PLAN</t>
  </si>
  <si>
    <t>PLAN ISO DETAIL</t>
  </si>
  <si>
    <t>PLOT PLAN ELECTRIC</t>
  </si>
  <si>
    <t>SITE PLAN LIGHT PLACEMENT</t>
  </si>
  <si>
    <t>FLOOR PLAN LIGHTING ISO DETAIL</t>
  </si>
  <si>
    <t>FLOOR PLAN LIGHTING DETAIL</t>
  </si>
  <si>
    <t>FLOOR PLAN SCHEDULE PAINT</t>
  </si>
  <si>
    <t>PAINTING PLANS</t>
  </si>
  <si>
    <t>M159</t>
  </si>
  <si>
    <t>ACV EVALUATION UNIT</t>
  </si>
  <si>
    <t>RAMP PLAN</t>
  </si>
  <si>
    <t>C-M136-1</t>
  </si>
  <si>
    <t>LIMITS OF CRANE OPERATION ON ASPHALT PAVING</t>
  </si>
  <si>
    <t>ELEVATION PLAN WIRING DIAGRAM</t>
  </si>
  <si>
    <t>ELECTRIC DISTRIBUTION SYSTEM</t>
  </si>
  <si>
    <t>M328</t>
  </si>
  <si>
    <t>WAVE SURPRESSOR</t>
  </si>
  <si>
    <t>VICINITY MAP SITE PLAN SECTION</t>
  </si>
  <si>
    <t>PARKING LOT PAVING</t>
  </si>
  <si>
    <t>PLOT PLAN FLOOR PLAN</t>
  </si>
  <si>
    <t>INSTALL OF FIRE DETECTION SYSTEM</t>
  </si>
  <si>
    <t>D-486-1</t>
  </si>
  <si>
    <t>ALTERATIONS TO FORT POINT LIFEBOAT STATION</t>
  </si>
  <si>
    <t>D-486-2</t>
  </si>
  <si>
    <t>D-06</t>
  </si>
  <si>
    <t>DWELLING OIC</t>
  </si>
  <si>
    <t>D-08</t>
  </si>
  <si>
    <t>FLOOR PLANS SECTION</t>
  </si>
  <si>
    <t>STATION BUILDING ALTERATIONS</t>
  </si>
  <si>
    <t>D-09</t>
  </si>
  <si>
    <t>DOCK &amp; WALKWAYS PILES</t>
  </si>
  <si>
    <t>SF-19-47</t>
  </si>
  <si>
    <t>SITE PLAN ELEVATION FLOOR PLAN</t>
  </si>
  <si>
    <t>TEM SHELTER</t>
  </si>
  <si>
    <t>SF-19-48</t>
  </si>
  <si>
    <t>LOCATION MAP DETAIL ELEVATION</t>
  </si>
  <si>
    <t>20'X24' STEELOX FAINT LOCKER BUILDING</t>
  </si>
  <si>
    <t>SF-19-46</t>
  </si>
  <si>
    <t>HOT WATER PIPING TO CONVECTOR HEATING SYSTEM ARRANGEMENT AND DETAIL</t>
  </si>
  <si>
    <t>D-633-1</t>
  </si>
  <si>
    <t>MAIN LIGHT GEAR DRIVE</t>
  </si>
  <si>
    <t>D-672</t>
  </si>
  <si>
    <t>FLOOR PLANS SECTION DETAIL</t>
  </si>
  <si>
    <t>BASEBOARD HEATERS FOR OIC QUARTERS</t>
  </si>
  <si>
    <t>D-514</t>
  </si>
  <si>
    <t>PLAN ISO</t>
  </si>
  <si>
    <t>MODIFICATIONS TO EXISTING WATER SYSTEM</t>
  </si>
  <si>
    <t>D-530</t>
  </si>
  <si>
    <t>NEW FLAT COVER FOR 50 GALLON WATER STORAGE TANK</t>
  </si>
  <si>
    <t>D-313</t>
  </si>
  <si>
    <t>OBSERVATION POINT</t>
  </si>
  <si>
    <t>D-499</t>
  </si>
  <si>
    <t>INSTALL OF CROUSE HINDS LAMP CHANGER</t>
  </si>
  <si>
    <t>D-M184</t>
  </si>
  <si>
    <t>POINT REYES ROAD REPAIR</t>
  </si>
  <si>
    <t>3800-51</t>
  </si>
  <si>
    <t>GENERAL TOPO MAP OF STATION AREA</t>
  </si>
  <si>
    <t>LAP RETROFIT</t>
  </si>
  <si>
    <t>BLOCK DIAGRAM WIRING DIAGRAM</t>
  </si>
  <si>
    <t>SCHEMATIC DIAGRAM DETAIL</t>
  </si>
  <si>
    <t>D-998</t>
  </si>
  <si>
    <t>POINT REYES LIGHT HOUSE</t>
  </si>
  <si>
    <t>FRAMING  PLAN SECTION DETAIL</t>
  </si>
  <si>
    <t>SECTION ROOF PLAN ELEVATION</t>
  </si>
  <si>
    <t>FLOOR PLAN DETAIL SCHEMATIC</t>
  </si>
  <si>
    <t>EQUIPMENT LAYOUT SCHEMATIC</t>
  </si>
  <si>
    <t>CONTROL PANEL WIRING</t>
  </si>
  <si>
    <t>18-4P-23</t>
  </si>
  <si>
    <t>SKETCH OF LANTERN AND LENS APPARATUS</t>
  </si>
  <si>
    <t>LENS SHELTER</t>
  </si>
  <si>
    <t>torn on bottom and side</t>
  </si>
  <si>
    <t>missing left corner &amp; torn on right</t>
  </si>
  <si>
    <t>top left corner missing</t>
  </si>
  <si>
    <r>
      <t>18-3M-</t>
    </r>
    <r>
      <rPr>
        <b/>
        <sz val="11"/>
        <color theme="1"/>
        <rFont val="Calibri"/>
        <family val="2"/>
        <scheme val="minor"/>
      </rPr>
      <t>17</t>
    </r>
  </si>
  <si>
    <t>Section on Line C-D Plate V</t>
  </si>
  <si>
    <t>Section on Line A-B Plate IV</t>
  </si>
  <si>
    <r>
      <t xml:space="preserve">ELEVATION LOOKING NORTH </t>
    </r>
    <r>
      <rPr>
        <b/>
        <sz val="11"/>
        <color theme="1"/>
        <rFont val="Calibri"/>
        <family val="2"/>
        <scheme val="minor"/>
      </rPr>
      <t>Plate III</t>
    </r>
  </si>
  <si>
    <r>
      <t xml:space="preserve">ELEVATION LOOKING WEST </t>
    </r>
    <r>
      <rPr>
        <b/>
        <sz val="11"/>
        <color theme="1"/>
        <rFont val="Calibri"/>
        <family val="2"/>
        <scheme val="minor"/>
      </rPr>
      <t>Plate II</t>
    </r>
  </si>
  <si>
    <t>torn bottom center</t>
  </si>
  <si>
    <t>torn and degraded</t>
  </si>
  <si>
    <t>torn and taped on bottom/side</t>
  </si>
  <si>
    <t>torn and taped various</t>
  </si>
  <si>
    <t>fading bottom torn &amp; stained</t>
  </si>
  <si>
    <t>torn taped folded</t>
  </si>
  <si>
    <t>torn upper left corner</t>
  </si>
  <si>
    <t>upper section wrinkled &amp; damaged</t>
  </si>
  <si>
    <t>bottom right &amp; lower left corner missing torn middle</t>
  </si>
  <si>
    <t>STATION FORT POINT</t>
  </si>
  <si>
    <t>GROUND LAYOUT OF THE FORT POINT COAST GUARD STATION</t>
  </si>
  <si>
    <t>MOVING &amp; RESETTING THE MAIN STATION BUILDING</t>
  </si>
  <si>
    <t>F-05-2</t>
  </si>
  <si>
    <t xml:space="preserve">SITE PLAN &amp; VICINITY MAP </t>
  </si>
  <si>
    <t>11-88-1033</t>
  </si>
  <si>
    <t>D-1</t>
  </si>
  <si>
    <t>FRAMING PLANS</t>
  </si>
  <si>
    <t>FORT POINT STATION</t>
  </si>
  <si>
    <t>D-2</t>
  </si>
  <si>
    <t>D-3</t>
  </si>
  <si>
    <t>D-4</t>
  </si>
  <si>
    <t>D-5</t>
  </si>
  <si>
    <t>D-6</t>
  </si>
  <si>
    <t>FOUNDATION FLOOR PLAN SECTION</t>
  </si>
  <si>
    <t>D-7</t>
  </si>
  <si>
    <t>FRAMING PLANS DETAIL</t>
  </si>
  <si>
    <t>D-8</t>
  </si>
  <si>
    <t>SECTION DETAIL NOTES</t>
  </si>
  <si>
    <t>REHAB OF OIC QUARTERS</t>
  </si>
  <si>
    <t>3B</t>
  </si>
  <si>
    <t>DETAIL PLAN ELEVATION SECTION</t>
  </si>
  <si>
    <t>FLOOR PLAN SECTION ISO DETAIL</t>
  </si>
  <si>
    <t>7C</t>
  </si>
  <si>
    <t>7D</t>
  </si>
  <si>
    <t>INSTALL DRAWING MODEL 506-6</t>
  </si>
  <si>
    <t>140-ANT</t>
  </si>
  <si>
    <t>ANTENNA INSTALL MODEL 505-1</t>
  </si>
  <si>
    <t>142-ANT</t>
  </si>
  <si>
    <t>ANTENNA INSTALL MODEL 530-3</t>
  </si>
  <si>
    <t>ANTENNA DETAIL</t>
  </si>
  <si>
    <t>3800-22</t>
  </si>
  <si>
    <t>MAP OF POINT REYES</t>
  </si>
  <si>
    <t>3800-56</t>
  </si>
  <si>
    <t>CATCH BASIN FOR MAIN CISTERN</t>
  </si>
  <si>
    <t>3800-47</t>
  </si>
  <si>
    <t>ELEVATION AND SECTION</t>
  </si>
  <si>
    <t>TOWER DOOR</t>
  </si>
  <si>
    <t>3800-13</t>
  </si>
  <si>
    <t>GALLERY STANDARDS AND LADDERS</t>
  </si>
  <si>
    <t>1ST ORDER LANTERN PARTS</t>
  </si>
  <si>
    <t>3800-60</t>
  </si>
  <si>
    <t>PLAN AND DETAILS</t>
  </si>
  <si>
    <t>CANVAS CURTAIN HANERS AND RODS FOR INSIDE LANTERN</t>
  </si>
  <si>
    <t>CHARIOT WHELL SPINDLES</t>
  </si>
  <si>
    <t>3800-11</t>
  </si>
  <si>
    <t>SKETCH SHOWING DIMS WANTED FROM SPINDLE RING</t>
  </si>
  <si>
    <t>3800-10</t>
  </si>
  <si>
    <t>18-4P-25</t>
  </si>
  <si>
    <t>SKETCH OF POINT REYES LIGHT HOUSE RESERVATION</t>
  </si>
  <si>
    <t>3800-44</t>
  </si>
  <si>
    <t>AIR RECEIVER BUILDING</t>
  </si>
  <si>
    <t>CAST IRON PANEL FOR PARAPET</t>
  </si>
  <si>
    <t>MAP AND SECTION</t>
  </si>
  <si>
    <t>CAVES UNDER POINT REYES</t>
  </si>
  <si>
    <t>18-4P-24</t>
  </si>
  <si>
    <t>POINT REYES SHOWING POSTION OF THE KEEPERS DWELLING</t>
  </si>
  <si>
    <t>B-2397</t>
  </si>
  <si>
    <t>MAP SITE PLAN</t>
  </si>
  <si>
    <t>POLE LINE EXTENSION TO LIGHT HOUSE</t>
  </si>
  <si>
    <t>PLAN SECTION DETAIL ELEVATION</t>
  </si>
  <si>
    <t>STAIRWAY RAMP DETAIL</t>
  </si>
  <si>
    <t>A-SK-03</t>
  </si>
  <si>
    <t>SAFETY RAILING</t>
  </si>
  <si>
    <t>A-867-1</t>
  </si>
  <si>
    <t>ISO BUILDING VIEW</t>
  </si>
  <si>
    <t>PROPSAL FOR NEW FOG SIGNAL BUILDING</t>
  </si>
  <si>
    <t>C-980-01</t>
  </si>
  <si>
    <t>KEY PLAN ELEVATION SECTION</t>
  </si>
  <si>
    <t>GARAGE OVER HEAD DOORS</t>
  </si>
  <si>
    <t>SITE PLAN KEY MAP</t>
  </si>
  <si>
    <t>POSITON PLAN OF DWELLING AND BOATHOUSE</t>
  </si>
  <si>
    <t>3800-43</t>
  </si>
  <si>
    <t>POINT REYES LIGHT HOUSE RESERVATION</t>
  </si>
  <si>
    <t>D-198-04</t>
  </si>
  <si>
    <t>2 SUPER TYFOON FOG SIGNAL INSTALL DETAIL</t>
  </si>
  <si>
    <t>D-198-02</t>
  </si>
  <si>
    <t>DRAKES BAY CA</t>
  </si>
  <si>
    <t>IRON LIGHT HOUSE AT POINT REYES</t>
  </si>
  <si>
    <t>D-169-01</t>
  </si>
  <si>
    <t>STATION ACCESS ROAD</t>
  </si>
  <si>
    <t>D-169-02</t>
  </si>
  <si>
    <t>D-169-03</t>
  </si>
  <si>
    <t>M-147-1</t>
  </si>
  <si>
    <t>PLAT MAP</t>
  </si>
  <si>
    <t>D-137-1</t>
  </si>
  <si>
    <t>LUMINAIRE INSTALL</t>
  </si>
  <si>
    <t>D-M4-1</t>
  </si>
  <si>
    <t>FOG SIGNAL MACHINERY BUILDING</t>
  </si>
  <si>
    <t>M-04-1</t>
  </si>
  <si>
    <t>CONSTUCTION SURVEY OF CONCRETE STAIRWAY</t>
  </si>
  <si>
    <t>M-04-2</t>
  </si>
  <si>
    <t>SK-01-1</t>
  </si>
  <si>
    <t>PAVING</t>
  </si>
  <si>
    <t>C-SK-01</t>
  </si>
  <si>
    <t>LANDSCAPE WORK AND CONCRETE</t>
  </si>
  <si>
    <t>WIRING DIAGRAM WIRE RUN LIST</t>
  </si>
  <si>
    <t>ACMS MONITOR GROUP INTERCONECTS LIGHT HOUSE</t>
  </si>
  <si>
    <t>D-1578-1</t>
  </si>
  <si>
    <t>SERVICE ENTERANCE MODIFIY</t>
  </si>
  <si>
    <t>D-765-L-1</t>
  </si>
  <si>
    <t>LANDSCAPING PLAN</t>
  </si>
  <si>
    <t>D-721</t>
  </si>
  <si>
    <t>PIPING MODIFICATIONS TO HEATING SYSTEMS</t>
  </si>
  <si>
    <t>ISO SECTION DETAIL</t>
  </si>
  <si>
    <t>Electric Disterbution System For A/N Equipment</t>
  </si>
  <si>
    <t>Shcematic Diagram</t>
  </si>
  <si>
    <t>Scr 2000 Fog Signal Power Supply And Inverters</t>
  </si>
  <si>
    <t>Quad Elg 300/02 Fog Signal</t>
  </si>
  <si>
    <t>Location Map Site Plan</t>
  </si>
  <si>
    <t>Pigeon Point Asbestos Abatement</t>
  </si>
  <si>
    <t>Floor Plan Elevation Section</t>
  </si>
  <si>
    <t>Install Of Duplicate F-2t Diaphones And Equipment</t>
  </si>
  <si>
    <t>Alterations To Electrical Service</t>
  </si>
  <si>
    <t>Install Of Gm Diesel Engine Driven Worthington Standby Compr Unit</t>
  </si>
  <si>
    <t>Vicinty Map Topo Map</t>
  </si>
  <si>
    <t>General Topo Map Of Station Area</t>
  </si>
  <si>
    <t>Pigeon Point Dgps</t>
  </si>
  <si>
    <t>60,000 Gallon Tank</t>
  </si>
  <si>
    <t>Reinforced Concrette Cistern</t>
  </si>
  <si>
    <t>Suprension For 8-Day Chelsea Marin Clock</t>
  </si>
  <si>
    <t>Watershed Fence And Gate</t>
  </si>
  <si>
    <t>40,000 Gallon Redwood Tank</t>
  </si>
  <si>
    <t>Revision To Section 4a Bolt Placement</t>
  </si>
  <si>
    <t>Pan Elevation Detail</t>
  </si>
  <si>
    <t>1966 Standard Air Reciever Tank</t>
  </si>
  <si>
    <t>Floor Plan Section Detail</t>
  </si>
  <si>
    <t>Radio Beacon Room Concrete Floor</t>
  </si>
  <si>
    <t>Self Supporting Antenna Poles</t>
  </si>
  <si>
    <t>Plan Elevation Section Detail</t>
  </si>
  <si>
    <t>Access Door And Frame To Dcb 224 Platform</t>
  </si>
  <si>
    <t>Detail Iso Elevation</t>
  </si>
  <si>
    <t>Piping Dom To Potable Water Storage Tanks</t>
  </si>
  <si>
    <t>Water Proofing Work</t>
  </si>
  <si>
    <t>Relief Keepers Quarters</t>
  </si>
  <si>
    <t xml:space="preserve">Plan Section </t>
  </si>
  <si>
    <t>Adjusting Block For Coleman Lantern</t>
  </si>
  <si>
    <t>Entrance Sigh</t>
  </si>
  <si>
    <t xml:space="preserve">Plan Section Elevation </t>
  </si>
  <si>
    <t>Exhust Pipe D Oak Engines</t>
  </si>
  <si>
    <t>Bearings For 1st Order Lens Clock</t>
  </si>
  <si>
    <t>Bearing Rings For Lens Apporatus</t>
  </si>
  <si>
    <t>Adjusting Lens Socket</t>
  </si>
  <si>
    <t>Improved Water System</t>
  </si>
  <si>
    <t>Map Of The Us Light House Lands At Pigeon Point</t>
  </si>
  <si>
    <t xml:space="preserve">Family Housing </t>
  </si>
  <si>
    <t>Partial Plat Plan</t>
  </si>
  <si>
    <t>Floor Pand Elevation Section</t>
  </si>
  <si>
    <t>Store Room And Carpenter Shop</t>
  </si>
  <si>
    <t>Detail For Tower Foundation And Oil House</t>
  </si>
  <si>
    <t>Coupler Hut Detail</t>
  </si>
  <si>
    <t>SITE PLAN PROFILE</t>
  </si>
  <si>
    <t>SITE PLAN AND PROFILES PROPOSED QUARTERS</t>
  </si>
  <si>
    <t>E-02-1-1</t>
  </si>
  <si>
    <t>PLAN &amp; PROFILE</t>
  </si>
  <si>
    <t>STAIRWAY RAMP</t>
  </si>
  <si>
    <t>131-ANT</t>
  </si>
  <si>
    <t>PLAN AND ELEVATION</t>
  </si>
  <si>
    <t>ANTENNA INSTALL MODEL 503</t>
  </si>
  <si>
    <t xml:space="preserve">TOWER ASSEMBLY </t>
  </si>
  <si>
    <t>133-ANT</t>
  </si>
  <si>
    <t>ANTENNA INSTALL MODEL 505-3</t>
  </si>
  <si>
    <t>134-ANT</t>
  </si>
  <si>
    <t>INSTALL DRAWING 4-30 MHZ MODEL 502-2</t>
  </si>
  <si>
    <t>DETAIL AND SECTION</t>
  </si>
  <si>
    <t>135-ANT</t>
  </si>
  <si>
    <t>Mounting Platform A/N Fog Signal</t>
  </si>
  <si>
    <t>Plan Detail Elevation</t>
  </si>
  <si>
    <t>Fog Signal Main And Standby</t>
  </si>
  <si>
    <t>Detail Elevation</t>
  </si>
  <si>
    <t xml:space="preserve">Ventilation Mods </t>
  </si>
  <si>
    <t>Secation Elevation Iso</t>
  </si>
  <si>
    <t>Air Piping And Conduit In Light Tower</t>
  </si>
  <si>
    <t>15kw Eng-Gen For Standby Power</t>
  </si>
  <si>
    <t>Generator Control Panal</t>
  </si>
  <si>
    <t>Schematic</t>
  </si>
  <si>
    <t>Wiring Schmatic For Engin Generator Control</t>
  </si>
  <si>
    <t>Power Detail</t>
  </si>
  <si>
    <t>Floor Plan Lighting</t>
  </si>
  <si>
    <t>Lighting And Outlet Diagram In Engine Radio Becon Room</t>
  </si>
  <si>
    <t>Schematic Diagram A/N Equipment</t>
  </si>
  <si>
    <t>Wiring Diagram A/N Equipment</t>
  </si>
  <si>
    <t>Panel Layout</t>
  </si>
  <si>
    <t>Annun Wiring Diagram And Compo Equipment Assembly</t>
  </si>
  <si>
    <t>Schematic Detail</t>
  </si>
  <si>
    <t>Transistorized Counter Faberication Detail</t>
  </si>
  <si>
    <t>Site And Location Plan</t>
  </si>
  <si>
    <t>Videograph Fog Detector</t>
  </si>
  <si>
    <t>Detail Section</t>
  </si>
  <si>
    <t>Panel Layout Detail</t>
  </si>
  <si>
    <t>Wiring Diagram For Fog Detector Install</t>
  </si>
  <si>
    <t>Plot Plan Site Topo</t>
  </si>
  <si>
    <t>Siteplan Electric Communication Fuel</t>
  </si>
  <si>
    <t>Site Plan Water Fire Sewer/Storm Drain</t>
  </si>
  <si>
    <t>Section Elevation Detail</t>
  </si>
  <si>
    <t>Potable Water Sand Filter Relocation</t>
  </si>
  <si>
    <t>Assembly Drawing</t>
  </si>
  <si>
    <t>Main Light Drive Shaft Assembly</t>
  </si>
  <si>
    <t xml:space="preserve">Elevation Detail </t>
  </si>
  <si>
    <t>Vicinty Map Site Plan</t>
  </si>
  <si>
    <t>Pigeon Point Light House Rehab</t>
  </si>
  <si>
    <t>Plan Elevation Site Plan</t>
  </si>
  <si>
    <t>Pigeon Point Dgps Access Road Repairs</t>
  </si>
  <si>
    <t>Site Plan Mechanical</t>
  </si>
  <si>
    <t>Ust Removal</t>
  </si>
  <si>
    <t>Section Plan Detail</t>
  </si>
  <si>
    <t>Elevation Section Detail Wiring Diagram</t>
  </si>
  <si>
    <t xml:space="preserve">Floor Pland Elevation </t>
  </si>
  <si>
    <t>Wiring Interconnects</t>
  </si>
  <si>
    <t>Detatil Schematic Motes</t>
  </si>
  <si>
    <t>Schematic Diagram</t>
  </si>
  <si>
    <t>Halon Fire Surpression System</t>
  </si>
  <si>
    <t>Rehab Of Pigeon Point Light House</t>
  </si>
  <si>
    <t xml:space="preserve">Section </t>
  </si>
  <si>
    <t>Light Tower Renovation</t>
  </si>
  <si>
    <t>Cantilever Platform Assembly</t>
  </si>
  <si>
    <t>Plan Elevation Detail</t>
  </si>
  <si>
    <t>125' Radio Beacon Antenna Eletric Equipment Install</t>
  </si>
  <si>
    <t>125' Nono Pole Base And Antenna</t>
  </si>
  <si>
    <t>Site Plan Electric Communication</t>
  </si>
  <si>
    <t>Under Ground Power And Communication System</t>
  </si>
  <si>
    <t>Elevation Section Floor Plan</t>
  </si>
  <si>
    <t>Power Equipment  Main And Emerency Light Install</t>
  </si>
  <si>
    <t>A/N Equipment Central Circutry</t>
  </si>
  <si>
    <t>Install Detail Of A/N Equipment</t>
  </si>
  <si>
    <t>FLOOR PLAN ELEV. SEC.</t>
  </si>
  <si>
    <t>FLOOR PLAN SEC. DET.</t>
  </si>
  <si>
    <t>DET. ELEV. PLAN</t>
  </si>
  <si>
    <t>PLAN ELEV SEC.</t>
  </si>
  <si>
    <t>PLAN SEC</t>
  </si>
  <si>
    <t>PLAN SEC DET</t>
  </si>
  <si>
    <t>DET</t>
  </si>
  <si>
    <t>PLAN ELEV. DET</t>
  </si>
  <si>
    <t>SITE PLAN SEC. DET.</t>
  </si>
  <si>
    <t>PLAN ELEV. SEC. DET.</t>
  </si>
  <si>
    <t>ELEV. DET. SEC.</t>
  </si>
  <si>
    <t>SITE PLAN DET</t>
  </si>
  <si>
    <t>ELEV. SEC. DET.</t>
  </si>
  <si>
    <t>PLAN ELEV. DET.</t>
  </si>
  <si>
    <t>ELEV. PLAN DET.</t>
  </si>
  <si>
    <t>PLAN DET</t>
  </si>
  <si>
    <t>WIRING DIAG LAYOUT</t>
  </si>
  <si>
    <t>tear/tape bottom and right edges</t>
  </si>
  <si>
    <t>tear/tape bottom edge</t>
  </si>
  <si>
    <t>Difficult to read</t>
  </si>
  <si>
    <t>3711-13</t>
  </si>
  <si>
    <t>3711-8</t>
  </si>
  <si>
    <t>3711-30</t>
  </si>
  <si>
    <t>3711-31</t>
  </si>
  <si>
    <t>3711-46</t>
  </si>
  <si>
    <t>Pigeon Point Light Station</t>
  </si>
  <si>
    <t>125' Mono Pole Antenna Bolt Plan</t>
  </si>
  <si>
    <t>Details For Cut Stone Work</t>
  </si>
  <si>
    <t>Section Elevetion Plan</t>
  </si>
  <si>
    <t>Section Elevetion Detail</t>
  </si>
  <si>
    <t>Details Of Brick And Woodwork Of Tower And Oil House</t>
  </si>
  <si>
    <t>Woodwork And Oil House</t>
  </si>
  <si>
    <t>Fixtures Of Workrooms</t>
  </si>
  <si>
    <t>Detail Plan Elevetion</t>
  </si>
  <si>
    <t>Details Of 1st Flight Of Stairs</t>
  </si>
  <si>
    <t>Details Of Stair Railings</t>
  </si>
  <si>
    <t>1st Landing</t>
  </si>
  <si>
    <t>Detail Plan</t>
  </si>
  <si>
    <t>Step Details</t>
  </si>
  <si>
    <t>Details For 5th And 6th Flight Of Stairs</t>
  </si>
  <si>
    <t>Detatils Of 5th Landing</t>
  </si>
  <si>
    <t>Watchroom Floor Plates</t>
  </si>
  <si>
    <t>Details Of Service Room Windows</t>
  </si>
  <si>
    <t>Details Ofwatch Room Vestible &amp; Parapet Doorway</t>
  </si>
  <si>
    <t>Detail Of Iron Work On Parapet</t>
  </si>
  <si>
    <t>Lantern Details</t>
  </si>
  <si>
    <t>Details Of  Light House Lantern Cap</t>
  </si>
  <si>
    <t>Electric Diagram</t>
  </si>
  <si>
    <t>Electricequipment And Wiring Diagram</t>
  </si>
  <si>
    <t>Site Plan For Family Housing</t>
  </si>
  <si>
    <t xml:space="preserve">Elevation </t>
  </si>
  <si>
    <t>Elevation Section Detail</t>
  </si>
  <si>
    <t>Alts To Electric Plan</t>
  </si>
  <si>
    <t>Piping P &amp; Id</t>
  </si>
  <si>
    <t>Plan Detail Elevation Iso</t>
  </si>
  <si>
    <t>Water System Improvements</t>
  </si>
  <si>
    <t>Site Pland Section Detail</t>
  </si>
  <si>
    <t>Wood Slat Fence</t>
  </si>
  <si>
    <t>Detail Elevation Section</t>
  </si>
  <si>
    <t>Support Stand Radio Beacon Whip Antenna</t>
  </si>
  <si>
    <t>Location Plan Site Plan Elevation</t>
  </si>
  <si>
    <t>Topo/Site Plan</t>
  </si>
  <si>
    <t>General Topo Map</t>
  </si>
  <si>
    <t>Station Plot Plan</t>
  </si>
  <si>
    <t>Underground Power And Communication</t>
  </si>
  <si>
    <t>Equipment Arrangement And Power Room And Tower Base</t>
  </si>
  <si>
    <t>Section Detail</t>
  </si>
  <si>
    <t>Standby Engin Generator For A/N Equipment</t>
  </si>
  <si>
    <t>Section Elevation Bill Of Material</t>
  </si>
  <si>
    <t xml:space="preserve">Piping Layout For Fog Signal </t>
  </si>
  <si>
    <t>Plan Section Iso Detail</t>
  </si>
  <si>
    <t>VICINITY AND LOCATION MAPS ELEVATION</t>
  </si>
  <si>
    <t>MAINTENCE PAINTING</t>
  </si>
  <si>
    <t>ELEVATION PHOTOS</t>
  </si>
  <si>
    <t>FOG SIGNAL BUILDING RESTORATIVE PAINTING</t>
  </si>
  <si>
    <t>STANDARD SEPTIC TANK DETAIL</t>
  </si>
  <si>
    <t>PIPING LAYOUT FOR MAIN AIR COMPRESSOR</t>
  </si>
  <si>
    <t xml:space="preserve">SCHEMATIC DIAGRAM A/N EQUIPMENT </t>
  </si>
  <si>
    <t xml:space="preserve">WIRING DIAGRAM A/N EQUIPMENT </t>
  </si>
  <si>
    <t>EQUIPMENT LAYOUT A/N CONTROL PANEL</t>
  </si>
  <si>
    <t>VIDEO GRAPH FOR DETAIL FOR A/N EQUIPMENT CONTROL</t>
  </si>
  <si>
    <t>C-01-1</t>
  </si>
  <si>
    <t>PROPERTY MAP</t>
  </si>
  <si>
    <t>3723-33</t>
  </si>
  <si>
    <t>CHIMNEY HOODS AND "A" CAPS</t>
  </si>
  <si>
    <t>PLOT/SITE PLAN</t>
  </si>
  <si>
    <t>C-263-0</t>
  </si>
  <si>
    <t>ROTATING BEACON INSTALL DETAIL</t>
  </si>
  <si>
    <t>3732-6</t>
  </si>
  <si>
    <t>MAP OF POINT MANTARA LIGHT HOUSE RESERVATION</t>
  </si>
  <si>
    <t>3723-7</t>
  </si>
  <si>
    <t>TOWER ENTRANCE AT MONTARA</t>
  </si>
  <si>
    <t>D-M352-2</t>
  </si>
  <si>
    <t>WIRING  AND LAYOUT DIAGRAM A/N EQUIPMENT</t>
  </si>
  <si>
    <t>1420-3</t>
  </si>
  <si>
    <t>POINT MONTARA ASBESTOS ABATEMENT</t>
  </si>
  <si>
    <t>FLOOR PLAN ELECTRIC REV 2</t>
  </si>
  <si>
    <t>18-1M-9</t>
  </si>
  <si>
    <t>MAP OF THE POINT MONTARA FOG SIGNAL RESERVATION</t>
  </si>
  <si>
    <t>18-1M-7</t>
  </si>
  <si>
    <t>MAP OF THE FOG SIGNAL AND LIGHT HOUSE RESERVATION AT POINT MONTARA</t>
  </si>
  <si>
    <t>18-1M-6</t>
  </si>
  <si>
    <t>TOPO OF POINT MONTARA</t>
  </si>
  <si>
    <t>12-405-10</t>
  </si>
  <si>
    <t>POINT MONTARA</t>
  </si>
  <si>
    <t>SITE/PLOT PAN (REV 1)</t>
  </si>
  <si>
    <t>FRAMING ELEVATION</t>
  </si>
  <si>
    <t>SITE PLAN UTILITIES</t>
  </si>
  <si>
    <t>VICINITY MAP PLAN DETAIL</t>
  </si>
  <si>
    <t>ELEVATION DETAIL SECTION</t>
  </si>
  <si>
    <t>CONDITION SURVEY</t>
  </si>
  <si>
    <t>TITLE SHEET</t>
  </si>
  <si>
    <t>HYDRO SURVEY</t>
  </si>
  <si>
    <t>PILE PLAN</t>
  </si>
  <si>
    <t>SOUNDINGS</t>
  </si>
  <si>
    <t>SITE PLAN LAYOUT</t>
  </si>
  <si>
    <t>SITE PLAN DETAIL</t>
  </si>
  <si>
    <t>SURVEY MAP</t>
  </si>
  <si>
    <t>KEEPER DWELLING</t>
  </si>
  <si>
    <t xml:space="preserve">PLAN </t>
  </si>
  <si>
    <t>Large rip in description box</t>
  </si>
  <si>
    <t>torn/taped bottom/corners missing</t>
  </si>
  <si>
    <t>torn/taped top/corner damaged</t>
  </si>
  <si>
    <t>torn/taped bottom &amp; center line</t>
  </si>
  <si>
    <t xml:space="preserve">torn/taped bottom </t>
  </si>
  <si>
    <t xml:space="preserve">torn/taped up middle/LR corner missing </t>
  </si>
  <si>
    <t>torn/taped on right side</t>
  </si>
  <si>
    <t>torn/tape top &amp; bottom center</t>
  </si>
  <si>
    <t>torn/tape bottom</t>
  </si>
  <si>
    <t>torn and taped down center</t>
  </si>
  <si>
    <t>42X36</t>
  </si>
  <si>
    <t>missing LL corner&amp;part of drawing</t>
  </si>
  <si>
    <t>torn edge</t>
  </si>
  <si>
    <t>SEC.</t>
  </si>
  <si>
    <t>WIRING DIAG</t>
  </si>
  <si>
    <t>ASSY</t>
  </si>
  <si>
    <t>ASSY.</t>
  </si>
  <si>
    <t>PLAN ELEV.</t>
  </si>
  <si>
    <t>ISO DET.</t>
  </si>
  <si>
    <t>PLAN ELEV. ISO</t>
  </si>
  <si>
    <t>FLOOR PLAN ELEV.</t>
  </si>
  <si>
    <t>VIC MAP ELEV.</t>
  </si>
  <si>
    <t>PLAN DET.</t>
  </si>
  <si>
    <t>PLAN DET. ELEV. SEC.</t>
  </si>
  <si>
    <t>PLAN DET. SEC.</t>
  </si>
  <si>
    <t>ELEV. DET.</t>
  </si>
  <si>
    <t>ELEV.</t>
  </si>
  <si>
    <t>ADDITION TO LIGHTING AND FOG SIGNAL BUILDING</t>
  </si>
  <si>
    <t>D-07</t>
  </si>
  <si>
    <t>VICINITY MAP SITE PLAN</t>
  </si>
  <si>
    <t>SITE PLAN WATER LINES</t>
  </si>
  <si>
    <t>ANGEL ISLAND POINT BLUNT LIGHT STATION WATER LINES</t>
  </si>
  <si>
    <t xml:space="preserve">TOPO </t>
  </si>
  <si>
    <t>ANGEL ISLAND SITE PLAN</t>
  </si>
  <si>
    <t>POINT DIABLO LIGHT</t>
  </si>
  <si>
    <t>POINT DIABLO SIGN</t>
  </si>
  <si>
    <t>WIRING DIAGRAM TERMINAL STRIP</t>
  </si>
  <si>
    <t>PANEL IFP</t>
  </si>
  <si>
    <t>B-M77-1</t>
  </si>
  <si>
    <t>SCHEMATIC PANEL LAYOUT</t>
  </si>
  <si>
    <t>FOG SIGNAL CONTROL</t>
  </si>
  <si>
    <t>POINT DIABLE LIGHT AND FOG SIGNAL BUILDING</t>
  </si>
  <si>
    <t>D-455-01</t>
  </si>
  <si>
    <t>PANEL LAYOUT  WIRING DIAGRAM</t>
  </si>
  <si>
    <t>REMOTE CONTROL STATION</t>
  </si>
  <si>
    <t>D-1522</t>
  </si>
  <si>
    <t>POLE SCHEDULE</t>
  </si>
  <si>
    <t>LIME POINT/ POINT DIABLO LIGHT  HIGH VOLTAGE LINE REPAIR</t>
  </si>
  <si>
    <t>BLOCK DIAGRAM</t>
  </si>
  <si>
    <t>FIRE PROTECTION SCHEMATIC</t>
  </si>
  <si>
    <t xml:space="preserve">PANEL LAYOUT </t>
  </si>
  <si>
    <t>SITE PLAN LOCATION MAP ELEVATION</t>
  </si>
  <si>
    <t>ACCESS IMPROVEMENTS</t>
  </si>
  <si>
    <t>D-5049-E1</t>
  </si>
  <si>
    <t>VICINITY MAP PERSPECTIVE DETAIL</t>
  </si>
  <si>
    <t>POINT DIABLO 2.4KV POLE LINE REPAIR</t>
  </si>
  <si>
    <t>D-640-1</t>
  </si>
  <si>
    <t>SITE PLAN FOR HIGH VOLTAGE POWER LINES</t>
  </si>
  <si>
    <t>D-02-0</t>
  </si>
  <si>
    <t>SITE PLAN DETAIL SECTION</t>
  </si>
  <si>
    <t>FENDER SYSTEMS FOR BOAT LANDING</t>
  </si>
  <si>
    <t>D-414-1</t>
  </si>
  <si>
    <t>PLAN ISO ELEVATION NOTES</t>
  </si>
  <si>
    <t>POINT DIABLO LIGHT AND FOG SIGNAL HORNS</t>
  </si>
  <si>
    <t>11-O03132</t>
  </si>
  <si>
    <t>POINT DIABLO LIGHT REPAIR</t>
  </si>
  <si>
    <t>PHOTOS DETAIL ELEVATION</t>
  </si>
  <si>
    <t>PLAN PHOTOS ELEVATION</t>
  </si>
  <si>
    <t>ATON-ST 09</t>
  </si>
  <si>
    <t>PLATFORM FABERCATION DETAIL</t>
  </si>
  <si>
    <t>5'X5' PLATFORM</t>
  </si>
  <si>
    <t>POINT MONTARA LIGHT</t>
  </si>
  <si>
    <t>3732-56</t>
  </si>
  <si>
    <t>PIPING DETAILS FOR FOG SIGNAL BUILDING</t>
  </si>
  <si>
    <t>3723-56</t>
  </si>
  <si>
    <t>FOG SIGNAL BUILDING</t>
  </si>
  <si>
    <t>D-927-1</t>
  </si>
  <si>
    <t>SEWAGE PUMPING SYSTEM</t>
  </si>
  <si>
    <t>D-927-2</t>
  </si>
  <si>
    <t>DETAIL (REV 2)</t>
  </si>
  <si>
    <t>FLOOR PLANS AND ELEVATION</t>
  </si>
  <si>
    <t>PLAN OF TOWER PROPOSED FOR FRONT LIGHT AT COLD SPRING NY</t>
  </si>
  <si>
    <t>D-1846</t>
  </si>
  <si>
    <t>D-1759</t>
  </si>
  <si>
    <t>DETAIL WIRING</t>
  </si>
  <si>
    <t>FIRE SUPRESSION SYSTEM</t>
  </si>
  <si>
    <t>PLAN ELEVATION VECINITY MAP LOCATION SECTIONS</t>
  </si>
  <si>
    <t>POINT MANTARA LIGHT</t>
  </si>
  <si>
    <t>3127-1</t>
  </si>
  <si>
    <t>VICINITY AND LOCATION MAPS WIRING ELEVATION</t>
  </si>
  <si>
    <t>3127-2</t>
  </si>
  <si>
    <t>PLAN SECTION ELEVATION DETAIL</t>
  </si>
  <si>
    <t>SEWAGE LIFT STATION</t>
  </si>
  <si>
    <t>M-720-0</t>
  </si>
  <si>
    <t>PLOT PLAN UTILITIES</t>
  </si>
  <si>
    <t>11-88-1032</t>
  </si>
  <si>
    <t>SITE PLAN SECTION</t>
  </si>
  <si>
    <t>UNDER GROUND TANK REMOVAL</t>
  </si>
  <si>
    <t>D-07-02</t>
  </si>
  <si>
    <t>NEW FAMILY HOUSING</t>
  </si>
  <si>
    <t>RETAINING WALL RENOVATION</t>
  </si>
  <si>
    <t>D-1586-2</t>
  </si>
  <si>
    <t>PLOT PLAN SECTION DETAIL</t>
  </si>
  <si>
    <t>ROOF REINFORCEMENT DETAIL FOR A/N EQUIPMENT</t>
  </si>
  <si>
    <t>D-1586-3</t>
  </si>
  <si>
    <t>BUILDING MODIFICATIONS AND DETAIL</t>
  </si>
  <si>
    <t>3A</t>
  </si>
  <si>
    <t>D-1586-3A</t>
  </si>
  <si>
    <t>INSTALL OF VINYL SIDING AND DETAIL</t>
  </si>
  <si>
    <t>D-1586-8</t>
  </si>
  <si>
    <t>35' RADIO BEACON GROUND SYSTEM</t>
  </si>
  <si>
    <t>D-1586-9</t>
  </si>
  <si>
    <t>A/N CONTROL AND POWER</t>
  </si>
  <si>
    <t>D-1586-10</t>
  </si>
  <si>
    <t>WIRING LAYOUT AND PANEL</t>
  </si>
  <si>
    <t>ACMS MONITOR GROUP INTERCONNECTION LIGHT HOUSE</t>
  </si>
  <si>
    <t>M244</t>
  </si>
  <si>
    <t>R.W. LUMINAIRS INSTALL</t>
  </si>
  <si>
    <t>M338</t>
  </si>
  <si>
    <t>WATER SOFTENER</t>
  </si>
  <si>
    <t>M372</t>
  </si>
  <si>
    <t>ONELINE DIAGRAM</t>
  </si>
  <si>
    <t>ELECTRIC DISTERBUTION SYSTEM</t>
  </si>
  <si>
    <t>D-423</t>
  </si>
  <si>
    <t>MODIFICATIONS TO HIGH VOLTAGE POWER LINES AND REMOT CONTROL LENS</t>
  </si>
  <si>
    <t>D-426</t>
  </si>
  <si>
    <t>MODIFICATIONS TO ELECTRIC SYSTEM</t>
  </si>
  <si>
    <t>MACHINERY INSTAL FOG SIGNAL BUILDING</t>
  </si>
  <si>
    <t xml:space="preserve">DETAIL ELEVATION </t>
  </si>
  <si>
    <t>STANDBY POWER 30KW DIESEL ENGINE GENERATOR</t>
  </si>
  <si>
    <t>D-472</t>
  </si>
  <si>
    <t>CAT WALKS TO DOCK</t>
  </si>
  <si>
    <t>D-507</t>
  </si>
  <si>
    <t>TOPO SITE PLAN UTILITY</t>
  </si>
  <si>
    <t>NEW WATER SUPPLY SYSTEM</t>
  </si>
  <si>
    <t>D-517</t>
  </si>
  <si>
    <t>POWER AND REMOTE CONTROL</t>
  </si>
  <si>
    <t>D-598</t>
  </si>
  <si>
    <t>PLAN ELEVATION SECTION WIRING DIAGRAM</t>
  </si>
  <si>
    <t>MERCUY VAPOR FLOOD LIGHTING ON FOG SIGNEL BUILDING</t>
  </si>
  <si>
    <t>D-863-1</t>
  </si>
  <si>
    <t>PLOT PLAN SITE PLAN</t>
  </si>
  <si>
    <t>MAIN LIGHT SHIELD STATION WATCH OFFICE</t>
  </si>
  <si>
    <t>E-926-1</t>
  </si>
  <si>
    <t>FLOOR PLAN SITE PLAN ELECTRIC</t>
  </si>
  <si>
    <t>ELECTRIC DISTERBUTION SYSTEM FROM E GARISON</t>
  </si>
  <si>
    <t>D-937-1</t>
  </si>
  <si>
    <t xml:space="preserve">PIER LIGHTING </t>
  </si>
  <si>
    <t>D-235-1</t>
  </si>
  <si>
    <t>E-04-1-0</t>
  </si>
  <si>
    <t>SUBMARINE CABLE</t>
  </si>
  <si>
    <t>ELECTRIC POWER DISTERBUTION MAP</t>
  </si>
  <si>
    <t>12-660</t>
  </si>
  <si>
    <t>ANGEL ISLAND WATER UTILITIES</t>
  </si>
  <si>
    <t>TOPO MAP OF ANGEL ISLAND</t>
  </si>
  <si>
    <t>D-1401-2</t>
  </si>
  <si>
    <t>11-O4412</t>
  </si>
  <si>
    <t>SITE PLAN VICINITY MAP  LOCATION MAP</t>
  </si>
  <si>
    <t>POINT BLUNT DGPS</t>
  </si>
  <si>
    <t>PLAN AND DETAIL</t>
  </si>
  <si>
    <t xml:space="preserve">SITE PAN ELEVATION </t>
  </si>
  <si>
    <t>SITE PLAN PANEL LAYOUT</t>
  </si>
  <si>
    <t>D-M186-1</t>
  </si>
  <si>
    <t>SANITATION IMPROVEMENTS</t>
  </si>
  <si>
    <t>D-M186-2</t>
  </si>
  <si>
    <t>PLOT PLAN PROFILE DETAIL</t>
  </si>
  <si>
    <t>VICINITY MAP PHOTO WIRING DIAGRAM</t>
  </si>
  <si>
    <t>FLOOR PLAN DETAIL ELEVATION</t>
  </si>
  <si>
    <t>EQUIPMENT INTERCONNECTION S</t>
  </si>
  <si>
    <t>VERTICAL AND HORIZONAL CONTROL</t>
  </si>
  <si>
    <t>D-08-2</t>
  </si>
  <si>
    <t>VICINITY MAP PLOT PLAN UTILITY</t>
  </si>
  <si>
    <t>GENERAL PLOT PLAN</t>
  </si>
  <si>
    <t>WATCH CONTROL ROOM BUILDING</t>
  </si>
  <si>
    <t>D-02-3</t>
  </si>
  <si>
    <t>DETAIL OF RACK FOR OIL DRUMS</t>
  </si>
  <si>
    <t>3749-46</t>
  </si>
  <si>
    <t>FOG SIGNEL BUILDING</t>
  </si>
  <si>
    <t>REPAIRS TO GUARDRAIL</t>
  </si>
  <si>
    <t>C-872-1</t>
  </si>
  <si>
    <t xml:space="preserve">TRAIL BRIDGE SAFTEY BARRIER </t>
  </si>
  <si>
    <t>B-877-01</t>
  </si>
  <si>
    <t>SITE PLAN UTILITY</t>
  </si>
  <si>
    <t xml:space="preserve">NEW FRESH WATER PIPING </t>
  </si>
  <si>
    <t>B-470-1</t>
  </si>
  <si>
    <t>SIGNS</t>
  </si>
  <si>
    <t>STATION SIGNS</t>
  </si>
  <si>
    <t>C-294-1</t>
  </si>
  <si>
    <t>RADIO BEACON STANDBY ELETRIC GENERATOR PLANT</t>
  </si>
  <si>
    <t>PHOTOS OF TRIAL</t>
  </si>
  <si>
    <t>PHOTOS OF LIGHT HOUSE TRAIL SIDE</t>
  </si>
  <si>
    <t>AREA PLOT PLAN</t>
  </si>
  <si>
    <t>E-08-1</t>
  </si>
  <si>
    <t>"L" LINE PLAN AND PROFILE</t>
  </si>
  <si>
    <t>E-08-2</t>
  </si>
  <si>
    <t>"H" LINE PLAN AND PROFILE</t>
  </si>
  <si>
    <t>E-08-4</t>
  </si>
  <si>
    <t>CROSS SECTION</t>
  </si>
  <si>
    <t>"L"LINE CROSS SECTION</t>
  </si>
  <si>
    <t>E-08-3</t>
  </si>
  <si>
    <t>PAN LOCATION SECTION</t>
  </si>
  <si>
    <t>"L" LINE C.M.P. CULVERT NO 3</t>
  </si>
  <si>
    <t>D-08-6</t>
  </si>
  <si>
    <t>PRESTRESSED CONCRETE TRAIL BRIDGE</t>
  </si>
  <si>
    <t>D-08-12</t>
  </si>
  <si>
    <t>PLAN ELEVATION CROSS SECTION DETAIL</t>
  </si>
  <si>
    <t>TYP SECTION AND DETAIL</t>
  </si>
  <si>
    <t>D-08-10</t>
  </si>
  <si>
    <t>ELEVATON SECTION LOCATION PLAN</t>
  </si>
  <si>
    <t>D-08-11</t>
  </si>
  <si>
    <t>CULVERTS NO 1 &amp; 2</t>
  </si>
  <si>
    <t>D-08-7</t>
  </si>
  <si>
    <t>REINFORCED CONCREET CRIBBING DETAIL</t>
  </si>
  <si>
    <t>D-08-8</t>
  </si>
  <si>
    <t>TIMBER CRIBBING DETAIL</t>
  </si>
  <si>
    <t>D-08-9</t>
  </si>
  <si>
    <t>D-08-5</t>
  </si>
  <si>
    <t>LEGEND</t>
  </si>
  <si>
    <t>EXPLANATION OF PLAN OF STEAM BOILER</t>
  </si>
  <si>
    <t>18-2B-08</t>
  </si>
  <si>
    <t>TOP AND SITE PLAN OF POINT BONITA LIGHT STATION</t>
  </si>
  <si>
    <t>GROUND SYSTEM DETAIL FOR POINT BONITA LIGHT STATION</t>
  </si>
  <si>
    <t>C-546-1</t>
  </si>
  <si>
    <t>18-2B-3</t>
  </si>
  <si>
    <t>TRAIL CROSS SECTION</t>
  </si>
  <si>
    <t>TRAIL CROSS SECTION 2</t>
  </si>
  <si>
    <t>POINT BONITA LIGHT STATION AND PRIMARY RADIO STATION</t>
  </si>
  <si>
    <t>SK-A-698-1</t>
  </si>
  <si>
    <t>SECTION OF LENS RING SPIDER FRAME</t>
  </si>
  <si>
    <t>18-2B-56</t>
  </si>
  <si>
    <t>TOPO POINT BONITA</t>
  </si>
  <si>
    <t>TOP SITE OF POINT BONITA</t>
  </si>
  <si>
    <t>X-5</t>
  </si>
  <si>
    <t>POINT BLUNT</t>
  </si>
  <si>
    <t>B-282-01</t>
  </si>
  <si>
    <t>LOCATION MAP</t>
  </si>
  <si>
    <t>WOOD PIER</t>
  </si>
  <si>
    <t>B-282-02</t>
  </si>
  <si>
    <t>PLAN PROFILE ELEVATION SECTION</t>
  </si>
  <si>
    <t>B-743-1</t>
  </si>
  <si>
    <t>SIGN FABERCATION</t>
  </si>
  <si>
    <t>WARNING SIGN</t>
  </si>
  <si>
    <t>C-431-1</t>
  </si>
  <si>
    <t>GANGWAY TO DOCK</t>
  </si>
  <si>
    <t>C-731-1</t>
  </si>
  <si>
    <t>LOCATION MAP ELEVATION DETAIL</t>
  </si>
  <si>
    <t>DOCK IMPROVEMENT</t>
  </si>
  <si>
    <t>A-241-1</t>
  </si>
  <si>
    <t>FLAG POLE FOOTING</t>
  </si>
  <si>
    <t>C-100-1</t>
  </si>
  <si>
    <t>POINT BLUNT CENTERAL CONTROL</t>
  </si>
  <si>
    <t>B-09-01</t>
  </si>
  <si>
    <t>REMOTE CONTROL OPERATION CONSOLE ARANGEMENTS</t>
  </si>
  <si>
    <t>LAND USES PLAN</t>
  </si>
  <si>
    <t>D-1403</t>
  </si>
  <si>
    <t>STATION MAPPING</t>
  </si>
  <si>
    <t>D-1855-2</t>
  </si>
  <si>
    <t xml:space="preserve">DETAIL SECTION </t>
  </si>
  <si>
    <t>REROOFING OF LIGHT BUILDING</t>
  </si>
  <si>
    <t>D-1586-1</t>
  </si>
  <si>
    <t>PLAN ELECTRIC SECTION</t>
  </si>
  <si>
    <t>FLOOR PLAN PIPING SCHEMATIC</t>
  </si>
  <si>
    <t>DETAIL FLOOR PLAN HEATING</t>
  </si>
  <si>
    <t>16A</t>
  </si>
  <si>
    <t>PLUMBING  AND HEATING DETAIL</t>
  </si>
  <si>
    <t>SITE PLAN  SECTION DETAIL</t>
  </si>
  <si>
    <t>POWER CABLE JUNCTION BOX WATER AND POWER LINES</t>
  </si>
  <si>
    <t>PLAN OF LIGHT HOUSE FOR NEW SITE A POINT BONITA</t>
  </si>
  <si>
    <t>18-2B-54</t>
  </si>
  <si>
    <t>VALVE BOX FOR STEAM SYREN</t>
  </si>
  <si>
    <t>18-2B-7</t>
  </si>
  <si>
    <t>NO 1 PLAN OF STEAM BOILERS</t>
  </si>
  <si>
    <t>18-2B-9</t>
  </si>
  <si>
    <t>BROWN'S STEAM FOG SIGNAL</t>
  </si>
  <si>
    <t>18-2B-16</t>
  </si>
  <si>
    <t>MAP OF PINT BONITA AND VICINITY</t>
  </si>
  <si>
    <t>18-2B-57</t>
  </si>
  <si>
    <t>PLAT</t>
  </si>
  <si>
    <t>PLAT OF SITE FOR LIFESAVING STATION</t>
  </si>
  <si>
    <t>PART PLOT PLAN</t>
  </si>
  <si>
    <t>3750-28</t>
  </si>
  <si>
    <t>TOPO SITE</t>
  </si>
  <si>
    <t>GENERAL TOPO AND LOCATION MAP</t>
  </si>
  <si>
    <t>3749-27</t>
  </si>
  <si>
    <t>SKETCH</t>
  </si>
  <si>
    <t>SKETCH SHOING APROX POSITION OF FOG SIREN</t>
  </si>
  <si>
    <t>18-2B-14</t>
  </si>
  <si>
    <t>FOG SIGNAL HOUSE</t>
  </si>
  <si>
    <t>3749-32</t>
  </si>
  <si>
    <t>FABERCATION DETAIL</t>
  </si>
  <si>
    <t>FITTING FOR OCCULTION DIVICE</t>
  </si>
  <si>
    <t>3749-4</t>
  </si>
  <si>
    <t>FITTING FOR LENS</t>
  </si>
  <si>
    <t>3749-1</t>
  </si>
  <si>
    <t>PART MAP OF RESRVATION</t>
  </si>
  <si>
    <t>3749-31</t>
  </si>
  <si>
    <t>PLAN OF FOG SIGNAL</t>
  </si>
  <si>
    <t>18-2B-46</t>
  </si>
  <si>
    <t>MAP</t>
  </si>
  <si>
    <t>MAP OF POINT BONITA</t>
  </si>
  <si>
    <t>18-2B-50</t>
  </si>
  <si>
    <t>PLAN OF FOG SIGNAL AND POINT BONITA</t>
  </si>
  <si>
    <t>18-2B-45</t>
  </si>
  <si>
    <t>PLAN OF THE PLATEAU AT POINT BONITA</t>
  </si>
  <si>
    <t>18-2B-25</t>
  </si>
  <si>
    <t>LANTERN DETAIL PLATE 1</t>
  </si>
  <si>
    <t>FIRST ORDER LATERN</t>
  </si>
  <si>
    <t>18-1P-42</t>
  </si>
  <si>
    <t>PLAN SECTION DETAIL PLATE 10</t>
  </si>
  <si>
    <t>16-13S-44</t>
  </si>
  <si>
    <t>DETAILS FOR DOOR LOCK AND HINGES</t>
  </si>
  <si>
    <t>16-13S-45</t>
  </si>
  <si>
    <t>OCCULTION DEVICE</t>
  </si>
  <si>
    <t>3749-4A</t>
  </si>
  <si>
    <t>18-2B-01</t>
  </si>
  <si>
    <t>LIGHT HOUSE POINT BONITA</t>
  </si>
  <si>
    <t>18-2B-13</t>
  </si>
  <si>
    <t>APPROACHES TO SAN FRANCISCO BAY</t>
  </si>
  <si>
    <t>18-2B-15</t>
  </si>
  <si>
    <t>DIAGRAM SHOWING LOCATION OF BRIDGE</t>
  </si>
  <si>
    <t>18-2B-10</t>
  </si>
  <si>
    <t>18-2B-11</t>
  </si>
  <si>
    <t>18-2B-18</t>
  </si>
  <si>
    <t>18-2B-19</t>
  </si>
  <si>
    <t>MAP/TOPO</t>
  </si>
  <si>
    <t>3749-12</t>
  </si>
  <si>
    <t>A-S-01</t>
  </si>
  <si>
    <t>POINT BONITA GROUND SYSTEM</t>
  </si>
  <si>
    <t>A159</t>
  </si>
  <si>
    <t>SETAIL SECTION</t>
  </si>
  <si>
    <t>HAND RAIL EXTENSION FOR NORTH SOUTHWEST MAIN LIGHT BUILDING</t>
  </si>
  <si>
    <t>SK-292</t>
  </si>
  <si>
    <t>LANTERN SPIRE</t>
  </si>
  <si>
    <t>3749-20</t>
  </si>
  <si>
    <t>PLANS DETAIL</t>
  </si>
  <si>
    <t>COWL AND WLBOWS FOR 6" AIR SIREN</t>
  </si>
  <si>
    <t>3749-14</t>
  </si>
  <si>
    <t>AIR LIFT FOR AIR COMPRESSOR CIRCUATING WATER</t>
  </si>
  <si>
    <t>3749-15</t>
  </si>
  <si>
    <t>GENERAL ARRANGEMENT</t>
  </si>
  <si>
    <t>C-05-1-0</t>
  </si>
  <si>
    <t>BRACKET DETAILS</t>
  </si>
  <si>
    <t>C-05-2-0</t>
  </si>
  <si>
    <t>FOOT BRIDGE FOR POINT BONITA LIGHT STATION</t>
  </si>
  <si>
    <t>PLAN DETAIL SECTION WIRING DIAGRAM</t>
  </si>
  <si>
    <t>D-1859-1</t>
  </si>
  <si>
    <t>SITE PAN VICINITY  SETION DETAIL</t>
  </si>
  <si>
    <t>SITE PREP AND IMPROVEMENT FOR S-BAND RADAR</t>
  </si>
  <si>
    <t>D-6111-C1</t>
  </si>
  <si>
    <t>PLAN DETAIL SINGLE LING DIAGRAM</t>
  </si>
  <si>
    <t>S-SAND RADAR ELECTRIC SERVICE</t>
  </si>
  <si>
    <t>D-6111-E1</t>
  </si>
  <si>
    <t>RADIO BEACON ANTENNA RELOCATION</t>
  </si>
  <si>
    <t>D-1938</t>
  </si>
  <si>
    <t>ROAD WAY EROSION PROTECTION</t>
  </si>
  <si>
    <t>D-3026</t>
  </si>
  <si>
    <t>PIGEON POINT</t>
  </si>
  <si>
    <t>POINT BONITA LIGHT &amp; FOG SIGNAL</t>
  </si>
  <si>
    <t>D-1779</t>
  </si>
  <si>
    <t>ASSEMBLY DETAIL</t>
  </si>
  <si>
    <t>FLOOR PLAN SECTION ELEVATION DETAIL</t>
  </si>
  <si>
    <t>SECTION MATERIAL LIST</t>
  </si>
  <si>
    <t>ONE LING ELECTRIC DIAGRAM</t>
  </si>
  <si>
    <t>SITE PLAN CONDUIT RUN</t>
  </si>
  <si>
    <t>ELECTRIC DIAGRAM PLAN</t>
  </si>
  <si>
    <t>ELEVATION P&amp;ID ISO PIPIN GSCETION</t>
  </si>
  <si>
    <t>FIRE SURPRESSION DETAIL</t>
  </si>
  <si>
    <t>BLOCK DIAGRAM POWER</t>
  </si>
  <si>
    <t>SCHMATIC LADDER DIAGRAM</t>
  </si>
  <si>
    <t>PANEL LAYOUT WIRING DIAGRAM</t>
  </si>
  <si>
    <t xml:space="preserve">SCHEMATIC DIAGRAM WIRE RUN LIST </t>
  </si>
  <si>
    <t xml:space="preserve">PLOT PLAN </t>
  </si>
  <si>
    <t>D-262-02</t>
  </si>
  <si>
    <t>TOPO HORIZONAL CONTROL PLAN</t>
  </si>
  <si>
    <t>D-262-03</t>
  </si>
  <si>
    <t>D-262-04</t>
  </si>
  <si>
    <t>D-262-05</t>
  </si>
  <si>
    <t xml:space="preserve">SITE PLANS </t>
  </si>
  <si>
    <t>D-262-06</t>
  </si>
  <si>
    <t>SITE PLANS UTILIES</t>
  </si>
  <si>
    <t>D-262-07</t>
  </si>
  <si>
    <t>D-262-08</t>
  </si>
  <si>
    <t>VICINITY MAPSITE PLAN</t>
  </si>
  <si>
    <t>PLAN EVEVATION DETAIL</t>
  </si>
  <si>
    <t>ELEVATION LEGEND SCHEMATIC</t>
  </si>
  <si>
    <t>Lighthouse Wiring Diagrams</t>
  </si>
  <si>
    <t>D-642-1</t>
  </si>
  <si>
    <t>SCHEMATIC PARTS DISCRIPTION</t>
  </si>
  <si>
    <t>D-642-2</t>
  </si>
  <si>
    <t>SCHEMATIC LAYOUT</t>
  </si>
  <si>
    <t>D-642-3</t>
  </si>
  <si>
    <t>PANEL LAYOUTS</t>
  </si>
  <si>
    <t>D-642-4</t>
  </si>
  <si>
    <t xml:space="preserve">FLOOR PLAN ELEVATION </t>
  </si>
  <si>
    <t>D-642-5</t>
  </si>
  <si>
    <t>D-642-6</t>
  </si>
  <si>
    <t>D-642-7</t>
  </si>
  <si>
    <t>PAN ELEVATION LOCATION MAP</t>
  </si>
  <si>
    <t>ELEVATION SECTON DETAIL</t>
  </si>
  <si>
    <t>PLAN ELEVATION PHOTOS</t>
  </si>
  <si>
    <t>SITE PLAN EVEVATION DETAIL</t>
  </si>
  <si>
    <t>SCHEMATIC WIRE LIST</t>
  </si>
  <si>
    <t>SITE PLAN ELEVATION PLAN</t>
  </si>
  <si>
    <t xml:space="preserve">VICINITY MAP SITE PLAN </t>
  </si>
  <si>
    <t>PILE LOCATION AND VICINITY MAP</t>
  </si>
  <si>
    <t>PLAN &amp; PANEL LAYOUT</t>
  </si>
  <si>
    <t>ELECTRIC METERING SERVICE</t>
  </si>
  <si>
    <t>11-O3446</t>
  </si>
  <si>
    <t>PEDESTRIAN BRIDGE CONSTRUCTION</t>
  </si>
  <si>
    <t>11-O7485</t>
  </si>
  <si>
    <t>LOCATION MAP SITE MAP</t>
  </si>
  <si>
    <t>12KV OVER HEAD LINE REHAB</t>
  </si>
  <si>
    <t>SITE PLAN ELECTRIC</t>
  </si>
  <si>
    <t>WIRING DIAGRAM ELEVATION DETAIL</t>
  </si>
  <si>
    <t>FLOOR PLAN SITE PLAN SECTION</t>
  </si>
  <si>
    <t>FAMILY QUARTERS</t>
  </si>
  <si>
    <t>ELEVATON</t>
  </si>
  <si>
    <t>FRAMING SECTION DETAIL</t>
  </si>
  <si>
    <t>7A</t>
  </si>
  <si>
    <t>101-07A</t>
  </si>
  <si>
    <t>SCHEDULE DETAIL</t>
  </si>
  <si>
    <t>101-09A</t>
  </si>
  <si>
    <t>INTIOR ELEVATION</t>
  </si>
  <si>
    <t>QUARTER D ADDITION</t>
  </si>
  <si>
    <t>TEMP SUSPENSION BRIDGE REPAIRS</t>
  </si>
  <si>
    <t>120 V MAIN LIGHT SOLID STATE CONTROL</t>
  </si>
  <si>
    <t>D-565</t>
  </si>
  <si>
    <t>11-O5310</t>
  </si>
  <si>
    <t>SURVEY VICINITY MAP</t>
  </si>
  <si>
    <t>SIGNAL CONTROL VOLUME EQUIPMENT LAYOUT CAT 1</t>
  </si>
  <si>
    <t>PLAN ELEVATION SCHEMATIC</t>
  </si>
  <si>
    <t>GENERAL ARRANGEMENT WORTHINGTON AIR COMPRESSOIN</t>
  </si>
  <si>
    <t>3749-36</t>
  </si>
  <si>
    <t>LAYOUT DETAIL</t>
  </si>
  <si>
    <t>WORTHINGTON AIR COMPRESSOR ENGINE</t>
  </si>
  <si>
    <t>P &amp; ID</t>
  </si>
  <si>
    <t>WIRING AND PIPING DIAGRAM</t>
  </si>
  <si>
    <t>SITE PLAN SECTION DETAIL</t>
  </si>
  <si>
    <t>INSTALL OF 250MM LANTERN</t>
  </si>
  <si>
    <t>D-M51-1</t>
  </si>
  <si>
    <t>PLOT PLAN SECTION</t>
  </si>
  <si>
    <t>PARTIAL UTIL AT SUSPENSION BRIDGE</t>
  </si>
  <si>
    <t>D-M8-1</t>
  </si>
  <si>
    <t>PLAN AND PROFILE</t>
  </si>
  <si>
    <t>ACCESS TRAIL</t>
  </si>
  <si>
    <t>D-844</t>
  </si>
  <si>
    <t>ACCESS ROAD</t>
  </si>
  <si>
    <t>PROPOSED ACCESS TRAIL VICINITY  STATION 8 &amp; 50</t>
  </si>
  <si>
    <t>PLAN SITE PLAN</t>
  </si>
  <si>
    <t>ROAD REPAIRS</t>
  </si>
  <si>
    <t>D-991</t>
  </si>
  <si>
    <t>1K WATT WITH EMERGENCY LIGHT INTRC DIAGRAM</t>
  </si>
  <si>
    <t>POWER DISTERIBUTION FOR SIGNAL CONTROL SYSTEM</t>
  </si>
  <si>
    <t>LAYOUTS WIRING DIAGRAM</t>
  </si>
  <si>
    <t>EMERGENCY POWR ENTERANCE ASSEMBLY</t>
  </si>
  <si>
    <t>ASSEMBLY LAYOUT INSTRUCTIONS</t>
  </si>
  <si>
    <t>3 MILE FOG DETECTOR INTALL</t>
  </si>
  <si>
    <t>SAN FRANCISCO DEFENSE AREA SAN FRANCISCO 91 L</t>
  </si>
  <si>
    <t>SITE PLAN DETAIL SECTION NOTES</t>
  </si>
  <si>
    <t>D-184</t>
  </si>
  <si>
    <t>DETAIL ASSEMBLY</t>
  </si>
  <si>
    <t>D-320</t>
  </si>
  <si>
    <t>ACCESS TRAIL SLIDE CORRECTION</t>
  </si>
  <si>
    <t>M310</t>
  </si>
  <si>
    <t>FLOOR PLAN PIPING DIAGRAM</t>
  </si>
  <si>
    <t>ARANGEMENT OF EXISTING EQUIPMENT</t>
  </si>
  <si>
    <t>D-468</t>
  </si>
  <si>
    <t>PLAN FLOOR PLAN PIPING DIAGRAM</t>
  </si>
  <si>
    <t>INSTALL OF 20KW STANDBY ENGINE/GENERATOR</t>
  </si>
  <si>
    <t>SECTION ISO P &amp; ID</t>
  </si>
  <si>
    <t>INSTALL OF PIPING TO 2 SUPERTYPONS</t>
  </si>
  <si>
    <t>PANEL BOARD AND CONDUIT LAYOUT</t>
  </si>
  <si>
    <t>20KW STANDBY ENGING /GENERATOR</t>
  </si>
  <si>
    <t>INSTALL OF CROUSE HIND LAMP CHANGER</t>
  </si>
  <si>
    <t>D-626</t>
  </si>
  <si>
    <t>WIRE RUN LIST WIRING DIAGRAM</t>
  </si>
  <si>
    <t>ACMS MONITOR GROUP INTERCON LIGH HOUSE</t>
  </si>
  <si>
    <t>FOG SIGNAL SPERTYFON TA 150/255</t>
  </si>
  <si>
    <t>CONTROL AND MONITOR INTERFACE PANEL</t>
  </si>
  <si>
    <t xml:space="preserve">SITE PLAN </t>
  </si>
  <si>
    <t>GEOTECH INVESTIGATION</t>
  </si>
  <si>
    <t>D-1658</t>
  </si>
  <si>
    <t>AREA PLANS</t>
  </si>
  <si>
    <t>120V MAIN LIGHT FLASHING CONTROL</t>
  </si>
  <si>
    <t>D-565-01-M342</t>
  </si>
  <si>
    <t>SITE PLAN VICINITY MAP</t>
  </si>
  <si>
    <t>M297</t>
  </si>
  <si>
    <t>D-267</t>
  </si>
  <si>
    <t>ROAD MAINTENCES AND REPAIR</t>
  </si>
  <si>
    <t>D-1793</t>
  </si>
  <si>
    <t>4KV OVERHEAD LINES</t>
  </si>
  <si>
    <t>D-1808</t>
  </si>
  <si>
    <t>SITE ELECTRIC</t>
  </si>
  <si>
    <t>VICINIY MAP SITE ELECTRIC</t>
  </si>
  <si>
    <t>PLAN AND SECTION</t>
  </si>
  <si>
    <t>D-1532-1</t>
  </si>
  <si>
    <t>REPLACEMENT OF BASE INSULATORS</t>
  </si>
  <si>
    <t>11-O3403-A1</t>
  </si>
  <si>
    <t>11-O3403-A2</t>
  </si>
  <si>
    <t>11-O3403-A3</t>
  </si>
  <si>
    <t>11-O6404</t>
  </si>
  <si>
    <t>11-O1400</t>
  </si>
  <si>
    <t>5A</t>
  </si>
  <si>
    <t>COVER SHEET</t>
  </si>
  <si>
    <t>M196</t>
  </si>
  <si>
    <t>3711-50</t>
  </si>
  <si>
    <t>FLOOR PLAN ELEVATION SECTION</t>
  </si>
  <si>
    <t>3711-54</t>
  </si>
  <si>
    <t>3711-47</t>
  </si>
  <si>
    <t>11-O4413</t>
  </si>
  <si>
    <t>PIGEON POINT DGPS</t>
  </si>
  <si>
    <t>FLOOR PLAN ELEVATION DETAIL</t>
  </si>
  <si>
    <t>C-S-37-1</t>
  </si>
  <si>
    <t>C-250-1</t>
  </si>
  <si>
    <t>FLOOR PLAN SECTION DETAIL</t>
  </si>
  <si>
    <t>RA-500-E1</t>
  </si>
  <si>
    <t>PLAN ELEVATION SECTION DETAIL</t>
  </si>
  <si>
    <t>C-591-1</t>
  </si>
  <si>
    <t>A-464</t>
  </si>
  <si>
    <t>37711-55</t>
  </si>
  <si>
    <t xml:space="preserve">PLAN SECTION </t>
  </si>
  <si>
    <t>B-599-01</t>
  </si>
  <si>
    <t>3711-16</t>
  </si>
  <si>
    <t>3711-17</t>
  </si>
  <si>
    <t>3711-10</t>
  </si>
  <si>
    <t>18-1P-44</t>
  </si>
  <si>
    <t>3711-1</t>
  </si>
  <si>
    <t>11/25/1870</t>
  </si>
  <si>
    <t>3711-34</t>
  </si>
  <si>
    <t>18-5P-16</t>
  </si>
  <si>
    <t>D-03-3</t>
  </si>
  <si>
    <t>3711-9</t>
  </si>
  <si>
    <t>18-1P-15</t>
  </si>
  <si>
    <t>18-1P-45</t>
  </si>
  <si>
    <t>11-O4413E5</t>
  </si>
  <si>
    <t>POINT BONITA</t>
  </si>
  <si>
    <t>CONCRETE BRIDGE STRUCTURE</t>
  </si>
  <si>
    <t>SITE PLAN SOUTH</t>
  </si>
  <si>
    <t>SITE PLAN NORTH</t>
  </si>
  <si>
    <t>X- SECTION</t>
  </si>
  <si>
    <t>CONSOLE AND SWITCH BOARD ARRANGMENT</t>
  </si>
  <si>
    <t>C-124-03</t>
  </si>
  <si>
    <t>REMOTE CONTROL SYSTEM</t>
  </si>
  <si>
    <t>D-124-01</t>
  </si>
  <si>
    <t>D-124-02</t>
  </si>
  <si>
    <t>SCHEMATIC WIRE RUN LIST</t>
  </si>
  <si>
    <t>DCB-224 ROTATIC OPTIC</t>
  </si>
  <si>
    <t>D-1923-4</t>
  </si>
  <si>
    <t>DETAIL PROFILE</t>
  </si>
  <si>
    <t>GEO TECHNICAL INVESTIGATION</t>
  </si>
  <si>
    <t>D-1724-2</t>
  </si>
  <si>
    <t>PLAN PROFILE</t>
  </si>
  <si>
    <t>D-1724-1</t>
  </si>
  <si>
    <t>SUSPENSION FOOT BRIDGE FRO POINT BONITA LIGHT HOUSE</t>
  </si>
  <si>
    <t>3749-25</t>
  </si>
  <si>
    <t>POINT BONITA VTS TOWER PLATFORM</t>
  </si>
  <si>
    <t>E1</t>
  </si>
  <si>
    <t>MLC PAC SHOREMAINTENCE DETACHMENT</t>
  </si>
  <si>
    <t>POINT BONITA LIGHT STATION</t>
  </si>
  <si>
    <t>SUSPENSION BRIGDE REPAIRS</t>
  </si>
  <si>
    <t>SITE PLAN VICINITY MAP SECTION</t>
  </si>
  <si>
    <t>UNDERGROUND TANK REMOVAL</t>
  </si>
  <si>
    <t>11-88-1020</t>
  </si>
  <si>
    <t>HIGH VOLTAGE METERING AND CONTROL HOUSE</t>
  </si>
  <si>
    <t>3749-17</t>
  </si>
  <si>
    <t xml:space="preserve">PLAN ELEVATION </t>
  </si>
  <si>
    <t>LOCATION OF RADIO CONTROL</t>
  </si>
  <si>
    <t>3749-16</t>
  </si>
  <si>
    <t>RPROPOSED ALTERATIONS AND REPAIRS FOR STATION BRIDGE</t>
  </si>
  <si>
    <t>INSTALL OF 12 1/2 KBA GENERATOR</t>
  </si>
  <si>
    <t>C-SK01</t>
  </si>
  <si>
    <t>RADIO BEACON TOWER LOCATION AND FOOTING</t>
  </si>
  <si>
    <t>3749-24</t>
  </si>
  <si>
    <t>SITE PLAN TOPO</t>
  </si>
  <si>
    <t>ADDITIONAL FENCE GUARDRAIL AND GUARD POST PROTECTION</t>
  </si>
  <si>
    <t>3749-44</t>
  </si>
  <si>
    <t>NEW WATCH ROOM</t>
  </si>
  <si>
    <t>3749-37</t>
  </si>
  <si>
    <t>FLOOR PLAN PIPING</t>
  </si>
  <si>
    <t>POWER AND CONTROL VOLUMES</t>
  </si>
  <si>
    <t>RENOVATION OF LOOKOUT TOWER</t>
  </si>
  <si>
    <t>D-582-01</t>
  </si>
  <si>
    <t>D-582-02</t>
  </si>
  <si>
    <t>D-582-03</t>
  </si>
  <si>
    <t>PLAN SECTION DETAIL</t>
  </si>
  <si>
    <t>D-582-04</t>
  </si>
  <si>
    <t>D-582-05</t>
  </si>
  <si>
    <t>ELEVATION DETAIL</t>
  </si>
  <si>
    <t>C-1462</t>
  </si>
  <si>
    <t>850 GAL DIESEL FUEL TANKS</t>
  </si>
  <si>
    <t>D-1462</t>
  </si>
  <si>
    <t>PIPING PLAN ELEVATION</t>
  </si>
  <si>
    <t>FUEL TANK INSTALL</t>
  </si>
  <si>
    <t>PLAN ELEVATION ISO</t>
  </si>
  <si>
    <t>TANK FOUNDATION DETAIL</t>
  </si>
  <si>
    <t>FUEL FLOW DIAGRAM</t>
  </si>
  <si>
    <t>FUEL TANK FLOW DIAGRAM</t>
  </si>
  <si>
    <t>18-3M-29</t>
  </si>
  <si>
    <t>DETAIL</t>
  </si>
  <si>
    <t>DERRICK DETAILS</t>
  </si>
  <si>
    <t>18-3M-30</t>
  </si>
  <si>
    <t>PIPING PLAN</t>
  </si>
  <si>
    <t>18-3M-31</t>
  </si>
  <si>
    <t>18-3M-26</t>
  </si>
  <si>
    <t>DETAILS SECTION</t>
  </si>
  <si>
    <t>18-3M-27</t>
  </si>
  <si>
    <t>18-3M-18</t>
  </si>
  <si>
    <t>FLOOR PLANS/PLATES</t>
  </si>
  <si>
    <t>18-3M-19</t>
  </si>
  <si>
    <t>FRAMING PLAN</t>
  </si>
  <si>
    <t>18-3M-20</t>
  </si>
  <si>
    <t>18-3M-21</t>
  </si>
  <si>
    <t xml:space="preserve">SECTION DETAIL </t>
  </si>
  <si>
    <t>18-3M-22</t>
  </si>
  <si>
    <t>SECTION DETAIL ELEVATION</t>
  </si>
  <si>
    <t>18-3M-23</t>
  </si>
  <si>
    <t>18-3M-24</t>
  </si>
  <si>
    <t>18-3M-25</t>
  </si>
  <si>
    <t>SECTION ELEVATION DETAIL</t>
  </si>
  <si>
    <t>18-3M-13</t>
  </si>
  <si>
    <t>SECTION THROUGH PUMP ROOM A-B</t>
  </si>
  <si>
    <t>18-3M-14</t>
  </si>
  <si>
    <t>18-3M-15</t>
  </si>
  <si>
    <t>18-3M-16</t>
  </si>
  <si>
    <t>18-3M-12</t>
  </si>
  <si>
    <t>SECTION  DETAIL</t>
  </si>
  <si>
    <t>SECTION THROUGH LOWER ENTRANCE AND STAIRS</t>
  </si>
  <si>
    <t>18-3M-11</t>
  </si>
  <si>
    <t>PLAN OF LOWER ENTRANCE AND PUMP ROOM</t>
  </si>
  <si>
    <t>18-3M-10</t>
  </si>
  <si>
    <t>18-3M-09</t>
  </si>
  <si>
    <t>18-3M-08</t>
  </si>
  <si>
    <t>18-3M-07</t>
  </si>
  <si>
    <t>18-3M-06</t>
  </si>
  <si>
    <t>C-660-1</t>
  </si>
  <si>
    <t>MILE ROCK STRUCTURE BASE</t>
  </si>
  <si>
    <t>SF21-52</t>
  </si>
  <si>
    <t>INSTALL RING BOLT</t>
  </si>
  <si>
    <t>C-631-1</t>
  </si>
  <si>
    <t>LOCATION PLAN ELEVATION PLAN</t>
  </si>
  <si>
    <t>HOLE FOR PLACEMENT OF POWER CABLE</t>
  </si>
  <si>
    <t>B-1543</t>
  </si>
  <si>
    <t>S.P.C.C DIAGRAM</t>
  </si>
  <si>
    <t>D-585</t>
  </si>
  <si>
    <t>CONVERSION TO AUTOMATIC OPERATION</t>
  </si>
  <si>
    <t xml:space="preserve">PLAN ELEVATION SECTION </t>
  </si>
  <si>
    <t>CONCRETE AND STEEL PLAN</t>
  </si>
  <si>
    <t>SK-585-11X</t>
  </si>
  <si>
    <t>LIGHT BRACKET</t>
  </si>
  <si>
    <t>CONCRETE HELICOPTER LANDING LIGHT BRACKET BOLTING</t>
  </si>
  <si>
    <t>12a</t>
  </si>
  <si>
    <t>B-585-12A</t>
  </si>
  <si>
    <t>RECONSTRUCTION MATERIAL XREF SKIDWAY</t>
  </si>
  <si>
    <t>PERSPECTIVE PLAN ELEVATION</t>
  </si>
  <si>
    <t>MAIN AND EMERGENCY BATTERY BRACKETS</t>
  </si>
  <si>
    <t>C-943-2</t>
  </si>
  <si>
    <t>DETAIL PLAN</t>
  </si>
  <si>
    <t>D-140-1</t>
  </si>
  <si>
    <t>D-03-1</t>
  </si>
  <si>
    <t xml:space="preserve">ELEVATION </t>
  </si>
  <si>
    <t>ELEVATION SECTION DETAIL</t>
  </si>
  <si>
    <t>FLOOR PLAN HEATING</t>
  </si>
  <si>
    <t>3711-51</t>
  </si>
  <si>
    <t>D-419</t>
  </si>
  <si>
    <t>D-1929</t>
  </si>
  <si>
    <t>D-1915</t>
  </si>
  <si>
    <t>DETAIL ELEVATION SECTION</t>
  </si>
  <si>
    <t>D-1918</t>
  </si>
  <si>
    <t>3711-60</t>
  </si>
  <si>
    <t>TOPO/SITE PLAN</t>
  </si>
  <si>
    <t>D-841-1</t>
  </si>
  <si>
    <t>D-359</t>
  </si>
  <si>
    <t>PLAN DETAIL</t>
  </si>
  <si>
    <t>ACCESS ROAD REPAIRS</t>
  </si>
  <si>
    <t>FLOOR PLAN SECTION ELEVATION</t>
  </si>
  <si>
    <t>PLAN DETAIL ELEVATION</t>
  </si>
  <si>
    <t>DETAIL ELEVATION</t>
  </si>
  <si>
    <t>EQUIPMENT LAYOUT</t>
  </si>
  <si>
    <t>SCHEMATIC DETAIL</t>
  </si>
  <si>
    <t>D-655-1</t>
  </si>
  <si>
    <t>D-656</t>
  </si>
  <si>
    <t>D320</t>
  </si>
  <si>
    <t>GENERATOR FUEL STORAGE FACILITY</t>
  </si>
  <si>
    <t>C-764-1</t>
  </si>
  <si>
    <t>DETAILS, SECTION AND ELEVATIONS</t>
  </si>
  <si>
    <t>DAVIT MODIFY</t>
  </si>
  <si>
    <t>18-3M-5</t>
  </si>
  <si>
    <t>TOP VICINITY MAP</t>
  </si>
  <si>
    <t>TOPO MAP OF MILE ROCK</t>
  </si>
  <si>
    <t>HEILO PAD PHOTO</t>
  </si>
  <si>
    <t>18-3M-28</t>
  </si>
  <si>
    <t>WALL DETAIL</t>
  </si>
  <si>
    <t>LIGHT HOUSE CONSTRUCTION PLANS</t>
  </si>
  <si>
    <t>11-o8968</t>
  </si>
  <si>
    <t>EMERGENCY SOLOR PANEL BRACKE</t>
  </si>
  <si>
    <t>SOLAR POWER UPGRADE</t>
  </si>
  <si>
    <t>ELECTRIC DIAGRAM</t>
  </si>
  <si>
    <t>INTERCONNECTION DIAGRAM</t>
  </si>
  <si>
    <t>WIRE RUNNING LIST BILL OF MATERIALS</t>
  </si>
  <si>
    <t>TOP AND MAIN DECK LAYOUT</t>
  </si>
  <si>
    <t>D-6072</t>
  </si>
  <si>
    <t>LOCATION MAP ELEVATIONS</t>
  </si>
  <si>
    <t>SOLAR POWER CONVERSION</t>
  </si>
  <si>
    <t>PLAN SECTIONS</t>
  </si>
  <si>
    <t>ELECTRIC SCHEMATIC LAYOUT</t>
  </si>
  <si>
    <t>PLAN DETAILS ELEVATION SECTION</t>
  </si>
  <si>
    <t>SCHEMATIC PARTS LIST</t>
  </si>
  <si>
    <t>D.C. DISTRIBUTION PANEL ASSEMBLY</t>
  </si>
  <si>
    <t>FIG 3 FRAMING PLAN OF ENGIN ROOM FLOOR</t>
  </si>
  <si>
    <t>D-1832</t>
  </si>
  <si>
    <t>LOCATION PLAN ELEVATION</t>
  </si>
  <si>
    <t>MILE ROCK LIGHT HOUSE REHAB</t>
  </si>
  <si>
    <t>DECK KPLAN</t>
  </si>
  <si>
    <t>PLAN SECTION ELEVATION DETAILS</t>
  </si>
  <si>
    <t>DETAILS ELEVATION</t>
  </si>
  <si>
    <t>PLAN SECTION DETAILS</t>
  </si>
  <si>
    <t>M250</t>
  </si>
  <si>
    <t>GENERATOR ELECTRICAL</t>
  </si>
  <si>
    <t>CONTROL PANEL</t>
  </si>
  <si>
    <t>SECTION DETAIL</t>
  </si>
  <si>
    <t>D-451-06</t>
  </si>
  <si>
    <t>PLAN ELEVATION DETAIL</t>
  </si>
  <si>
    <t>EQUIPMENT AND CONDUIT LAYOUT</t>
  </si>
  <si>
    <t>D-1906</t>
  </si>
  <si>
    <t>MILE ROCK LIGHT HOUSE AND FOG SIGNAL</t>
  </si>
  <si>
    <t>PANEL LAYOUT</t>
  </si>
  <si>
    <t>PANEL LAYOUT AND WIRING DIAGRAM</t>
  </si>
  <si>
    <t>PIPING DIAGRAM NOTES</t>
  </si>
  <si>
    <t>D-1586</t>
  </si>
  <si>
    <t>PLAN DETAIL DIAGRAM</t>
  </si>
  <si>
    <t>HALON FIRE SURPRESSION SYSTEM</t>
  </si>
  <si>
    <t>D-1382</t>
  </si>
  <si>
    <t>DETAIL WIRING DIAGRAM</t>
  </si>
  <si>
    <t>FIRE SURPRESSION SYSTEM</t>
  </si>
  <si>
    <t>D-719</t>
  </si>
  <si>
    <t>EQUIPMENT LAYOUT WIRING DIAGRAM</t>
  </si>
  <si>
    <t>DETAILS</t>
  </si>
  <si>
    <t>FOG SIGNAL CONTROLS</t>
  </si>
  <si>
    <t>FLOOR PLANS</t>
  </si>
  <si>
    <t>INSTALL ELECTRIC MACHINERY AND CONTROL EQUIPMENT</t>
  </si>
  <si>
    <t>DETAIL SECTION</t>
  </si>
  <si>
    <t>INSTALL AID TO NAVIGATION EQUIPMENT</t>
  </si>
  <si>
    <t>WIRING DIAGRAM REV 2</t>
  </si>
  <si>
    <t>LAYOUT SECTION WIRING DIAGRAM</t>
  </si>
  <si>
    <t>MILE ROCKS LIGHT STATION</t>
  </si>
  <si>
    <t>ELEVATION PLAN ISO VIEW DETAIL</t>
  </si>
  <si>
    <t>WIRING DIAGRAM SCHEMATIC</t>
  </si>
  <si>
    <t>WIRING LAYOUT</t>
  </si>
  <si>
    <t>D-1487</t>
  </si>
  <si>
    <t>MODS TO MATERIAL HANDLING PLATFORM</t>
  </si>
  <si>
    <t>5202A</t>
  </si>
  <si>
    <t>INSTALL OF SAFETY NET</t>
  </si>
  <si>
    <t>D-6072-2</t>
  </si>
  <si>
    <t>SOUND SIGNAL PLATFORM</t>
  </si>
  <si>
    <t>6112-1</t>
  </si>
  <si>
    <t>HEILO PAD BEAM MOD</t>
  </si>
  <si>
    <t>11-88-1005</t>
  </si>
  <si>
    <t>LOCATION PLAN DECK PLAN DETAIL</t>
  </si>
  <si>
    <t>LIGHT STATION REHAB</t>
  </si>
  <si>
    <t>VICINTY MAP ELEVATION FLOOR PLAN</t>
  </si>
  <si>
    <t>D-898-2</t>
  </si>
  <si>
    <t>240 V, PH SEU TO MERURY VAPOR FLOOD LIGHTS</t>
  </si>
  <si>
    <t>D-898-3</t>
  </si>
  <si>
    <t>ELEVATION SECTION DETAILS</t>
  </si>
  <si>
    <t>INSTALL DESTRIBUTION FOR  400 WATT MERCURY VAPOR FLOOD LIGHTS</t>
  </si>
  <si>
    <t>D-898-5</t>
  </si>
  <si>
    <t xml:space="preserve">SECTION DETAILS </t>
  </si>
  <si>
    <t>ACCESS TO FLOOD LIGHTS ON WEST WALL</t>
  </si>
  <si>
    <t>D-898-6</t>
  </si>
  <si>
    <t>SCHEMATIC WIRING DIAGRAM</t>
  </si>
  <si>
    <t xml:space="preserve">REMOTE CONTROL OF </t>
  </si>
  <si>
    <t>D-898-7</t>
  </si>
  <si>
    <t>D-1907-1</t>
  </si>
  <si>
    <t>EXTERIOR RESTORATION</t>
  </si>
  <si>
    <t>D-1907-2</t>
  </si>
  <si>
    <t>D-1907-3</t>
  </si>
  <si>
    <t>D-M326-1</t>
  </si>
  <si>
    <t>NEW FOG SIGNAL AND SUTO START ENGINE/GENERATOR</t>
  </si>
  <si>
    <t>D-M326-2</t>
  </si>
  <si>
    <t>ELEVATION DETAILS</t>
  </si>
  <si>
    <t>ENGINE/ GENTERATOR INSTALL</t>
  </si>
  <si>
    <t>D-M326-3</t>
  </si>
  <si>
    <t>FOG SIGNAL INSTALL</t>
  </si>
  <si>
    <t>D-M326-4</t>
  </si>
  <si>
    <t>SUPERTYFON INSTALL</t>
  </si>
  <si>
    <t>D-M326-5</t>
  </si>
  <si>
    <t>LIGHT AND FOG SIGNAL CONTROLLER AND MONITORING</t>
  </si>
  <si>
    <t>D-M326-6</t>
  </si>
  <si>
    <t>D-M326-7</t>
  </si>
  <si>
    <t>LAYOUT</t>
  </si>
  <si>
    <t>A/N CONTROLLER PANEL EQUIPMENT LAYOUT</t>
  </si>
  <si>
    <t>D-M326-8</t>
  </si>
  <si>
    <t>A/N CONTROLLER PANEL AND RELAY BRACKETS LAYOUT AND CONSTRUCTION DETAILS</t>
  </si>
  <si>
    <t>D-M326-9</t>
  </si>
  <si>
    <t>ELECTRIC DISTRIBUTION EQUIPMENT ROOM</t>
  </si>
  <si>
    <t>9150-1</t>
  </si>
  <si>
    <t>VICINTY MAP WIRING DIAGRAM</t>
  </si>
  <si>
    <t>LIGHT HOUSE LAMP PROJECT</t>
  </si>
  <si>
    <t>9150-2</t>
  </si>
  <si>
    <t>9150-3</t>
  </si>
  <si>
    <t>PLAN &amp; PHOTOS</t>
  </si>
  <si>
    <t>LIGHT HOUSE SOLAR PROJECT</t>
  </si>
  <si>
    <t>DETAILS SECTION ELEVATION</t>
  </si>
  <si>
    <t>SF-2-45</t>
  </si>
  <si>
    <t>PLAN ELEVATION SKETCH</t>
  </si>
  <si>
    <t>OVERHEAD POWER LINES</t>
  </si>
  <si>
    <t>B-1616-1</t>
  </si>
  <si>
    <t>LO MAP PLAN ELEVATION</t>
  </si>
  <si>
    <t>FENCE ADDITIONS AND DOOR REPLACEMENT</t>
  </si>
  <si>
    <t>SF-2-49</t>
  </si>
  <si>
    <t>POWER AND WATER LINE LOCATION</t>
  </si>
  <si>
    <t>B-209-1</t>
  </si>
  <si>
    <t>REORIENTATION OF FOG SIGNAL</t>
  </si>
  <si>
    <t>CM107-1</t>
  </si>
  <si>
    <t>SCHEMATIC DIAGRAM</t>
  </si>
  <si>
    <t>SCHEMATIC DIAGRAM CONTROL MONITOR LINK</t>
  </si>
  <si>
    <t>18-IL-7</t>
  </si>
  <si>
    <t>ELEVATION PLAN</t>
  </si>
  <si>
    <t>FOG SIGNAL STA LIME POINT</t>
  </si>
  <si>
    <t>18-IL-4</t>
  </si>
  <si>
    <t>PLAN SECTION ELEVATION</t>
  </si>
  <si>
    <t>FOG SINGAL STA LIME POINT</t>
  </si>
  <si>
    <t>11-88-1010</t>
  </si>
  <si>
    <t>VICINTY MAP SITE PLAN ELEVATION</t>
  </si>
  <si>
    <t xml:space="preserve">REHAB AND MAINTENCE </t>
  </si>
  <si>
    <t>SCE DETAILS</t>
  </si>
  <si>
    <t>REHAB AND MAINTENCE</t>
  </si>
  <si>
    <t>TRACING OF LIME POINT</t>
  </si>
  <si>
    <t>18-IL-2</t>
  </si>
  <si>
    <t>SECTON OF ROCK AND PROPOSED FOG SIGNAL BUILDINGS</t>
  </si>
  <si>
    <t>D-132-02</t>
  </si>
  <si>
    <t>REMOTE CONTROL SYSTEM PANEL WIRING DIAGRAM</t>
  </si>
  <si>
    <t>MILE ROCK LIGHT HOUSE</t>
  </si>
  <si>
    <t>B-15431A</t>
  </si>
  <si>
    <t>ISO DETAIL PIPING PLAN</t>
  </si>
  <si>
    <t>torn bottom center&amp;edges</t>
  </si>
  <si>
    <t>11/30/1880</t>
  </si>
  <si>
    <t>Ground Plan</t>
  </si>
  <si>
    <t>TRAIL-QTRS TO DEPOT</t>
  </si>
  <si>
    <t>28 x 44</t>
  </si>
  <si>
    <t>frayed edges</t>
  </si>
  <si>
    <t>torn on bottom</t>
  </si>
  <si>
    <t>torn on seems and edges</t>
  </si>
  <si>
    <t>copy of damaged original</t>
  </si>
  <si>
    <t>bad, torn on all seems</t>
  </si>
  <si>
    <t>tear on center seem</t>
  </si>
  <si>
    <t>APPROVAL DATE</t>
  </si>
  <si>
    <t>LIME POINT</t>
  </si>
  <si>
    <t>SECTION &amp; ELEVATION</t>
  </si>
  <si>
    <t>PROPOSED STREAM GOG SIGNAL FOR LIME POINT</t>
  </si>
  <si>
    <t>BOUNDARY MAP</t>
  </si>
  <si>
    <t>COAST GUARD BOUNDARY</t>
  </si>
  <si>
    <t>D-1522-1</t>
  </si>
  <si>
    <t>VICINTY MAP SITE DETAILS</t>
  </si>
  <si>
    <t>REPLACEMENT AND REPAIR OF POLES, GUYS AND INSULATORS</t>
  </si>
  <si>
    <t>D-1522-2</t>
  </si>
  <si>
    <t>D-M116-1</t>
  </si>
  <si>
    <t>PLAN DETAILS ELEVATION NOTES</t>
  </si>
  <si>
    <t>EMERGENCY FOG SIGNAL INSTALL</t>
  </si>
  <si>
    <t>D-04-7</t>
  </si>
  <si>
    <t>PLAN SCOTEM LAYOUT NOTES</t>
  </si>
  <si>
    <t>CONVERSION TO UNAMANNED OPERATION</t>
  </si>
  <si>
    <t>B-132-03</t>
  </si>
  <si>
    <t>ELEVATION ISO</t>
  </si>
  <si>
    <t>REMOVE CONTROL OP CONSOLE ARRANGEMENT</t>
  </si>
  <si>
    <t>D-1931-3</t>
  </si>
  <si>
    <t>CONTROL VOLUME ELEVATION</t>
  </si>
  <si>
    <t>D-1931-4</t>
  </si>
  <si>
    <t>POWER VOLUME ELEVATION</t>
  </si>
  <si>
    <t>D-1931-5</t>
  </si>
  <si>
    <t xml:space="preserve">DETAILS </t>
  </si>
  <si>
    <t>INSTALL DETAIL</t>
  </si>
  <si>
    <t>D-1931-6</t>
  </si>
  <si>
    <t>PANEL DIAGRAM</t>
  </si>
  <si>
    <t>AV- CONTROLL SENSOR</t>
  </si>
  <si>
    <t>6A</t>
  </si>
  <si>
    <t>D-1931-6A</t>
  </si>
  <si>
    <t>SCHEMATIC AND WIRING DIAGRAM</t>
  </si>
  <si>
    <t>AC POWER DISTTIBUTION</t>
  </si>
  <si>
    <t>D-1931-7</t>
  </si>
  <si>
    <t>INTERCONNECT DIAGRAM</t>
  </si>
  <si>
    <t>STANDBY POWER VOL ENGINE/GEN SYS</t>
  </si>
  <si>
    <t>D-1931-8</t>
  </si>
  <si>
    <t>AV CONTROLLER</t>
  </si>
  <si>
    <t>D-1931-9</t>
  </si>
  <si>
    <t>HALON FIRE SURPRESSION</t>
  </si>
  <si>
    <t>D-1931-10</t>
  </si>
  <si>
    <t>LAYOUT DIAGRAM</t>
  </si>
  <si>
    <t>CONTROL AND MONTITOR INTERFACE PANEL</t>
  </si>
  <si>
    <t>D-1931-11</t>
  </si>
  <si>
    <t>CONTROL NTG INTERFACE</t>
  </si>
  <si>
    <t>D-1931-12</t>
  </si>
  <si>
    <t>FOG SIGNAL SUPERTY FON</t>
  </si>
  <si>
    <t>D-1931-13</t>
  </si>
  <si>
    <t>CONNECTION DIAGRAM</t>
  </si>
  <si>
    <t>AUDIO VISUAL CONTROLER</t>
  </si>
  <si>
    <t>D-1931-14</t>
  </si>
  <si>
    <t>TROUBLE SHOOTING DIAGRAM</t>
  </si>
  <si>
    <t>DEB-10 ROTATION OPTIC</t>
  </si>
  <si>
    <t>D-M6-1</t>
  </si>
  <si>
    <t>AREA PLAN ELEVATION SECTION</t>
  </si>
  <si>
    <t>ELG-300/02</t>
  </si>
  <si>
    <t>D-M6-2</t>
  </si>
  <si>
    <t>D-M6-3</t>
  </si>
  <si>
    <t xml:space="preserve">SCHEMATIC </t>
  </si>
  <si>
    <t>D-324-1</t>
  </si>
  <si>
    <t>PLAN ELEVATION SECTION DETAILS</t>
  </si>
  <si>
    <t>RELOCATION OF ELG-520 ELECT OSCIILLATOR AND FOG SIGNALS</t>
  </si>
  <si>
    <t>D-04-2</t>
  </si>
  <si>
    <t>PLAN ELEVATION DETAILS</t>
  </si>
  <si>
    <t>OSCILLATOR SOUND WALL</t>
  </si>
  <si>
    <t>D-04-3</t>
  </si>
  <si>
    <t>FOG SIGNAL MOUNTING PLATFORM</t>
  </si>
  <si>
    <t>D-04-4</t>
  </si>
  <si>
    <t>WIRING DIAGRAM ELEVATION</t>
  </si>
  <si>
    <t>ELECTRIDAL ALTERATIONS</t>
  </si>
  <si>
    <t>D-04-5</t>
  </si>
  <si>
    <t>SCHEMATIC</t>
  </si>
  <si>
    <t>D-04-6</t>
  </si>
  <si>
    <t>LOCATION AND WIRING DIAGRAM</t>
  </si>
  <si>
    <t>3540-61</t>
  </si>
  <si>
    <t>LAMP RETRO AND ACMS INSTALL</t>
  </si>
  <si>
    <t>8859-1</t>
  </si>
  <si>
    <t>LIGHT TOWER REHABILITATION</t>
  </si>
  <si>
    <t>8041-1D</t>
  </si>
  <si>
    <t>PARTIAL PLOT PLAN</t>
  </si>
  <si>
    <t>D-733-01-0</t>
  </si>
  <si>
    <t>INSTALL OF RADIO BEACON</t>
  </si>
  <si>
    <t>D-1489-1</t>
  </si>
  <si>
    <t>D-1489-2</t>
  </si>
  <si>
    <t>SERVICE ENTRANCE INSTALL</t>
  </si>
  <si>
    <t>D-1489-3</t>
  </si>
  <si>
    <t>24" ROTATING BEACON AND 300MM LANTERN</t>
  </si>
  <si>
    <t>D-1489-4</t>
  </si>
  <si>
    <t>D-1489-5</t>
  </si>
  <si>
    <t>DBC DRUM ROTATING BEACON AND BAIT CHARGER</t>
  </si>
  <si>
    <t>D-1489-6</t>
  </si>
  <si>
    <t>DBL DRUM BEACON INSTALLATION</t>
  </si>
  <si>
    <t>D-1489-7</t>
  </si>
  <si>
    <t>PIEDRAS BLANCAS LIGHT STA ROAD-1952</t>
  </si>
  <si>
    <t>PLANS SECTION DETACH</t>
  </si>
  <si>
    <t>FLOOR PLANS AND LANDINGS</t>
  </si>
  <si>
    <t>PLANS AND SECTION</t>
  </si>
  <si>
    <t>SITE PLAN ELEVATION</t>
  </si>
  <si>
    <t>ELEVATION DIAGRAM</t>
  </si>
  <si>
    <t>FLOOR PLAN SECTION</t>
  </si>
  <si>
    <t>SURVEY</t>
  </si>
  <si>
    <t>SITE PLAN DETACH</t>
  </si>
  <si>
    <t>FIELD SKETCH PLOT PLAN</t>
  </si>
  <si>
    <t>SURVEYQ</t>
  </si>
  <si>
    <t>ASSEMBLY DETACH</t>
  </si>
  <si>
    <t>WALL AND PORCH DETACH</t>
  </si>
  <si>
    <t>SCHEDULE SECTION DETACH ELEVATION</t>
  </si>
  <si>
    <t>FLOOR PLAN - MECHANIC</t>
  </si>
  <si>
    <t>PLANS DETACH</t>
  </si>
  <si>
    <t>SECTION DETACH ELEVATION</t>
  </si>
  <si>
    <t>SITE/SURVEY</t>
  </si>
  <si>
    <t xml:space="preserve">SITE/SURVEY </t>
  </si>
  <si>
    <t>FINISH GRADE PROFILE OR "A" ROAD</t>
  </si>
  <si>
    <t>FABRICATION DETACH</t>
  </si>
  <si>
    <t>SURVEY/SITE</t>
  </si>
  <si>
    <t>FLOOR PLAN PLUMBING</t>
  </si>
  <si>
    <t>FLOOR PLAN ELECTRIC</t>
  </si>
  <si>
    <t>FLOOR PLAN SITE PLAN</t>
  </si>
  <si>
    <t>SECTION ELECTRIC DIAGRAM</t>
  </si>
  <si>
    <t>SCHEM.</t>
  </si>
  <si>
    <t>FLOOR PLAN NOTES</t>
  </si>
  <si>
    <t>FLOOR PLAN SCHEMATIC</t>
  </si>
  <si>
    <t>PLOT PLAN DETACH</t>
  </si>
  <si>
    <t>LOC MAP VIC MAP SECTION DETACH</t>
  </si>
  <si>
    <t>ELECTRIC PLANS DETACH</t>
  </si>
  <si>
    <t>TOPO -BOUNDARIES-ACCESS ROADS</t>
  </si>
  <si>
    <t>PLAN SECTION ELEVATION DETACH</t>
  </si>
  <si>
    <t>ASSEMBLY SECTION</t>
  </si>
  <si>
    <t>SECTION DETACH WIRING DIAGRAM</t>
  </si>
  <si>
    <t>SITE UTILITY PLAN - ELECTRIC</t>
  </si>
  <si>
    <t>PLAN ELEVATION SCHEM</t>
  </si>
  <si>
    <t>FLOOR PLAN ELEVATION WIRING DIAGRAM</t>
  </si>
  <si>
    <t>VIC AND LOCATION MAP ELEVATION</t>
  </si>
  <si>
    <t>LOC PLAN SECTION DETACH</t>
  </si>
  <si>
    <t>SEC. UTILITY BOM.</t>
  </si>
  <si>
    <t>DETACH B.O.M.</t>
  </si>
  <si>
    <t>SCHEM. DIAGRAM AND CONTROLS</t>
  </si>
  <si>
    <t>PIEDRAS BLANCAS LT</t>
  </si>
  <si>
    <t>creased right side</t>
  </si>
  <si>
    <t>Map of Piedras Blanca 1P</t>
  </si>
  <si>
    <t>18-3P-24</t>
  </si>
  <si>
    <t>First Order LH Piedras Blancas</t>
  </si>
  <si>
    <t>18-3P-44</t>
  </si>
  <si>
    <t>18-3P-34</t>
  </si>
  <si>
    <t>copy- mirror text</t>
  </si>
  <si>
    <t>torn uppr right corner</t>
  </si>
  <si>
    <t>edges badly worn, tearing</t>
  </si>
  <si>
    <t>New Domestic Water Line</t>
  </si>
  <si>
    <t>D2734</t>
  </si>
  <si>
    <t>D512-1</t>
  </si>
  <si>
    <t>old water damage</t>
  </si>
  <si>
    <t>FOG SIC INSTALL GENERAL ARRANGEMENT</t>
  </si>
  <si>
    <t>C-06-1-0</t>
  </si>
  <si>
    <t>NEW QUARTERS PLOT PLAN</t>
  </si>
  <si>
    <t>C-07-1-0</t>
  </si>
  <si>
    <t>ACCESS ROADS METAL SIGUS AND MARKERS</t>
  </si>
  <si>
    <t>T-06-1</t>
  </si>
  <si>
    <t>ROOF HATCH</t>
  </si>
  <si>
    <t>A-SK-01</t>
  </si>
  <si>
    <t>WIRING FOR FOG SIG BUILDING</t>
  </si>
  <si>
    <t>3540-69</t>
  </si>
  <si>
    <t>BAIT RACK</t>
  </si>
  <si>
    <t>3540-56</t>
  </si>
  <si>
    <t>ADDITIONAL CHASES IN FLOOR OF FOG SIG BUILDING</t>
  </si>
  <si>
    <t>3540-23</t>
  </si>
  <si>
    <t>AUX WATER SUPPLY LINE</t>
  </si>
  <si>
    <t>FOG SIG BUILDING MACHINERY LAYOUT</t>
  </si>
  <si>
    <t>C-08-01</t>
  </si>
  <si>
    <t>FUEL OIL HOUSE</t>
  </si>
  <si>
    <t>3540-59</t>
  </si>
  <si>
    <t>RECORD OF SURVEY</t>
  </si>
  <si>
    <t>C-1611-1</t>
  </si>
  <si>
    <t>LAYOUT OF FIRELINES</t>
  </si>
  <si>
    <t>LAUNDRY ADDITIONS</t>
  </si>
  <si>
    <t>3540-11</t>
  </si>
  <si>
    <t>FIELD PLAN</t>
  </si>
  <si>
    <t>RELIEF KEEPER QUARTERS</t>
  </si>
  <si>
    <t>A-466-1</t>
  </si>
  <si>
    <t>MAP OF PIEDRAS BLANCA POINT PROPOSED SDITE FOR L.H.</t>
  </si>
  <si>
    <t>REPAIRS TO FUEL OIL HOUSE</t>
  </si>
  <si>
    <t>3540-3 7</t>
  </si>
  <si>
    <t>NEW TANK AND PUMP HOUSE INSTALL</t>
  </si>
  <si>
    <t>L.S. CATTLEGUARD</t>
  </si>
  <si>
    <t>B-215-1</t>
  </si>
  <si>
    <t>AIR COMPRESSOR GENERAL ARRANGEMENT</t>
  </si>
  <si>
    <t>3540-65</t>
  </si>
  <si>
    <t>A DUPLEX</t>
  </si>
  <si>
    <t>D-1405-5</t>
  </si>
  <si>
    <t>D-1405-6</t>
  </si>
  <si>
    <t>FAMILY QUARTERS 4 BEDROOM</t>
  </si>
  <si>
    <t>107223A</t>
  </si>
  <si>
    <t>107229B</t>
  </si>
  <si>
    <t>107221A</t>
  </si>
  <si>
    <t>FAMILY QUARTERS 3 BEDROOM</t>
  </si>
  <si>
    <t>107219B</t>
  </si>
  <si>
    <t>107213A</t>
  </si>
  <si>
    <t>PIEDRAS BLANCAS, L.S.</t>
  </si>
  <si>
    <t>PIEDRAS BLANCAS  L.S. SPRING AREA</t>
  </si>
  <si>
    <t>PIEDRAS BLANCAS LIGHT STATION</t>
  </si>
  <si>
    <t>ACCESS ROAD "A"</t>
  </si>
  <si>
    <t>HEATER MTC DETACH FOR PE-208-B-UMIT</t>
  </si>
  <si>
    <t>B-STD-11-114-1</t>
  </si>
  <si>
    <t>FIRST ORDER L.H. PIEDRAS BLANCAS PLATE 1</t>
  </si>
  <si>
    <t>MERCURY FLOAT DETAILS</t>
  </si>
  <si>
    <t>MAP OF POINT PIEDRA BLANCA RESERVATION</t>
  </si>
  <si>
    <t>ELECTRIFICATION AND FOG SIG INSTALL</t>
  </si>
  <si>
    <t>3540-40</t>
  </si>
  <si>
    <t>COMMERCIAL ELECTRIC POWER AND STANDBY EQUIPMENT</t>
  </si>
  <si>
    <t xml:space="preserve"> PIEDRAS BLANCAS PARTIAL SURVEY - 1873</t>
  </si>
  <si>
    <t>FOG SIC BLDG POWER DISTR. SYS</t>
  </si>
  <si>
    <t>D-08-02</t>
  </si>
  <si>
    <t>NEW DOMESTIC WATER LINE</t>
  </si>
  <si>
    <t>D-509-1</t>
  </si>
  <si>
    <t>SHIELD FOR MAIN LIGHT TOWER</t>
  </si>
  <si>
    <t>D-287-02</t>
  </si>
  <si>
    <t>INSTALL OF 140" LIGHT SHIELD</t>
  </si>
  <si>
    <t>D-287-01</t>
  </si>
  <si>
    <t>LIGHTHOUSE REHABILITATION</t>
  </si>
  <si>
    <t>5897-A1</t>
  </si>
  <si>
    <t>8897-E1</t>
  </si>
  <si>
    <t>STD SEPTIC TANKS AND DETACH</t>
  </si>
  <si>
    <t>D-329-01-1</t>
  </si>
  <si>
    <t>PLOT PLAN</t>
  </si>
  <si>
    <t>E-329-02</t>
  </si>
  <si>
    <t>NEW GARAGE DOORS</t>
  </si>
  <si>
    <t>C-377-01</t>
  </si>
  <si>
    <t>20,000 GAL REDWOOD TANK FOUNDATION</t>
  </si>
  <si>
    <t>LENS DRIVE MECHANISM</t>
  </si>
  <si>
    <t>3540-106</t>
  </si>
  <si>
    <t>COMMERCIAL POWER SERVICE RELOCATION</t>
  </si>
  <si>
    <t>D-1493-1</t>
  </si>
  <si>
    <t>PLOT OF PIEDRAS BLANCAS</t>
  </si>
  <si>
    <t>18-5P-14</t>
  </si>
  <si>
    <t>add</t>
  </si>
  <si>
    <t>3638-15</t>
  </si>
  <si>
    <t>Plot Plan N.D.</t>
  </si>
  <si>
    <t>2 staples</t>
  </si>
  <si>
    <t>creasing</t>
  </si>
  <si>
    <t>stuck to F-161-01</t>
  </si>
  <si>
    <t>tears and tape (lots)</t>
  </si>
  <si>
    <t>tears</t>
  </si>
  <si>
    <t>Point Sur Light Station</t>
  </si>
  <si>
    <t>Buildings Surveyed</t>
  </si>
  <si>
    <t>surveyed 1894, print 1899</t>
  </si>
  <si>
    <t>3618-2</t>
  </si>
  <si>
    <t>3618-52</t>
  </si>
  <si>
    <t>taped-on graphic</t>
  </si>
  <si>
    <t>Lt. Stand &amp; El. Details</t>
  </si>
  <si>
    <t>D1793-E1</t>
  </si>
  <si>
    <t>tears and tape -  lots</t>
  </si>
  <si>
    <t>`</t>
  </si>
  <si>
    <t xml:space="preserve">tear </t>
  </si>
  <si>
    <t>tear</t>
  </si>
  <si>
    <t>water stain</t>
  </si>
  <si>
    <t>tear, tape, creasing</t>
  </si>
  <si>
    <t>tears and tape - lots</t>
  </si>
  <si>
    <t>tears with tape</t>
  </si>
  <si>
    <t>curling top edge</t>
  </si>
  <si>
    <t>small edge tear and tape and curling edges</t>
  </si>
  <si>
    <t>small edge tears and tape</t>
  </si>
  <si>
    <t>taped top left corner</t>
  </si>
  <si>
    <t>edges curled and crushed but not too badly</t>
  </si>
  <si>
    <t>creased on middle fold</t>
  </si>
  <si>
    <t>corner torn off</t>
  </si>
  <si>
    <t>1st Order lighthouse or similar see drawing</t>
  </si>
  <si>
    <t>18-1c-29</t>
  </si>
  <si>
    <t>Lens drive guard</t>
  </si>
  <si>
    <t>858M</t>
  </si>
  <si>
    <t>torn bottom edge</t>
  </si>
  <si>
    <t>E1IST 6</t>
  </si>
  <si>
    <t>Inde1 Plot Plan Sections</t>
  </si>
  <si>
    <t>E1t. Rehab &amp; Replacement Of Storm Panes</t>
  </si>
  <si>
    <t>tears and tape, missing corner</t>
  </si>
  <si>
    <t>tears and tape - lots, creasing</t>
  </si>
  <si>
    <t>creasing and tape</t>
  </si>
  <si>
    <t>tape and missing pieces</t>
  </si>
  <si>
    <t>damage with missing content, glued to backing sheet</t>
  </si>
  <si>
    <t>FIRE SUPPRESSION SYS.</t>
  </si>
  <si>
    <t>D-08-1</t>
  </si>
  <si>
    <t>corner holes and tape</t>
  </si>
  <si>
    <t>mirror reverse image</t>
  </si>
  <si>
    <t>FIRST ORDER L.J. FOR PIEDRAS BLANCES LT</t>
  </si>
  <si>
    <t>18-3P-26</t>
  </si>
  <si>
    <t>18-3P-25</t>
  </si>
  <si>
    <t>18-3P-27</t>
  </si>
  <si>
    <t>18-3P-28</t>
  </si>
  <si>
    <t>18-3P-29</t>
  </si>
  <si>
    <t>18-3P-30</t>
  </si>
  <si>
    <t>18-3P-31</t>
  </si>
  <si>
    <t>18-3P-32</t>
  </si>
  <si>
    <t>18-3P-33</t>
  </si>
  <si>
    <t>18-3P-35</t>
  </si>
  <si>
    <t>18-3P-36</t>
  </si>
  <si>
    <t>18-3P-37</t>
  </si>
  <si>
    <t>18-3P-38</t>
  </si>
  <si>
    <t>18-3P-39</t>
  </si>
  <si>
    <t>18-3P-40</t>
  </si>
  <si>
    <t>18-3P-41</t>
  </si>
  <si>
    <t>18-3P-42</t>
  </si>
  <si>
    <t>18-3P-43</t>
  </si>
  <si>
    <t>MERCURY FLOAT</t>
  </si>
  <si>
    <t>3540-15</t>
  </si>
  <si>
    <t>MERCURY FLOAT DETACH</t>
  </si>
  <si>
    <t>3540-15b</t>
  </si>
  <si>
    <t>3540-15A</t>
  </si>
  <si>
    <t>SPINDLE AND CHARIOT WHEEL</t>
  </si>
  <si>
    <t>PART MAP OF RESERVATION</t>
  </si>
  <si>
    <t>3540-58</t>
  </si>
  <si>
    <t>BAIT RACKS FOR PE-207-B UNIT</t>
  </si>
  <si>
    <t>B-SID-8-/-1</t>
  </si>
  <si>
    <t>TOPO MAP</t>
  </si>
  <si>
    <t>ETHER STARTING INSTALL FOR PE-207-B</t>
  </si>
  <si>
    <t>B-SID-13-114-1</t>
  </si>
  <si>
    <t>FOC SIC. INSTALL BRACKET DETACH</t>
  </si>
  <si>
    <t>C-06-2-0</t>
  </si>
  <si>
    <t>REDWOOD WINDBREAK FENCE</t>
  </si>
  <si>
    <t>B-281-1</t>
  </si>
  <si>
    <t>ACCESS ROAD TO TIE STATE HWY 1</t>
  </si>
  <si>
    <t>A-151-1</t>
  </si>
  <si>
    <t>PRESSURE TANK FOR WATER SYS</t>
  </si>
  <si>
    <t>3540-66</t>
  </si>
  <si>
    <t>A5</t>
  </si>
  <si>
    <t>PROPOSED ARRANGEMENT OF Y.B. L.H. DEPOT</t>
  </si>
  <si>
    <t>A4.3</t>
  </si>
  <si>
    <t>SITE LAYOUT SKETCH B</t>
  </si>
  <si>
    <t>Y.B. L.H. DEPOT</t>
  </si>
  <si>
    <t>A4.2</t>
  </si>
  <si>
    <t>SITE LAYOUT SKETCH A</t>
  </si>
  <si>
    <t>A4.1</t>
  </si>
  <si>
    <t>SITE LAYOUT SKETCH C</t>
  </si>
  <si>
    <t>SURVEY SITE</t>
  </si>
  <si>
    <t>Y.B.I.</t>
  </si>
  <si>
    <t>PLAN FOR WHARF Y.B.I.</t>
  </si>
  <si>
    <t>12/15/1873</t>
  </si>
  <si>
    <t>PLAN  ELEVATION</t>
  </si>
  <si>
    <t>SKETCH OF DERRICK FOR Y.B.I.</t>
  </si>
  <si>
    <t>SECTION PLAN</t>
  </si>
  <si>
    <t>BUOY SKIDS FOR Y.B.I.</t>
  </si>
  <si>
    <t>12/25/1872</t>
  </si>
  <si>
    <t>PLAN</t>
  </si>
  <si>
    <t>FOC. SIC. HOUSE Y.B.I.</t>
  </si>
  <si>
    <t>10/21/1875</t>
  </si>
  <si>
    <t>A4.0</t>
  </si>
  <si>
    <t>SITE/SURVEY/TOPO</t>
  </si>
  <si>
    <t>Y.B.I. L. STA.</t>
  </si>
  <si>
    <t>PLAT/SITE MAP</t>
  </si>
  <si>
    <t>PLAT MAP Y.B.I.</t>
  </si>
  <si>
    <t>SEC. ELEVATION</t>
  </si>
  <si>
    <t>PROPOSED BUOY DEPOT GOAT ISC</t>
  </si>
  <si>
    <t>PLAN ELEVATION SECTION</t>
  </si>
  <si>
    <t>PROPOSED IMPROVEMENTS TO Y.B.I. FOC. SIG. SHED</t>
  </si>
  <si>
    <t>9153-2</t>
  </si>
  <si>
    <t>WIRING DIAG.</t>
  </si>
  <si>
    <t>LAMP RETRO FIT</t>
  </si>
  <si>
    <t>9153-1</t>
  </si>
  <si>
    <t>LOC PLAN 1ST &amp; 2ND FLOOR PLAN</t>
  </si>
  <si>
    <t>CIRCUIT DIAG.</t>
  </si>
  <si>
    <t>Y.B.I. FLASHED OPTIC</t>
  </si>
  <si>
    <t>PLAN ELEV. SEC. LOC PLAN</t>
  </si>
  <si>
    <t>CATWALK RENOVATION AT YBI LIGHT.</t>
  </si>
  <si>
    <t>BLOCK DIAG.</t>
  </si>
  <si>
    <t>YBI LIGHT.</t>
  </si>
  <si>
    <t>PLAN ELEV. SCHEDULE PANELS</t>
  </si>
  <si>
    <t>DET.</t>
  </si>
  <si>
    <t>M-01-1-0</t>
  </si>
  <si>
    <t>LOCMAN CIRCUIT DIG</t>
  </si>
  <si>
    <t>Y.B. LIGHT</t>
  </si>
  <si>
    <t>D-01-2-0</t>
  </si>
  <si>
    <t>LOC MAP SITE PLAN</t>
  </si>
  <si>
    <t>POWER CABLES</t>
  </si>
  <si>
    <t>PLAN ELEV. SEC.</t>
  </si>
  <si>
    <t>PWR SWITCHBOARD</t>
  </si>
  <si>
    <t>PLAN SEC DET.</t>
  </si>
  <si>
    <t>EXTENSION OF WHARF AT NORTH END</t>
  </si>
  <si>
    <t>PLAN ELEV/EC</t>
  </si>
  <si>
    <t>REPAIRS ALTS &amp; ADDITIONS TO WHARF</t>
  </si>
  <si>
    <t>PLAN ELEV. DET. SEC</t>
  </si>
  <si>
    <t>POWERHOUSE</t>
  </si>
  <si>
    <t>SITE TPOP</t>
  </si>
  <si>
    <t>WHARF</t>
  </si>
  <si>
    <t>SITE TOPO</t>
  </si>
  <si>
    <t>BUOY DEPOT</t>
  </si>
  <si>
    <t>TOPO SURVEY</t>
  </si>
  <si>
    <t>PORTION OF Y.B.I.</t>
  </si>
  <si>
    <t>PLAN ELEVATIO</t>
  </si>
  <si>
    <t>STEAM FOG S.G.</t>
  </si>
  <si>
    <t>SEC. DET.</t>
  </si>
  <si>
    <t>FLOOR PLAN SEC. ELEV.</t>
  </si>
  <si>
    <t>PROPOSED BUOY DEPOT</t>
  </si>
  <si>
    <t xml:space="preserve">PLAN ELEVATIO </t>
  </si>
  <si>
    <t>BEACON FOR Y.B.I.</t>
  </si>
  <si>
    <t>8915-1</t>
  </si>
  <si>
    <t>ACM LAMP PETROFIT</t>
  </si>
  <si>
    <t>ELEVATION DETACH SECTION</t>
  </si>
  <si>
    <t>AIR RECEIVER</t>
  </si>
  <si>
    <t>FLOOR PLAN</t>
  </si>
  <si>
    <t>PLAN DETACH</t>
  </si>
  <si>
    <t>REROOFING</t>
  </si>
  <si>
    <t>PLAN DETACH SECTION</t>
  </si>
  <si>
    <t>FLOOR PLAN ELEVATION</t>
  </si>
  <si>
    <t>LAMP RETROFIT</t>
  </si>
  <si>
    <t>WIRE RUN LIST</t>
  </si>
  <si>
    <t>TOPO</t>
  </si>
  <si>
    <t>A/N CONTROL PANEL</t>
  </si>
  <si>
    <t>PLAN SECTION WIRING DIAGRAM</t>
  </si>
  <si>
    <t>PLAN SECTION DETACH ELEVATION</t>
  </si>
  <si>
    <t>D-02-1-0</t>
  </si>
  <si>
    <t>ELEVATION SECTION</t>
  </si>
  <si>
    <t>PLAN SEC. DET.</t>
  </si>
  <si>
    <t>some tears</t>
  </si>
  <si>
    <t>tape</t>
  </si>
  <si>
    <t>18-5P-10</t>
  </si>
  <si>
    <t>18-5P-11</t>
  </si>
  <si>
    <t>18-5P-12</t>
  </si>
  <si>
    <t>Keepers Quarters "C" And "D"</t>
  </si>
  <si>
    <t>Water Line Oct 1964</t>
  </si>
  <si>
    <t>Det Elev</t>
  </si>
  <si>
    <t>Topo Survey Of Lands Of Port San Luis Trans. Co</t>
  </si>
  <si>
    <t>S-SF-35</t>
  </si>
  <si>
    <t>9 (18-22-46)</t>
  </si>
  <si>
    <t>PLATE 9</t>
  </si>
  <si>
    <t>tears and tape</t>
  </si>
  <si>
    <t>tear and tape</t>
  </si>
  <si>
    <t>torn</t>
  </si>
  <si>
    <t>small tears</t>
  </si>
  <si>
    <t>creased</t>
  </si>
  <si>
    <t>torn edges</t>
  </si>
  <si>
    <t>torn and taped</t>
  </si>
  <si>
    <t>Light Structure Details</t>
  </si>
  <si>
    <t>Misc. Hardware Details</t>
  </si>
  <si>
    <t>Generator Room</t>
  </si>
  <si>
    <t>742-S</t>
  </si>
  <si>
    <t>oversized</t>
  </si>
  <si>
    <t>edges torn</t>
  </si>
  <si>
    <t>1474-S</t>
  </si>
  <si>
    <t>Grading &amp; Scope Repair   not 1974-S</t>
  </si>
  <si>
    <t>tear and tape blue print</t>
  </si>
  <si>
    <t xml:space="preserve"> </t>
  </si>
  <si>
    <t>ELEVATION</t>
  </si>
  <si>
    <t>WIRING DIAGRAM</t>
  </si>
  <si>
    <t>LIGHTHOUSE</t>
  </si>
  <si>
    <t>SECTIONS</t>
  </si>
  <si>
    <t>SECTION ELEVATION</t>
  </si>
  <si>
    <t>FOUNDATION PLAN</t>
  </si>
  <si>
    <t>ELEVATION SECTION DETACH</t>
  </si>
  <si>
    <t>PLAN SECTION DETACH</t>
  </si>
  <si>
    <t>PLAN ELEVATION DETACH</t>
  </si>
  <si>
    <t>ELEVATION DETACH</t>
  </si>
  <si>
    <t>PLAN SECTION ISO</t>
  </si>
  <si>
    <t>FOG DETECTOR INSTALL</t>
  </si>
  <si>
    <t>DETACH</t>
  </si>
  <si>
    <t>PLANS</t>
  </si>
  <si>
    <t>ISO PIPING PLAN</t>
  </si>
  <si>
    <t>SCHEM</t>
  </si>
  <si>
    <t>PROPOSED SUBMARINE CABLE</t>
  </si>
  <si>
    <t>SITE SURVEY MAP</t>
  </si>
  <si>
    <t>SURVEY SITE MAP</t>
  </si>
  <si>
    <t>DETACH SECTION</t>
  </si>
  <si>
    <t>SECTION DETACH</t>
  </si>
  <si>
    <t>SITE PLAN VIC MAP</t>
  </si>
  <si>
    <t>TOPO SITE PLAN</t>
  </si>
  <si>
    <t>SANTA CRUZ LIGHT STATION</t>
  </si>
  <si>
    <t>3657-12</t>
  </si>
  <si>
    <t>SITE MAP</t>
  </si>
  <si>
    <t>D-01-0</t>
  </si>
  <si>
    <t>SITE PLAN ELEVATION DETACH</t>
  </si>
  <si>
    <t>INSTALL OF DCB-10 ROTATING BEACON</t>
  </si>
  <si>
    <t>D-208-1</t>
  </si>
  <si>
    <t>SANTA CRUZ LIGHT HOUSE</t>
  </si>
  <si>
    <t>YERBA BUENA ISLAND</t>
  </si>
  <si>
    <t>SITE PLAN</t>
  </si>
  <si>
    <t>GOAT ISLAND DEPOT</t>
  </si>
  <si>
    <t>SITE SEC. ELEV.</t>
  </si>
  <si>
    <t>GOAT ISLAND L.H. DEPOT - WHARF EXTENSION</t>
  </si>
  <si>
    <t>11-04309</t>
  </si>
  <si>
    <t>VIC &amp; LOC MAP SITE DET. ELEV.</t>
  </si>
  <si>
    <t>LIGHTHOUSE REHAB.</t>
  </si>
  <si>
    <t>PHOTOS</t>
  </si>
  <si>
    <t>STOREHOUSE</t>
  </si>
  <si>
    <t>1ST FLOOR PLAN</t>
  </si>
  <si>
    <t>2ND FLOOR PLAN</t>
  </si>
  <si>
    <t>3RD FLOOR PLAN</t>
  </si>
  <si>
    <t>ROOF PLAN</t>
  </si>
  <si>
    <t>SECTION</t>
  </si>
  <si>
    <t>SEC. ELEV. DET.</t>
  </si>
  <si>
    <t>NOTES DETACH</t>
  </si>
  <si>
    <t>FIRST FLOOR PLAN</t>
  </si>
  <si>
    <t>EEVATION</t>
  </si>
  <si>
    <t>SITE DETACH NOTES</t>
  </si>
  <si>
    <t>DETACH ELEVATION</t>
  </si>
  <si>
    <t>SECTION DETACH PLAN</t>
  </si>
  <si>
    <t>FOUNDATION PLAN &amp; DETACH</t>
  </si>
  <si>
    <t>PILING PLAN DETACH</t>
  </si>
  <si>
    <t>SITE SURVEY</t>
  </si>
  <si>
    <t>S. EXTREMELY OF Y.B.I.</t>
  </si>
  <si>
    <t>A-SK-03-1-0</t>
  </si>
  <si>
    <t>PLAN SECTION</t>
  </si>
  <si>
    <t>PLAN ELEVATION</t>
  </si>
  <si>
    <t>BUOY WHARF &amp; DERRICK</t>
  </si>
  <si>
    <t xml:space="preserve">SITE MAP </t>
  </si>
  <si>
    <t>Y.B.  L.H. RES.</t>
  </si>
  <si>
    <t>L.H. AT Y.B. KEEPERS DWELLING</t>
  </si>
  <si>
    <t>A2.1</t>
  </si>
  <si>
    <t>SITE LAYOUT</t>
  </si>
  <si>
    <t>Y.B. BOUY DEPOT</t>
  </si>
  <si>
    <t>A6</t>
  </si>
  <si>
    <t>Y.B. L.J. DEPOT</t>
  </si>
  <si>
    <t>Proposed Aid To Navigation</t>
  </si>
  <si>
    <t>Site Topo Road Repairs</t>
  </si>
  <si>
    <t>Coast Guard Access Road</t>
  </si>
  <si>
    <t>Site Topo Sec</t>
  </si>
  <si>
    <t>Play Pen And Rest Area Enclosure</t>
  </si>
  <si>
    <t>Plan Sec. Det. Notes</t>
  </si>
  <si>
    <t>Repairs To Spring Area</t>
  </si>
  <si>
    <t>Domestic Water Plan</t>
  </si>
  <si>
    <t>Topography</t>
  </si>
  <si>
    <t>Flow Switch Instal For Chlorine</t>
  </si>
  <si>
    <t>Plot Plan Site Plan</t>
  </si>
  <si>
    <t>U.C. Pwr And Com. Sys.</t>
  </si>
  <si>
    <t>Sec. Elev. Det.</t>
  </si>
  <si>
    <t>Equip Arrgmt. In Foc Sig. Bldg</t>
  </si>
  <si>
    <t>Standby Engine-Gen A/N Equip</t>
  </si>
  <si>
    <t>Piping Layout For Fog Sig. Supp. Controls</t>
  </si>
  <si>
    <t>Sec. Plan. Det.</t>
  </si>
  <si>
    <t>Mounting Platform For A/N Fog Sig.</t>
  </si>
  <si>
    <t>Fog Sigs. Main And Standby</t>
  </si>
  <si>
    <t>Sec. Det. Wiring Diag.</t>
  </si>
  <si>
    <t>Lighting And Fire Protection</t>
  </si>
  <si>
    <t>Plan Sec. Det. Wiring Diagm</t>
  </si>
  <si>
    <t>Elec. Dist. Sys.</t>
  </si>
  <si>
    <t>Elev. Notes</t>
  </si>
  <si>
    <t>15 Kw Engine Gen. For Standby Pwr.</t>
  </si>
  <si>
    <t>Elev. Sec. Notes B.O.M.</t>
  </si>
  <si>
    <t>Wiring Schem. For Engine Gen. Control</t>
  </si>
  <si>
    <t>Control Panel Wiring</t>
  </si>
  <si>
    <t>Schem. Diag. A/N Equip. Control Circutry</t>
  </si>
  <si>
    <t>Panel Layout Plan</t>
  </si>
  <si>
    <t>Equipment Layout</t>
  </si>
  <si>
    <t>A/N Control Plan</t>
  </si>
  <si>
    <t>Topo Layout Plan</t>
  </si>
  <si>
    <t>Vic Map Floor Plan Det.</t>
  </si>
  <si>
    <t>Alts Quarters "C" And "D"</t>
  </si>
  <si>
    <t>Floor Plan Wiring Diag.</t>
  </si>
  <si>
    <t>Floor Slab Supp. Columus</t>
  </si>
  <si>
    <t>Foundation Drainage Sys.</t>
  </si>
  <si>
    <t>500 Gallon Fuel Tank For Htg Sys Quarters "A"</t>
  </si>
  <si>
    <t>Proposed C.G. Access Road Plan</t>
  </si>
  <si>
    <t>Cross Sections</t>
  </si>
  <si>
    <t>Plan Elev. Det. Sec.</t>
  </si>
  <si>
    <t>Culverts, Gates, Fence And Surface Drain</t>
  </si>
  <si>
    <t>Elevation Det.</t>
  </si>
  <si>
    <t>Ladder And Safety Rail For Radio Beacon</t>
  </si>
  <si>
    <t>Plan Iso Det.</t>
  </si>
  <si>
    <t>Exist Water Svs.</t>
  </si>
  <si>
    <t>Vic Map Det.</t>
  </si>
  <si>
    <t>C.G. Access Road</t>
  </si>
  <si>
    <t>Site Plan Sec. Det</t>
  </si>
  <si>
    <t>Elev. Schem. Sec.</t>
  </si>
  <si>
    <t>Schem And Layout Diagrams</t>
  </si>
  <si>
    <t>Site Floor Plan</t>
  </si>
  <si>
    <t>Electronic Arrangement</t>
  </si>
  <si>
    <t>Subsurface Sand Filter</t>
  </si>
  <si>
    <t>Lots Y, X, Z, Easement Deed</t>
  </si>
  <si>
    <t>Diablo Canyon Access Road</t>
  </si>
  <si>
    <t>Gen. Topo Map Of Station Area</t>
  </si>
  <si>
    <t>Sketch Of Field Conditions Andproposed Runs</t>
  </si>
  <si>
    <t>Record Of Survey</t>
  </si>
  <si>
    <t>Landscaping Site Map</t>
  </si>
  <si>
    <t>Site Plan Util.</t>
  </si>
  <si>
    <t>U.S.C. Pwr Dist.</t>
  </si>
  <si>
    <t>Gen. Topo Map Of Sta. Area</t>
  </si>
  <si>
    <t>Reroofing Sta. Bldgs.</t>
  </si>
  <si>
    <t>Site Plan Family Housing</t>
  </si>
  <si>
    <t>A Duplex For U.S. Cg.</t>
  </si>
  <si>
    <t>D-1801-E1</t>
  </si>
  <si>
    <t>D-1801-E2</t>
  </si>
  <si>
    <t>D-1801-S2</t>
  </si>
  <si>
    <t>D-1550-1</t>
  </si>
  <si>
    <t>D-1550-2</t>
  </si>
  <si>
    <t>D-1550-3</t>
  </si>
  <si>
    <t>D-1550-4</t>
  </si>
  <si>
    <t>D-1550-1A</t>
  </si>
  <si>
    <t>10994-3</t>
  </si>
  <si>
    <t>D-972-01</t>
  </si>
  <si>
    <t>D-972-02</t>
  </si>
  <si>
    <t>D-972-03</t>
  </si>
  <si>
    <t>D-972-04</t>
  </si>
  <si>
    <t>D-972-05</t>
  </si>
  <si>
    <t>C-650-1</t>
  </si>
  <si>
    <t>D-661-1-0</t>
  </si>
  <si>
    <t>D-634-01</t>
  </si>
  <si>
    <t>D-634-02</t>
  </si>
  <si>
    <t>D-634-03</t>
  </si>
  <si>
    <t>C-586-1</t>
  </si>
  <si>
    <t>D-858</t>
  </si>
  <si>
    <t>D-694</t>
  </si>
  <si>
    <t>D-502</t>
  </si>
  <si>
    <t>502-3</t>
  </si>
  <si>
    <t>502-4</t>
  </si>
  <si>
    <t>D-580</t>
  </si>
  <si>
    <t>D-391</t>
  </si>
  <si>
    <t>D-M199-1</t>
  </si>
  <si>
    <t>D-M337</t>
  </si>
  <si>
    <t>D-M220</t>
  </si>
  <si>
    <t>D-M185</t>
  </si>
  <si>
    <t>12E-181-A</t>
  </si>
  <si>
    <t>D-174</t>
  </si>
  <si>
    <t>3510-66-1</t>
  </si>
  <si>
    <t>3510-66-2</t>
  </si>
  <si>
    <t>D-01-2</t>
  </si>
  <si>
    <t>D-01-1</t>
  </si>
  <si>
    <t>D5050-1</t>
  </si>
  <si>
    <t>D-1878</t>
  </si>
  <si>
    <t>3510-69</t>
  </si>
  <si>
    <t>31-</t>
  </si>
  <si>
    <t>9A</t>
  </si>
  <si>
    <t>Wharf For San Luis Obispo L.H.</t>
  </si>
  <si>
    <t>Boiler For Steam Fog-Signal</t>
  </si>
  <si>
    <t>Sketch Showing The Position Of Bldgs And Tank</t>
  </si>
  <si>
    <t>Section Detach Elevation</t>
  </si>
  <si>
    <t>Crouse-Hinds Lamp Changer For Main Us Ht.</t>
  </si>
  <si>
    <t>Schem. Wiring Diag.</t>
  </si>
  <si>
    <t>Ground System Details</t>
  </si>
  <si>
    <t>Exst. Floor Plan - Bldg 1569</t>
  </si>
  <si>
    <t>Camp San Luis Obispo, Ca</t>
  </si>
  <si>
    <t>As Built Elevation</t>
  </si>
  <si>
    <t>Boiler Rm #3</t>
  </si>
  <si>
    <t>Floor Plan  - Bldg 1569</t>
  </si>
  <si>
    <t>Radio Beacon Tower</t>
  </si>
  <si>
    <t>Install Of New Fire Pump</t>
  </si>
  <si>
    <t>Access Road</t>
  </si>
  <si>
    <t>Plan Site Plan Block Diag.</t>
  </si>
  <si>
    <t>New Control Volume Layout Plan</t>
  </si>
  <si>
    <t>Detach Wiring Diag.</t>
  </si>
  <si>
    <t>Fog Detector Sys.</t>
  </si>
  <si>
    <t>Section Detach Diag.</t>
  </si>
  <si>
    <t>Elect. Single Line Diag</t>
  </si>
  <si>
    <t>Underground Elect. Work</t>
  </si>
  <si>
    <t>Schem Plan</t>
  </si>
  <si>
    <t>Pwr Dist. For New Control Volume</t>
  </si>
  <si>
    <t>Dual Fa-232 Main Sound Signal</t>
  </si>
  <si>
    <t>Pwr Dist. For Sig. Lights</t>
  </si>
  <si>
    <t>Loc Plan Site Plan</t>
  </si>
  <si>
    <t>Fuel Tank Removal</t>
  </si>
  <si>
    <t>Vic Map Site Detach</t>
  </si>
  <si>
    <t>Steel Cribwalls</t>
  </si>
  <si>
    <t>Aton Road Steel Cribwalls</t>
  </si>
  <si>
    <t>Plan And Cross Section</t>
  </si>
  <si>
    <t>Loc Plan Sec</t>
  </si>
  <si>
    <t>Pier Demo</t>
  </si>
  <si>
    <t>Vic Map Elev. Det.</t>
  </si>
  <si>
    <t>Fog Detector Install</t>
  </si>
  <si>
    <t>Elev. Sec. Wiring Diag.</t>
  </si>
  <si>
    <t>Light Tower Platform</t>
  </si>
  <si>
    <t>Plot Plan And Misc Det.</t>
  </si>
  <si>
    <t>Light Stand</t>
  </si>
  <si>
    <t>Schem. Diag.</t>
  </si>
  <si>
    <t>Dbl Drum Rotating Beacon And Emergency Light</t>
  </si>
  <si>
    <t>As Built</t>
  </si>
  <si>
    <t>As Built Fog Detector Stand</t>
  </si>
  <si>
    <t>Site Plan Radio Beacon Loc</t>
  </si>
  <si>
    <t>Pedestal And Radial</t>
  </si>
  <si>
    <t>Fence Detach</t>
  </si>
  <si>
    <t xml:space="preserve">Elevation Detach </t>
  </si>
  <si>
    <t>Install Detach</t>
  </si>
  <si>
    <t>Small Dam Repair</t>
  </si>
  <si>
    <t>Site Plan Plot Plan Det.</t>
  </si>
  <si>
    <t>Alts To Spring Area</t>
  </si>
  <si>
    <t>Plan Section Iso Detach</t>
  </si>
  <si>
    <t>Portable Water Pump</t>
  </si>
  <si>
    <t>Loc Plan Elevation Detach</t>
  </si>
  <si>
    <t>Comm. Ant. Sys.</t>
  </si>
  <si>
    <t>Conduit Replacement</t>
  </si>
  <si>
    <t xml:space="preserve">New Riser Detach For Main Incoming Service </t>
  </si>
  <si>
    <t>Timber Trestle Bridge</t>
  </si>
  <si>
    <t>Elevation Section</t>
  </si>
  <si>
    <t>F.A. Siren On Sta Quarters Bldg.</t>
  </si>
  <si>
    <t>Radio Beacon Rm Cable Trench</t>
  </si>
  <si>
    <t>Access Road Repairs</t>
  </si>
  <si>
    <t>Alts To Bath</t>
  </si>
  <si>
    <t>Plan Schem. Elevation</t>
  </si>
  <si>
    <t>Fog Sig Install</t>
  </si>
  <si>
    <t>Plan Detach Elevation Iso. Detach</t>
  </si>
  <si>
    <t>Moisture Separator For Supertyfon Ctrl Piping</t>
  </si>
  <si>
    <t>Fog Sig Bldg.</t>
  </si>
  <si>
    <t>Remodeled Kitchen</t>
  </si>
  <si>
    <t xml:space="preserve">Floor Plan Section </t>
  </si>
  <si>
    <t>Foc Sig Bldg.</t>
  </si>
  <si>
    <t>1st, 2nd, Floor Plan</t>
  </si>
  <si>
    <t>Commercial Electrification Ranges And Water Heaters</t>
  </si>
  <si>
    <t>Proposed Road Connection And Ranished Area.</t>
  </si>
  <si>
    <t>Repairs To Balustrade</t>
  </si>
  <si>
    <t>Vic Map Plan Section Elevation</t>
  </si>
  <si>
    <t>Pt Sur 100' Tower</t>
  </si>
  <si>
    <t>Pt Sur Light Sta.</t>
  </si>
  <si>
    <t>Site Plan Floor Plan Section Elevation</t>
  </si>
  <si>
    <t>Pump House And Pipelines To Fire Hydrants</t>
  </si>
  <si>
    <t>Ant. Install Kit Winch Stand</t>
  </si>
  <si>
    <t>Ant. Support Lever</t>
  </si>
  <si>
    <t>Gin Pooles</t>
  </si>
  <si>
    <t>Ant. Support Parts</t>
  </si>
  <si>
    <t>Ant Sup. Gin Poles</t>
  </si>
  <si>
    <t>Repairs To Sta. Access Road</t>
  </si>
  <si>
    <t>Det. Of Guard Rail For Rodway</t>
  </si>
  <si>
    <t>Site Plan And Equip Layout</t>
  </si>
  <si>
    <t>Radio Beacon Equip. Loc.</t>
  </si>
  <si>
    <t>P And P Version 1</t>
  </si>
  <si>
    <t>Proposed Road Connection State Highway</t>
  </si>
  <si>
    <t>P And P Version 2</t>
  </si>
  <si>
    <t>Deck Stations</t>
  </si>
  <si>
    <t>Pt. Sur Deck</t>
  </si>
  <si>
    <t>Relief Keepers Quartes</t>
  </si>
  <si>
    <t>Fabrication Drawing</t>
  </si>
  <si>
    <t>Fbrication Of Curtains For Main Light</t>
  </si>
  <si>
    <t>N.W. Seal Rock L.S. Cal</t>
  </si>
  <si>
    <t>Mech. Det</t>
  </si>
  <si>
    <t>Northwest Sea Rock Light Sta Plate 3</t>
  </si>
  <si>
    <t>Main Light Curtain</t>
  </si>
  <si>
    <t>Posted Live Load Limits</t>
  </si>
  <si>
    <t>Point Sur And Vic.</t>
  </si>
  <si>
    <t>1st Order L.H. Point Sur Plate 2</t>
  </si>
  <si>
    <t>San Luis Obispo Light House</t>
  </si>
  <si>
    <t>18-135-27</t>
  </si>
  <si>
    <t>18-135-23</t>
  </si>
  <si>
    <t>18-135-12</t>
  </si>
  <si>
    <t>C-698-1</t>
  </si>
  <si>
    <t>A-397-04</t>
  </si>
  <si>
    <t>12E-142-1</t>
  </si>
  <si>
    <t>C-M54-01</t>
  </si>
  <si>
    <t>3510-78</t>
  </si>
  <si>
    <t>B-M-300-01</t>
  </si>
  <si>
    <t>8860-1</t>
  </si>
  <si>
    <t>8860-2</t>
  </si>
  <si>
    <t>8860-3</t>
  </si>
  <si>
    <t>8860-4</t>
  </si>
  <si>
    <t>8860-5</t>
  </si>
  <si>
    <t>8860-6</t>
  </si>
  <si>
    <t>8860-7</t>
  </si>
  <si>
    <t>8860-8</t>
  </si>
  <si>
    <t>2320-1</t>
  </si>
  <si>
    <t>4071-1</t>
  </si>
  <si>
    <t>4071-2</t>
  </si>
  <si>
    <t>4071-3</t>
  </si>
  <si>
    <t>D-1792</t>
  </si>
  <si>
    <t>D-1801-S1</t>
  </si>
  <si>
    <t>D-1801-S3</t>
  </si>
  <si>
    <t>20kw Eng. Gen For Standby Pwr.</t>
  </si>
  <si>
    <t>Schem.</t>
  </si>
  <si>
    <t>Control Pantl Wiring</t>
  </si>
  <si>
    <t>Gen. Control Panel</t>
  </si>
  <si>
    <t>Road Connection Rainshed Area And Vic Map</t>
  </si>
  <si>
    <t>Exterior Rehab</t>
  </si>
  <si>
    <t xml:space="preserve">Plans Elevation Notes </t>
  </si>
  <si>
    <t>Quarter #1</t>
  </si>
  <si>
    <t>Quarter #2</t>
  </si>
  <si>
    <t>Pump House</t>
  </si>
  <si>
    <t>Plan Elevation Notes</t>
  </si>
  <si>
    <t>Rec. Center</t>
  </si>
  <si>
    <t>Elevation Detach Assembly</t>
  </si>
  <si>
    <t>Work Shop Building</t>
  </si>
  <si>
    <t>Floor Plan Section Detach</t>
  </si>
  <si>
    <t>Demo Floor Plan Section</t>
  </si>
  <si>
    <t>Site Detach Single Line Diagram</t>
  </si>
  <si>
    <t>Electric Section Detact</t>
  </si>
  <si>
    <t>Wire Diagram And Run List</t>
  </si>
  <si>
    <t>Station Office</t>
  </si>
  <si>
    <t>1st Floor Plan Elevations</t>
  </si>
  <si>
    <t>Family Quarters Remodeling</t>
  </si>
  <si>
    <t>2nd Floor Plan Elevations</t>
  </si>
  <si>
    <t>1st, 2nd, 3rd Floor Plan</t>
  </si>
  <si>
    <t>Vic Map Plan Section Detach</t>
  </si>
  <si>
    <t>Lighthouse Road Repairs</t>
  </si>
  <si>
    <t>Loc Plan Detach Elevation</t>
  </si>
  <si>
    <t>Install Of Safety Rail On 80' Ant</t>
  </si>
  <si>
    <t>Vic Map Site Plan Section Detach</t>
  </si>
  <si>
    <t>Foc Sig Bldg Re-Roofing</t>
  </si>
  <si>
    <t>Vic And Site Map Elevation Floor Plan</t>
  </si>
  <si>
    <t>Restoration</t>
  </si>
  <si>
    <t>Detach Section Schem.</t>
  </si>
  <si>
    <t>Carlisle And Finch 24th Dbl Drum Rotating Beacon</t>
  </si>
  <si>
    <t>Area Map Topo Site Plan</t>
  </si>
  <si>
    <t>Plot Plan Electric Utilities</t>
  </si>
  <si>
    <t>Key Plan Floor Plan Detach</t>
  </si>
  <si>
    <t>Plan And Detach For Station Auto Maron</t>
  </si>
  <si>
    <t>Install And Detach Of A/N Equipment</t>
  </si>
  <si>
    <t>Install And Detach Of Lighting Equipment</t>
  </si>
  <si>
    <t>Scr2000 Foc Sig. Pwr Supp And Invrtrs</t>
  </si>
  <si>
    <t>Schem Diag. A/N Equipment</t>
  </si>
  <si>
    <t xml:space="preserve"> Quad Elec 300/02 Fog Siq.</t>
  </si>
  <si>
    <t>Panel And Wiring Diagram</t>
  </si>
  <si>
    <t>Wiring Diagram An/N Equipment</t>
  </si>
  <si>
    <t>Detach And Layouts</t>
  </si>
  <si>
    <t>A/N Control Panel Detach And Flour. Lighting</t>
  </si>
  <si>
    <t>Schem And Detach</t>
  </si>
  <si>
    <t>Electric Dist. Sys. Light And Fob. Sig, Bldg</t>
  </si>
  <si>
    <t>Fire Detection In Fuez Storage Room</t>
  </si>
  <si>
    <t>Vic Map Plot Plan Section Detach</t>
  </si>
  <si>
    <t>New Loc. Of Electronic Equip. Bldg</t>
  </si>
  <si>
    <t xml:space="preserve"> Floor Plan Iso Det.</t>
  </si>
  <si>
    <t>Install Of Domestic Hot Water Tank</t>
  </si>
  <si>
    <t>Metal Besros Boiler Stack</t>
  </si>
  <si>
    <t>Plan Section Road Section</t>
  </si>
  <si>
    <t>Fog Sig. Road Repairs</t>
  </si>
  <si>
    <t>Main Light Gear Drive 1st Order Lens</t>
  </si>
  <si>
    <t>Schem Of Wiring Diagram</t>
  </si>
  <si>
    <t>Layout And Wiring Digram</t>
  </si>
  <si>
    <t>Failure Detector Assy.</t>
  </si>
  <si>
    <t>Electric Dist. Sys And Panel Elevation</t>
  </si>
  <si>
    <t>Point Pinos 3d Order Lighthouse - 1854</t>
  </si>
  <si>
    <t>Title Sheft</t>
  </si>
  <si>
    <t>Bikeway Improvements Project Ocean Vw.And Sunset Blvd</t>
  </si>
  <si>
    <t>Photographic Site Plan</t>
  </si>
  <si>
    <t>Point Sur Lighthouse</t>
  </si>
  <si>
    <t>PLATE 12</t>
  </si>
  <si>
    <t>3618-40</t>
  </si>
  <si>
    <t>3618-22</t>
  </si>
  <si>
    <t>B-539-1</t>
  </si>
  <si>
    <t>B-183-1</t>
  </si>
  <si>
    <t>B-183-02</t>
  </si>
  <si>
    <t>3618-14</t>
  </si>
  <si>
    <t>3618-111</t>
  </si>
  <si>
    <t>D-1466</t>
  </si>
  <si>
    <t>3618-16</t>
  </si>
  <si>
    <t>D-1467-1</t>
  </si>
  <si>
    <t>D-1467-2</t>
  </si>
  <si>
    <t>D-1467-3</t>
  </si>
  <si>
    <t>D-750-1</t>
  </si>
  <si>
    <t>D-740-1</t>
  </si>
  <si>
    <t>D-740-2</t>
  </si>
  <si>
    <t>D-740-3</t>
  </si>
  <si>
    <t>D-740-4</t>
  </si>
  <si>
    <t>D-740-5</t>
  </si>
  <si>
    <t>D-740-6</t>
  </si>
  <si>
    <t>D-1466-B</t>
  </si>
  <si>
    <t>D-1819</t>
  </si>
  <si>
    <t>D-770</t>
  </si>
  <si>
    <t>4069-1</t>
  </si>
  <si>
    <t>D-1401-1</t>
  </si>
  <si>
    <t>G046-1</t>
  </si>
  <si>
    <t>D-1793-A1</t>
  </si>
  <si>
    <t>D-1793-A2</t>
  </si>
  <si>
    <t>D-1793-A3</t>
  </si>
  <si>
    <t>D-1815</t>
  </si>
  <si>
    <t>D-M21-01</t>
  </si>
  <si>
    <t>D-M21-02</t>
  </si>
  <si>
    <t>D-M21-03</t>
  </si>
  <si>
    <t>D-M21-04</t>
  </si>
  <si>
    <t>D-M21-05</t>
  </si>
  <si>
    <t>D-M21-06</t>
  </si>
  <si>
    <t>D-M21-07</t>
  </si>
  <si>
    <t>C-990-1</t>
  </si>
  <si>
    <t>D-1686-1</t>
  </si>
  <si>
    <t>D-728-1</t>
  </si>
  <si>
    <t>D-728-2</t>
  </si>
  <si>
    <t>D-855-01</t>
  </si>
  <si>
    <t>D-778</t>
  </si>
  <si>
    <t>D-806-1</t>
  </si>
  <si>
    <t>D-806-2</t>
  </si>
  <si>
    <t>D-05-1</t>
  </si>
  <si>
    <t>D-508</t>
  </si>
  <si>
    <t>D-613</t>
  </si>
  <si>
    <t>D-362</t>
  </si>
  <si>
    <t>D-511</t>
  </si>
  <si>
    <t>C-747</t>
  </si>
  <si>
    <t>C-644</t>
  </si>
  <si>
    <t>C-353</t>
  </si>
  <si>
    <t>D-284</t>
  </si>
  <si>
    <t>C-02-1-0</t>
  </si>
  <si>
    <t>C-02-2-0</t>
  </si>
  <si>
    <t>D-112-1</t>
  </si>
  <si>
    <t>C-04-1-0</t>
  </si>
  <si>
    <t>3618-112</t>
  </si>
  <si>
    <t>3618-104</t>
  </si>
  <si>
    <t>3618-108</t>
  </si>
  <si>
    <t>3618-37</t>
  </si>
  <si>
    <t>3638-3</t>
  </si>
  <si>
    <t>3141-1</t>
  </si>
  <si>
    <t>3618-1</t>
  </si>
  <si>
    <t>3618-56</t>
  </si>
  <si>
    <t>851-D-104</t>
  </si>
  <si>
    <t>851-D-103</t>
  </si>
  <si>
    <t>851-D-102</t>
  </si>
  <si>
    <t>851-D-101</t>
  </si>
  <si>
    <t>851-D-100</t>
  </si>
  <si>
    <t>E-01-1</t>
  </si>
  <si>
    <t>3618-113</t>
  </si>
  <si>
    <t>3618-70</t>
  </si>
  <si>
    <t>A-465-1</t>
  </si>
  <si>
    <t>A-SK645-1</t>
  </si>
  <si>
    <t>A-141-01</t>
  </si>
  <si>
    <t>3618-4</t>
  </si>
  <si>
    <t>Property Map</t>
  </si>
  <si>
    <t>Property Light Sta Shwg Land Desired</t>
  </si>
  <si>
    <t>Elevation Sectin</t>
  </si>
  <si>
    <t>Pt. Sur Lt. Sta. Lens</t>
  </si>
  <si>
    <t>Plan And Section</t>
  </si>
  <si>
    <t>New Septic Tank</t>
  </si>
  <si>
    <t>Loc Plan Detach</t>
  </si>
  <si>
    <t>Detach Iso</t>
  </si>
  <si>
    <t>Spider Frame</t>
  </si>
  <si>
    <t>Gear For Clockwork</t>
  </si>
  <si>
    <t>Revised Basement</t>
  </si>
  <si>
    <t>Modernizing Of 3 Family Dwelling</t>
  </si>
  <si>
    <t>Revised 1st Floor Plan</t>
  </si>
  <si>
    <t>Revised 2nd Floor Plan</t>
  </si>
  <si>
    <t>Revised 3rd Floor Plan</t>
  </si>
  <si>
    <t>Detach Section</t>
  </si>
  <si>
    <t>Boiler System Diagram</t>
  </si>
  <si>
    <t>Revised Plot Plan</t>
  </si>
  <si>
    <t>Water Supply</t>
  </si>
  <si>
    <t>125' Monture Tower For Radio Beacon Ant</t>
  </si>
  <si>
    <t>Radio Beacon Ant.</t>
  </si>
  <si>
    <t>Crouse-Hinds Lampchanger For Mainlight</t>
  </si>
  <si>
    <t>Detach Elevation</t>
  </si>
  <si>
    <t>20aw Engine Gen. For A/N Emergency Pwr</t>
  </si>
  <si>
    <t>Schem. Elev. B.O.M</t>
  </si>
  <si>
    <t>Elect. Dist. Sys. Infog Sig Bldg</t>
  </si>
  <si>
    <t>Rev.2</t>
  </si>
  <si>
    <t>Plan Section Notes</t>
  </si>
  <si>
    <t>Fog Sig. Baffle Install</t>
  </si>
  <si>
    <t>New Garage Quarters "A" And "B"</t>
  </si>
  <si>
    <t>Arrangement Detach</t>
  </si>
  <si>
    <t>Install Of New Fog Sig And Motor Comp.</t>
  </si>
  <si>
    <t>Piping Detach</t>
  </si>
  <si>
    <t>Elevation Section Detach</t>
  </si>
  <si>
    <t>Horn Mig Bracket And Details</t>
  </si>
  <si>
    <t>Wiring Diagram And Switch Board</t>
  </si>
  <si>
    <t>Site Plan Section Loc Plan</t>
  </si>
  <si>
    <t>Relocation Of Super Tyfon Hors And Install Of Perm Baffle</t>
  </si>
  <si>
    <t>Vic Map Plan Section</t>
  </si>
  <si>
    <t>Chain Link Fencing</t>
  </si>
  <si>
    <t>Vic Map Plan Profile Detach</t>
  </si>
  <si>
    <t>New Sewer Line</t>
  </si>
  <si>
    <t>Vic Map Site Plan Detach Section</t>
  </si>
  <si>
    <t>Fence Install</t>
  </si>
  <si>
    <t>Floor Plan Section Elevation</t>
  </si>
  <si>
    <t>Fog Signal Building</t>
  </si>
  <si>
    <t>A/N Emergency Light Arrgat And Del.</t>
  </si>
  <si>
    <t>Schem And Wiring Diagram</t>
  </si>
  <si>
    <t>A/N Emergency Light Main And Soc. Arrgt And Det</t>
  </si>
  <si>
    <t>Site Section Detaach</t>
  </si>
  <si>
    <t>Quarters "B" Forced Air Htg Sys.</t>
  </si>
  <si>
    <t>Elevation Electric</t>
  </si>
  <si>
    <t>Alts To Electric Wiring</t>
  </si>
  <si>
    <t>Floor Plan Site Electric Diagram</t>
  </si>
  <si>
    <t>Alta To Electric District System</t>
  </si>
  <si>
    <t>Access Road Repairs Plans And Detach</t>
  </si>
  <si>
    <t>Fog Sig Relocation</t>
  </si>
  <si>
    <t>Section Diagram</t>
  </si>
  <si>
    <t>120v Main Light Flashing Control</t>
  </si>
  <si>
    <t>Vic Map Site Susrvey</t>
  </si>
  <si>
    <t>Topo And Property Map</t>
  </si>
  <si>
    <t>Plan And Locaton</t>
  </si>
  <si>
    <t>Qurters "B" Kitchen Remodel</t>
  </si>
  <si>
    <t>Int Elevation And Detach</t>
  </si>
  <si>
    <t>Quarters "B" Kitchen Remodel</t>
  </si>
  <si>
    <t>Plan And Location</t>
  </si>
  <si>
    <t>Quarters "A" Kitchen Remodel</t>
  </si>
  <si>
    <t>New Outdoor Path Lighting</t>
  </si>
  <si>
    <t>Vic And Loc Map Section Detach</t>
  </si>
  <si>
    <t>Ant Relocation</t>
  </si>
  <si>
    <t>Schedule Plans Section</t>
  </si>
  <si>
    <t>Single Family Quarters 1958</t>
  </si>
  <si>
    <t>Plans Section Schedule Detach</t>
  </si>
  <si>
    <t>Loc Map Site Plan Elevation Detach</t>
  </si>
  <si>
    <t>Window Replacement Quarters "B"</t>
  </si>
  <si>
    <t>Quarters "A" Elevation</t>
  </si>
  <si>
    <t>Ext. Painting And Window Replacement</t>
  </si>
  <si>
    <t>Quarters "B" Elevation</t>
  </si>
  <si>
    <t>Site Survey</t>
  </si>
  <si>
    <t>Topography And Property Map</t>
  </si>
  <si>
    <t>Plan Elevation Diagram</t>
  </si>
  <si>
    <t>Equipment Power Wiring Diagram</t>
  </si>
  <si>
    <t>Wire Run List.</t>
  </si>
  <si>
    <t>Plans Elevation And Detach</t>
  </si>
  <si>
    <t>Equipment Wire List.</t>
  </si>
  <si>
    <t xml:space="preserve">Floor Plan Detach Elevation </t>
  </si>
  <si>
    <t>Lightning Grounding</t>
  </si>
  <si>
    <t>Site Survey Map "Rev 6"</t>
  </si>
  <si>
    <t>Site Survey Map "Rev 8"</t>
  </si>
  <si>
    <t>C-849-1</t>
  </si>
  <si>
    <t>B-1626-1</t>
  </si>
  <si>
    <t>3638-21</t>
  </si>
  <si>
    <t>C-M230-1</t>
  </si>
  <si>
    <t>C-03-1-0</t>
  </si>
  <si>
    <t>3638-1</t>
  </si>
  <si>
    <t>3638-8</t>
  </si>
  <si>
    <t>3838-23</t>
  </si>
  <si>
    <t>3638-13</t>
  </si>
  <si>
    <t>3638-26</t>
  </si>
  <si>
    <t>3836-28</t>
  </si>
  <si>
    <t>3638-34</t>
  </si>
  <si>
    <t>3638-41</t>
  </si>
  <si>
    <t>3638-42</t>
  </si>
  <si>
    <t>3638-52</t>
  </si>
  <si>
    <t>3638-53</t>
  </si>
  <si>
    <t>11-02380-1</t>
  </si>
  <si>
    <t>11-02380-2</t>
  </si>
  <si>
    <t>11-02380-3</t>
  </si>
  <si>
    <t>11-02380-4</t>
  </si>
  <si>
    <t>11-0380-5</t>
  </si>
  <si>
    <t>9155-1</t>
  </si>
  <si>
    <t>9155-2</t>
  </si>
  <si>
    <t>9155-3</t>
  </si>
  <si>
    <t>9155-4</t>
  </si>
  <si>
    <t>9155-5</t>
  </si>
  <si>
    <t>D-1891-1</t>
  </si>
  <si>
    <t>D-168-01</t>
  </si>
  <si>
    <t>D-168-02</t>
  </si>
  <si>
    <t>D-168-07</t>
  </si>
  <si>
    <t>D-168-04</t>
  </si>
  <si>
    <t>D-168-03</t>
  </si>
  <si>
    <t>D-168-08</t>
  </si>
  <si>
    <t>F-161-01</t>
  </si>
  <si>
    <t>F-161-02</t>
  </si>
  <si>
    <t>D-1930-1</t>
  </si>
  <si>
    <t>D-1740</t>
  </si>
  <si>
    <t>D-1693</t>
  </si>
  <si>
    <t>D-1480</t>
  </si>
  <si>
    <t xml:space="preserve">D-1480 </t>
  </si>
  <si>
    <t>D-M351-1</t>
  </si>
  <si>
    <t>3638-54</t>
  </si>
  <si>
    <t>3638-40</t>
  </si>
  <si>
    <t>D-359-01</t>
  </si>
  <si>
    <t>D-202-01</t>
  </si>
  <si>
    <t>D-565-01-M343</t>
  </si>
  <si>
    <t>F-01-1</t>
  </si>
  <si>
    <t>C-1672-1</t>
  </si>
  <si>
    <t>C-1672-2</t>
  </si>
  <si>
    <t>D254-01</t>
  </si>
  <si>
    <t>D-1873</t>
  </si>
  <si>
    <t>D-02-1</t>
  </si>
  <si>
    <t>D-02-2</t>
  </si>
  <si>
    <t>D-1684-1</t>
  </si>
  <si>
    <t>D-1684-2</t>
  </si>
  <si>
    <t>3638-39</t>
  </si>
  <si>
    <t>2380-E</t>
  </si>
  <si>
    <t>W.O. 7259</t>
  </si>
  <si>
    <t>Floor Plan Section</t>
  </si>
  <si>
    <t>Alts To Building 1</t>
  </si>
  <si>
    <t>Property Sign Dtails</t>
  </si>
  <si>
    <t>As-Built For Ant Security Fence</t>
  </si>
  <si>
    <t>Floor Plan Wiring Diagram</t>
  </si>
  <si>
    <t>Wiring Layout For Quarters</t>
  </si>
  <si>
    <t>Elevation Schematic Diagram</t>
  </si>
  <si>
    <t>Underground Service To Quarters</t>
  </si>
  <si>
    <t>Install Of New 12 1/2 Kva Get Plant</t>
  </si>
  <si>
    <t>Topo Graphy</t>
  </si>
  <si>
    <t>Entrance Porch</t>
  </si>
  <si>
    <t>Improvements To Keepers Quarters</t>
  </si>
  <si>
    <t>Plan Elevation</t>
  </si>
  <si>
    <t>Siren Tower</t>
  </si>
  <si>
    <t xml:space="preserve">Plan Detach Section </t>
  </si>
  <si>
    <t>Fog S.G. Arrangement</t>
  </si>
  <si>
    <t>Wiring Diagram - Siren And Horn</t>
  </si>
  <si>
    <t>Plan Elevation Section</t>
  </si>
  <si>
    <t>Addition To Sient Ower</t>
  </si>
  <si>
    <t>Fog Sig Building Detach</t>
  </si>
  <si>
    <t>Fog Sig Building Detach Mechanic And Electric</t>
  </si>
  <si>
    <t>Plan Section Elevation</t>
  </si>
  <si>
    <t>Fog Sig Building Detach Plans And Elevation</t>
  </si>
  <si>
    <t>Piping And Misc Detach Fog Sig. Building</t>
  </si>
  <si>
    <t>New Station Fences</t>
  </si>
  <si>
    <t>Section Elevation Schematic</t>
  </si>
  <si>
    <t>Install Of 2 Newe Type C-C Diaphones Comp . . . .</t>
  </si>
  <si>
    <t>Site Plan Loc Map</t>
  </si>
  <si>
    <t>Point Pinos Loh Rehab</t>
  </si>
  <si>
    <t>Section Elevation Detach</t>
  </si>
  <si>
    <t>Photos Of Exist Conditions</t>
  </si>
  <si>
    <t>1st Floor Plan - Elevation Conditions</t>
  </si>
  <si>
    <t>Topo Survey Site</t>
  </si>
  <si>
    <t>General Topoc-Graphic Survey Map</t>
  </si>
  <si>
    <t>Point Pinos Ls Station Area</t>
  </si>
  <si>
    <t>As-Built</t>
  </si>
  <si>
    <t>As-Built 1</t>
  </si>
  <si>
    <t>As-Built 2</t>
  </si>
  <si>
    <t>549-M</t>
  </si>
  <si>
    <t>516-M</t>
  </si>
  <si>
    <t>514-M</t>
  </si>
  <si>
    <t>489-M</t>
  </si>
  <si>
    <t>465-M</t>
  </si>
  <si>
    <t>382-M</t>
  </si>
  <si>
    <t>376-M</t>
  </si>
  <si>
    <t>317-M</t>
  </si>
  <si>
    <t>318-M</t>
  </si>
  <si>
    <t>301-M</t>
  </si>
  <si>
    <t>78-M</t>
  </si>
  <si>
    <t>144-M</t>
  </si>
  <si>
    <t>M-SF-207</t>
  </si>
  <si>
    <t>M-SF-155</t>
  </si>
  <si>
    <t>M-SF-54</t>
  </si>
  <si>
    <t>S-SF-18</t>
  </si>
  <si>
    <t>1061-S</t>
  </si>
  <si>
    <t>939-S</t>
  </si>
  <si>
    <t>481-S</t>
  </si>
  <si>
    <t>M-1</t>
  </si>
  <si>
    <t>1115-S</t>
  </si>
  <si>
    <t>1342-S</t>
  </si>
  <si>
    <t>1350-S</t>
  </si>
  <si>
    <t>1457-S</t>
  </si>
  <si>
    <t>1295-S</t>
  </si>
  <si>
    <t>1246-S</t>
  </si>
  <si>
    <t>1284-S</t>
  </si>
  <si>
    <t>1162-S</t>
  </si>
  <si>
    <t>1165-S</t>
  </si>
  <si>
    <t>1178-S</t>
  </si>
  <si>
    <t>1001-S</t>
  </si>
  <si>
    <t>Point Vicente Light</t>
  </si>
  <si>
    <t>Vic Map Det Sit Plan</t>
  </si>
  <si>
    <t>Vic Map Sec. Elev. Det.</t>
  </si>
  <si>
    <t>Relubrication/New Oil Sight Glss Lin. Lens Dr. Ped</t>
  </si>
  <si>
    <t>Paving Repairs Plan</t>
  </si>
  <si>
    <t>Vic Map Site Plan Elev.</t>
  </si>
  <si>
    <t>Plot Plan Sta &amp; Proile</t>
  </si>
  <si>
    <t>Profiles Of Exist. Road Bank</t>
  </si>
  <si>
    <t>Vic Map Plot Plan Elev.</t>
  </si>
  <si>
    <t>Vic Map Site Plan Sec.</t>
  </si>
  <si>
    <t>Qtrs 'A' 'B' &amp; 'C' Excavation</t>
  </si>
  <si>
    <t>Vic Map Site Plan Det. Elev.</t>
  </si>
  <si>
    <t>Tower Painting</t>
  </si>
  <si>
    <t>Proposed Access Road</t>
  </si>
  <si>
    <t>Vic Map Plot Plan Sec.</t>
  </si>
  <si>
    <t>New Entrance Road</t>
  </si>
  <si>
    <t>Vic&amp;Loc. Map Plot Plan</t>
  </si>
  <si>
    <t>Proposed Entry Revision</t>
  </si>
  <si>
    <t>Lt Point Vincente</t>
  </si>
  <si>
    <t>9530-1</t>
  </si>
  <si>
    <t>9530-2</t>
  </si>
  <si>
    <t>1771-S</t>
  </si>
  <si>
    <t>1733-S</t>
  </si>
  <si>
    <t>1644-S</t>
  </si>
  <si>
    <t>1536-S</t>
  </si>
  <si>
    <t>1431-S</t>
  </si>
  <si>
    <t>1430-S</t>
  </si>
  <si>
    <t>1400-S</t>
  </si>
  <si>
    <t>Vic Map Site Plan Elev. Det.</t>
  </si>
  <si>
    <t>Light House Repairs</t>
  </si>
  <si>
    <t>Photo Elev. Plan Det</t>
  </si>
  <si>
    <t>Lamp Project Update</t>
  </si>
  <si>
    <t>Det. First Floor Plan</t>
  </si>
  <si>
    <t>Vic Map Det. Plot Plan</t>
  </si>
  <si>
    <t>Qtrs Re-Roofing</t>
  </si>
  <si>
    <t>Lighthouse Window Replacement</t>
  </si>
  <si>
    <t>Vic Map Plot Plan Det</t>
  </si>
  <si>
    <t>Qtrs 'A' B' 'C' Repair</t>
  </si>
  <si>
    <t>Qtrs 'A'  Repair</t>
  </si>
  <si>
    <t>Qtrs 'B'</t>
  </si>
  <si>
    <t>Site Plan Det. Wiring</t>
  </si>
  <si>
    <t>Qtrs 'A' 'B' 'C' Elc. Svc.</t>
  </si>
  <si>
    <t>Vic Map Site Plan Det.</t>
  </si>
  <si>
    <t>Partial Replacement &amp;Repair Of Clay Tile Roofing</t>
  </si>
  <si>
    <t>Vic Map Plot Plan Sec. Floor Plan</t>
  </si>
  <si>
    <t>Fan Install -Qtrs 'A' 'B''c' &amp; Galley</t>
  </si>
  <si>
    <t>Vic Map Plot Plan Floor Plan Iso</t>
  </si>
  <si>
    <t>Qtrs 'A' New Copper Hot &amp; Cold Water Lines Install</t>
  </si>
  <si>
    <t>1st&amp; 2nd Floor Plans &amp; Iso</t>
  </si>
  <si>
    <t>Qtrs 'C' New Copper Hot &amp; Cold Water Lines Install</t>
  </si>
  <si>
    <t>Vic &amp; Loc Map Sec Det. Floor Plan</t>
  </si>
  <si>
    <t>Shower &amp; Tub Install. Qtrs 'C'</t>
  </si>
  <si>
    <t>SITE PLAN ELEV.</t>
  </si>
  <si>
    <t>13A</t>
  </si>
  <si>
    <t>Foundation Plan</t>
  </si>
  <si>
    <t>Topo Site Plan</t>
  </si>
  <si>
    <t>Point Pinos Light House</t>
  </si>
  <si>
    <t>11-09603</t>
  </si>
  <si>
    <t>8-232-1</t>
  </si>
  <si>
    <t>Chimney Cap For Asst. Keepers Res.</t>
  </si>
  <si>
    <t>Entrance Gate Foot Bolt</t>
  </si>
  <si>
    <t>Xmtr Bldg Site</t>
  </si>
  <si>
    <t>Plan Profile Elev. Sec.</t>
  </si>
  <si>
    <t>Gully Head Fumes</t>
  </si>
  <si>
    <t>Cabinets For Poiver House</t>
  </si>
  <si>
    <t>Pacos Verde Project</t>
  </si>
  <si>
    <t>New Doors For Foc Sis &amp; Generator Rm</t>
  </si>
  <si>
    <t>Glass Panes For Lantern</t>
  </si>
  <si>
    <t>Lens Workshaft &amp; Drive Assy.</t>
  </si>
  <si>
    <t>Boundary Marker</t>
  </si>
  <si>
    <t>Elev. Det.</t>
  </si>
  <si>
    <t>Railing-Rear Porch -Keepers Dwelling</t>
  </si>
  <si>
    <t xml:space="preserve">Foundation Plan </t>
  </si>
  <si>
    <t>Vic Map Sec. Det. Plan</t>
  </si>
  <si>
    <t>Elect Svc &amp; Emergency Generator Install</t>
  </si>
  <si>
    <t>Elect. Plan Sec.</t>
  </si>
  <si>
    <t>Vent. Plan Ssec. Det.</t>
  </si>
  <si>
    <t>Sec. Elec. Det.</t>
  </si>
  <si>
    <t>Site Util Plan (Gen)</t>
  </si>
  <si>
    <t>Site Util Plan (Elect)</t>
  </si>
  <si>
    <t>Site Util Plan (Water)</t>
  </si>
  <si>
    <t>Site Util Plan (Sewer)</t>
  </si>
  <si>
    <t>Site Util Plan (Gas)</t>
  </si>
  <si>
    <t>Site Util Plan (Telephone)</t>
  </si>
  <si>
    <t>Plot Plan Floor Plan</t>
  </si>
  <si>
    <t>Single Story Res. Heating Plan</t>
  </si>
  <si>
    <t>Elev. Bom</t>
  </si>
  <si>
    <t>Sect. Det.</t>
  </si>
  <si>
    <t>Plat Survey</t>
  </si>
  <si>
    <t>Plat Of Proposed Lighthouse Reservation</t>
  </si>
  <si>
    <t>Proposed L.H. Reservation</t>
  </si>
  <si>
    <t>Survey Site Map</t>
  </si>
  <si>
    <t>Plan Showing Loc. Of Bldgs &amp; Drain</t>
  </si>
  <si>
    <t>1st &amp; 2nd Floor Plan</t>
  </si>
  <si>
    <t>Res. For Principal Keeper</t>
  </si>
  <si>
    <t>1st &amp; 2nd Floor Framing Plan</t>
  </si>
  <si>
    <t>Elev. Plan Sec.</t>
  </si>
  <si>
    <t>Residence For Assistant Keeper</t>
  </si>
  <si>
    <t>Plan Det. Elev</t>
  </si>
  <si>
    <t xml:space="preserve">Section Detail </t>
  </si>
  <si>
    <t>Plan Det. Elev.</t>
  </si>
  <si>
    <t>1st &amp; 2nd Floor Plans (Rev 1)</t>
  </si>
  <si>
    <t>448-S</t>
  </si>
  <si>
    <t>1567-S</t>
  </si>
  <si>
    <t>1589-S</t>
  </si>
  <si>
    <t>1748-S</t>
  </si>
  <si>
    <t>1585-S</t>
  </si>
  <si>
    <t>1253-S</t>
  </si>
  <si>
    <t>1294-S</t>
  </si>
  <si>
    <t>1296-S</t>
  </si>
  <si>
    <t>1198-S</t>
  </si>
  <si>
    <t>1207-S</t>
  </si>
  <si>
    <t>1240-S</t>
  </si>
  <si>
    <t>1245-S</t>
  </si>
  <si>
    <t>1247-S</t>
  </si>
  <si>
    <t>1250-S</t>
  </si>
  <si>
    <t>1077-S</t>
  </si>
  <si>
    <t>1127-S</t>
  </si>
  <si>
    <t>953-S</t>
  </si>
  <si>
    <t>934-S</t>
  </si>
  <si>
    <t>SK-859</t>
  </si>
  <si>
    <t>867-S</t>
  </si>
  <si>
    <t>891-S</t>
  </si>
  <si>
    <t>894-S</t>
  </si>
  <si>
    <t>762-2</t>
  </si>
  <si>
    <t>801-M</t>
  </si>
  <si>
    <t>816-M</t>
  </si>
  <si>
    <t>765-S</t>
  </si>
  <si>
    <t>823-S</t>
  </si>
  <si>
    <t>831-S</t>
  </si>
  <si>
    <t>852-S</t>
  </si>
  <si>
    <t>725-S</t>
  </si>
  <si>
    <t>737-S</t>
  </si>
  <si>
    <t>745-S</t>
  </si>
  <si>
    <t>656-S</t>
  </si>
  <si>
    <t>639-S</t>
  </si>
  <si>
    <t>S-628</t>
  </si>
  <si>
    <t>621-S</t>
  </si>
  <si>
    <t>614-S</t>
  </si>
  <si>
    <t>554-S</t>
  </si>
  <si>
    <t>479-S</t>
  </si>
  <si>
    <t>339-S</t>
  </si>
  <si>
    <t>372-S</t>
  </si>
  <si>
    <t>308-S</t>
  </si>
  <si>
    <t>207-S</t>
  </si>
  <si>
    <t>S-SF-214</t>
  </si>
  <si>
    <t>27-S</t>
  </si>
  <si>
    <t>26-S</t>
  </si>
  <si>
    <t xml:space="preserve">178-S </t>
  </si>
  <si>
    <t>199-S</t>
  </si>
  <si>
    <t>318-S</t>
  </si>
  <si>
    <t>282-S</t>
  </si>
  <si>
    <t>288-S</t>
  </si>
  <si>
    <t>288-M</t>
  </si>
  <si>
    <t>294-M</t>
  </si>
  <si>
    <t>295-S</t>
  </si>
  <si>
    <t>S-SF-158</t>
  </si>
  <si>
    <t>M-SF-34</t>
  </si>
  <si>
    <t>S-SF-33</t>
  </si>
  <si>
    <t>S-SF-17</t>
  </si>
  <si>
    <t>853-M</t>
  </si>
  <si>
    <t>661-M</t>
  </si>
  <si>
    <t>640-M</t>
  </si>
  <si>
    <t>609-M</t>
  </si>
  <si>
    <t>587-M</t>
  </si>
  <si>
    <t xml:space="preserve">Vic Map Floor Plan </t>
  </si>
  <si>
    <t>Acts To Qtrs 'A'</t>
  </si>
  <si>
    <t>Vic Map Sec. Plan</t>
  </si>
  <si>
    <t>Pollution Control Rim Septic Tank &amp;Leaching Fixed Install</t>
  </si>
  <si>
    <t>Floor Plan Sec Wiring Diag.</t>
  </si>
  <si>
    <t>Ats To Standby Power Battery 2yd</t>
  </si>
  <si>
    <t>Compressor Replacememt</t>
  </si>
  <si>
    <t>Sec.</t>
  </si>
  <si>
    <t>Fence &amp; Entrance Gate</t>
  </si>
  <si>
    <t xml:space="preserve">Plot Plan </t>
  </si>
  <si>
    <t>Proposed Acquisition Of Army Property</t>
  </si>
  <si>
    <t>Site/Survey Map/Plan</t>
  </si>
  <si>
    <t>Shore Erosion Data 1961</t>
  </si>
  <si>
    <t>Install Of Obstruction Lights &amp; Wiring</t>
  </si>
  <si>
    <t>Util Plot Plan Elect.</t>
  </si>
  <si>
    <t>Barracks Fire Escape Ladder</t>
  </si>
  <si>
    <t>Site Plan Elev (As-Built)</t>
  </si>
  <si>
    <t>Natural Gas Dist. Lines</t>
  </si>
  <si>
    <t>New Engine Gen, Bldg. &amp;Conduit To Foc Sig Bldg</t>
  </si>
  <si>
    <t>Plot Plan Resurfacing Roadways</t>
  </si>
  <si>
    <t>Pole Rw For Site 3a</t>
  </si>
  <si>
    <t>Proposed Site For Xmtr Bldg</t>
  </si>
  <si>
    <t>Site/Survey Plan</t>
  </si>
  <si>
    <t>Proposed Expansion Area</t>
  </si>
  <si>
    <t>Permit To U.S. Treasury Dept. Unit 'H'</t>
  </si>
  <si>
    <t>Pull Boxes &amp; Conduit Layout</t>
  </si>
  <si>
    <t>Telephone Inter-Communication</t>
  </si>
  <si>
    <t>Site Plan Topo</t>
  </si>
  <si>
    <t>Topo Map Surfact Drainage</t>
  </si>
  <si>
    <t>Site Plan Utils</t>
  </si>
  <si>
    <t>U.C. Utils</t>
  </si>
  <si>
    <t>Fire Protection Sys.</t>
  </si>
  <si>
    <t>Loc. Of Fire Hydrants</t>
  </si>
  <si>
    <t xml:space="preserve">Survey Site </t>
  </si>
  <si>
    <t>Survey Of Prop. Site</t>
  </si>
  <si>
    <t>Crpenter Bench For Workshop</t>
  </si>
  <si>
    <t>Vic. Map.</t>
  </si>
  <si>
    <t>Site Sec.</t>
  </si>
  <si>
    <t>Plat Map</t>
  </si>
  <si>
    <t>Plat Reservation</t>
  </si>
  <si>
    <t>Survey Topo</t>
  </si>
  <si>
    <t>Conc. Posts For Gates &amp; Picket Fence</t>
  </si>
  <si>
    <t>Water Pipe Line System</t>
  </si>
  <si>
    <t>Site Topo Map</t>
  </si>
  <si>
    <t>Foundation Plan For Air Compresors</t>
  </si>
  <si>
    <t>Plan Sec Elev</t>
  </si>
  <si>
    <t>Coal House, Oil House, Garage, Store Rm</t>
  </si>
  <si>
    <t>Plan Elec</t>
  </si>
  <si>
    <t>Proposed Fec Sig Site</t>
  </si>
  <si>
    <t>Foc Sic Bldg.</t>
  </si>
  <si>
    <t>Plan Elev. Sec. Det.</t>
  </si>
  <si>
    <t>Vic Map Plan Sec.</t>
  </si>
  <si>
    <t>Furnace Replacement Qtrs'c'</t>
  </si>
  <si>
    <t>Vic Map Site Topo</t>
  </si>
  <si>
    <t>4 1/2-18mc Monopole Ant Plot Plan</t>
  </si>
  <si>
    <t>4 1/2-18mc Monopole Nt Site Grade</t>
  </si>
  <si>
    <t>Plan Vic Map</t>
  </si>
  <si>
    <t>Palos Verds Drive</t>
  </si>
  <si>
    <t>Broad Band Ant. (Guys)</t>
  </si>
  <si>
    <t>Assessor Map - Survey</t>
  </si>
  <si>
    <t>Property &amp; Leases</t>
  </si>
  <si>
    <t>Preliminary</t>
  </si>
  <si>
    <t>Site Det.</t>
  </si>
  <si>
    <t>Water Supply Line &amp; Meter Revs.</t>
  </si>
  <si>
    <t>Appartatus Of 3rd Order</t>
  </si>
  <si>
    <t>Fire Escape Ladders</t>
  </si>
  <si>
    <t>Proposed Heliport Slab</t>
  </si>
  <si>
    <t>Additional Pipe Railing</t>
  </si>
  <si>
    <t>Util R/W Locaion Plan</t>
  </si>
  <si>
    <t>Paint Storage Bldg.</t>
  </si>
  <si>
    <t>Vic Map. Det. Plot Plan</t>
  </si>
  <si>
    <t>Barrack's Alt Addition</t>
  </si>
  <si>
    <t>Schedule Det. Sel</t>
  </si>
  <si>
    <t xml:space="preserve">Plan &amp; Sec </t>
  </si>
  <si>
    <t>Floor Plan Elev.</t>
  </si>
  <si>
    <t>Alt. &amp; Addition</t>
  </si>
  <si>
    <t>795-S</t>
  </si>
  <si>
    <t>Util Plan Site Map</t>
  </si>
  <si>
    <t>Brracks Alt &amp; Addition</t>
  </si>
  <si>
    <t>Two Dwellings</t>
  </si>
  <si>
    <t>736-S</t>
  </si>
  <si>
    <t>Sec. Det.</t>
  </si>
  <si>
    <t>Plans Det Sec.</t>
  </si>
  <si>
    <t>Plan Elev.Sec.</t>
  </si>
  <si>
    <t>706-S</t>
  </si>
  <si>
    <t>Util Site Plan</t>
  </si>
  <si>
    <t>Util Plan General</t>
  </si>
  <si>
    <t>Util Plan Elect.</t>
  </si>
  <si>
    <t>Wiring Diag</t>
  </si>
  <si>
    <t>Elect. Dist. Sys. Sertemtic</t>
  </si>
  <si>
    <t>Site Plan Util</t>
  </si>
  <si>
    <t>Util Plan Sewer &amp; Gas</t>
  </si>
  <si>
    <t>Paving Plan</t>
  </si>
  <si>
    <t>553-S</t>
  </si>
  <si>
    <t>Property Line Fence</t>
  </si>
  <si>
    <t>549-S</t>
  </si>
  <si>
    <t>Elect Dist. Sys.</t>
  </si>
  <si>
    <t>Water &amp; Sewer Sys.</t>
  </si>
  <si>
    <t>Sec. Elev.</t>
  </si>
  <si>
    <t>Sec. Elev. Det</t>
  </si>
  <si>
    <t>Det Floor Plan</t>
  </si>
  <si>
    <t>Ran Sec.</t>
  </si>
  <si>
    <t>Topographic Pwt Plan</t>
  </si>
  <si>
    <t>Point Hueneme Light Station, California</t>
  </si>
  <si>
    <t>Point Vicente</t>
  </si>
  <si>
    <t>1A</t>
  </si>
  <si>
    <t>4A</t>
  </si>
  <si>
    <t>2A</t>
  </si>
  <si>
    <t>Floor Plan Sec.</t>
  </si>
  <si>
    <t>Plan Sec. Elev.</t>
  </si>
  <si>
    <t>Radio Station Garage</t>
  </si>
  <si>
    <t>Qtrs 'C' Repair</t>
  </si>
  <si>
    <t>Site &amp; Elev.</t>
  </si>
  <si>
    <t>Windows Doors &amp; Fencing</t>
  </si>
  <si>
    <t>Tower Fbr Pt. Vincente</t>
  </si>
  <si>
    <t>Sec. Det. Elev.</t>
  </si>
  <si>
    <t xml:space="preserve">Plan Elev. </t>
  </si>
  <si>
    <t>Sec</t>
  </si>
  <si>
    <t>Vic Map Loc Plan Plan</t>
  </si>
  <si>
    <t>Det.</t>
  </si>
  <si>
    <t>Floor Plan Existing</t>
  </si>
  <si>
    <t>Plan Profile Sec.</t>
  </si>
  <si>
    <t>Pollution Control Pgm Septic Tanks&amp;Leachfield Instl</t>
  </si>
  <si>
    <t>New Lawn Sprinklers</t>
  </si>
  <si>
    <t>Backflow Preventer&amp;Chlorinater Install</t>
  </si>
  <si>
    <t>Plan Elev. Det.</t>
  </si>
  <si>
    <t>Vic Mp Floor Plan</t>
  </si>
  <si>
    <t>Fire Detection Sys.</t>
  </si>
  <si>
    <t>Site Plan Det.</t>
  </si>
  <si>
    <t>Remote Xmtr Conyrol Cable</t>
  </si>
  <si>
    <t>Site Plan Elev.</t>
  </si>
  <si>
    <t xml:space="preserve">New Wara Eves Line For Qtrs </t>
  </si>
  <si>
    <t xml:space="preserve">Plot Plan Wiring Diag. </t>
  </si>
  <si>
    <t>An/Frt 89 Install Schemtic</t>
  </si>
  <si>
    <t>Vic Map Pcct Plan Floor Plan</t>
  </si>
  <si>
    <t>Alts To Qtrs 'A' &amp; 'B' Heating Sys</t>
  </si>
  <si>
    <t>Sec Det.</t>
  </si>
  <si>
    <t>Wiring Diag. Of Gen. Cont. Pnl.</t>
  </si>
  <si>
    <t>Vic Map Plan</t>
  </si>
  <si>
    <t>Alts To Qtrs 'B'.</t>
  </si>
  <si>
    <t>Det. Floor Plan</t>
  </si>
  <si>
    <t>Alts To Qtrs 'B'</t>
  </si>
  <si>
    <t>Conc. Slabs. Comm. Improvement</t>
  </si>
  <si>
    <t>Orientation &amp; Reading Plan</t>
  </si>
  <si>
    <t>Sound Level Radings</t>
  </si>
  <si>
    <t>Palos Verdes Drive Traffic Haz.</t>
  </si>
  <si>
    <t>Plan Sec Det.</t>
  </si>
  <si>
    <t>Rcvc. Ant. &amp; Gnd. Sys.</t>
  </si>
  <si>
    <t>Rcvc. Ant. &amp; Det.</t>
  </si>
  <si>
    <t>Plan &amp; Survey</t>
  </si>
  <si>
    <t>Proposed Esmt. Rifle Range Remote Xcurs</t>
  </si>
  <si>
    <t>Proposed Improvements Bldg. &amp; Radio Com Fac.</t>
  </si>
  <si>
    <t>Air Receivers</t>
  </si>
  <si>
    <t>Plane Elev</t>
  </si>
  <si>
    <t>Garage &amp; Store House Bldg</t>
  </si>
  <si>
    <t>Reservation Plat</t>
  </si>
  <si>
    <t>Assesors Map</t>
  </si>
  <si>
    <t>Wiring Diag.</t>
  </si>
  <si>
    <t>815-M</t>
  </si>
  <si>
    <t>Plan. Sec. Det.</t>
  </si>
  <si>
    <t>724-M</t>
  </si>
  <si>
    <t>Plan Elev</t>
  </si>
  <si>
    <t>667-M</t>
  </si>
  <si>
    <t>675-M</t>
  </si>
  <si>
    <t>Plan Sec Elev.</t>
  </si>
  <si>
    <t>676-M</t>
  </si>
  <si>
    <t>677-M</t>
  </si>
  <si>
    <t>Plan &amp; Elev</t>
  </si>
  <si>
    <t>678-M</t>
  </si>
  <si>
    <t>Qtrs A&amp;B Remodeling</t>
  </si>
  <si>
    <t>679-M</t>
  </si>
  <si>
    <t>Plan Sec. Det.</t>
  </si>
  <si>
    <t>614-M</t>
  </si>
  <si>
    <t>M-604</t>
  </si>
  <si>
    <t>Landscaping</t>
  </si>
  <si>
    <t>582-M</t>
  </si>
  <si>
    <t>Vic. Map Sec. Plan</t>
  </si>
  <si>
    <t>531-M</t>
  </si>
  <si>
    <t>Plan Elev.</t>
  </si>
  <si>
    <t>239-M</t>
  </si>
  <si>
    <t>Plan Det.</t>
  </si>
  <si>
    <t>8-M</t>
  </si>
  <si>
    <t>391-M</t>
  </si>
  <si>
    <t>M-SF-212</t>
  </si>
  <si>
    <t>Gen, Development Map.</t>
  </si>
  <si>
    <t>M-SF-211</t>
  </si>
  <si>
    <t>Water Proofng Conc. Basement</t>
  </si>
  <si>
    <t>M-SF-165</t>
  </si>
  <si>
    <t>S-SF-37</t>
  </si>
  <si>
    <t>Bronz Plaque</t>
  </si>
  <si>
    <t>Type "B" Keeper Qtrs-F</t>
  </si>
  <si>
    <t>SF-161</t>
  </si>
  <si>
    <t>Shore Line Erosion</t>
  </si>
  <si>
    <t>Vic. Plot Plan Elev.</t>
  </si>
  <si>
    <t>Roof Replacement</t>
  </si>
  <si>
    <t>1501-S</t>
  </si>
  <si>
    <t>Vic-1 Loc. Map Elev.</t>
  </si>
  <si>
    <t>Light Struct. Repainting</t>
  </si>
  <si>
    <t>1740-S</t>
  </si>
  <si>
    <t>Plan. Det.</t>
  </si>
  <si>
    <t>1466-S</t>
  </si>
  <si>
    <t>Elev. Det</t>
  </si>
  <si>
    <t>Navy. Aids</t>
  </si>
  <si>
    <t>1167-S</t>
  </si>
  <si>
    <t>Floor Plan Det.</t>
  </si>
  <si>
    <t>1195-S</t>
  </si>
  <si>
    <t>1042-S</t>
  </si>
  <si>
    <t>1088-S</t>
  </si>
  <si>
    <t>Qtrs A&amp;B Heating Install</t>
  </si>
  <si>
    <t>1095-S</t>
  </si>
  <si>
    <t>Site Plan Det</t>
  </si>
  <si>
    <t>New Security Lighting</t>
  </si>
  <si>
    <t>950-S</t>
  </si>
  <si>
    <t>Sec. Plans Det.</t>
  </si>
  <si>
    <t>977-S</t>
  </si>
  <si>
    <t>Site Plan Sec.</t>
  </si>
  <si>
    <t>951-S</t>
  </si>
  <si>
    <t>968-S</t>
  </si>
  <si>
    <t>Plan Elev. Sec.</t>
  </si>
  <si>
    <t>Proposed Boat Basin</t>
  </si>
  <si>
    <t>913-S</t>
  </si>
  <si>
    <t>836-S</t>
  </si>
  <si>
    <t>814-S</t>
  </si>
  <si>
    <t>Sec. Wiring Diag.</t>
  </si>
  <si>
    <t>Standby Equip. Replacement</t>
  </si>
  <si>
    <t>739-S</t>
  </si>
  <si>
    <t>Land Map</t>
  </si>
  <si>
    <t>704-S</t>
  </si>
  <si>
    <t>694-S</t>
  </si>
  <si>
    <t>Conc. Block Wall</t>
  </si>
  <si>
    <t>649-S</t>
  </si>
  <si>
    <t>V.C. Survey Map</t>
  </si>
  <si>
    <t>SF-198</t>
  </si>
  <si>
    <t>Buildings &amp;Roads</t>
  </si>
  <si>
    <t>S-SF-172</t>
  </si>
  <si>
    <t>Plan Elev. Det</t>
  </si>
  <si>
    <t>S-SF-32</t>
  </si>
  <si>
    <t>West Jetty Light 3</t>
  </si>
  <si>
    <t>11-0-9314</t>
  </si>
  <si>
    <t>Topo Site</t>
  </si>
  <si>
    <t>1406-S</t>
  </si>
  <si>
    <t>Vic Map Plot Plan Elec</t>
  </si>
  <si>
    <t>Light Struct. Preservation</t>
  </si>
  <si>
    <t>1308-S</t>
  </si>
  <si>
    <t>Sec. &amp; Roof Plan</t>
  </si>
  <si>
    <t>Floor Plan Plot Plan Elev</t>
  </si>
  <si>
    <t>1118-S</t>
  </si>
  <si>
    <t>Vic &amp; Plotman Elev. Sec.</t>
  </si>
  <si>
    <t>941-S</t>
  </si>
  <si>
    <t>Elev. Sec.</t>
  </si>
  <si>
    <t>Cover Sheet</t>
  </si>
  <si>
    <t>Light Station (Rescue) Point Hueneme</t>
  </si>
  <si>
    <t>854-S</t>
  </si>
  <si>
    <t>Util Plan Elect &amp; Tele.</t>
  </si>
  <si>
    <t>Wiring Diag. Schem.</t>
  </si>
  <si>
    <t>Util Plan Water</t>
  </si>
  <si>
    <t>Util Plan Gas</t>
  </si>
  <si>
    <t>Util Plan Sewer</t>
  </si>
  <si>
    <t>Pt Hueneme Light Sta.</t>
  </si>
  <si>
    <t>827-S</t>
  </si>
  <si>
    <t>1580-S</t>
  </si>
  <si>
    <t>1478-S</t>
  </si>
  <si>
    <t>920-S</t>
  </si>
  <si>
    <t>930-S</t>
  </si>
  <si>
    <t>1498-S</t>
  </si>
  <si>
    <t>1629-S</t>
  </si>
  <si>
    <t>942-S</t>
  </si>
  <si>
    <t>911-S</t>
  </si>
  <si>
    <t>1168-S</t>
  </si>
  <si>
    <t>9164-D1</t>
  </si>
  <si>
    <t>9164-D2</t>
  </si>
  <si>
    <t>9164-M1</t>
  </si>
  <si>
    <t>9164-E2</t>
  </si>
  <si>
    <t>9164-E3</t>
  </si>
  <si>
    <t>9164-E4</t>
  </si>
  <si>
    <t xml:space="preserve">9164-E5 </t>
  </si>
  <si>
    <t>9164-E6</t>
  </si>
  <si>
    <t>9164-E7</t>
  </si>
  <si>
    <t>9164-E8</t>
  </si>
  <si>
    <t>9164-E9</t>
  </si>
  <si>
    <t>9164-E10</t>
  </si>
  <si>
    <t>9164-E11</t>
  </si>
  <si>
    <t>18-IC-4</t>
  </si>
  <si>
    <t>18-IC-5</t>
  </si>
  <si>
    <t>18-IC-6</t>
  </si>
  <si>
    <t>18-1C-7</t>
  </si>
  <si>
    <t>18-IC-12</t>
  </si>
  <si>
    <t>18-IC-13</t>
  </si>
  <si>
    <t>18-IC-14</t>
  </si>
  <si>
    <t>18-IC-15</t>
  </si>
  <si>
    <t>18-IC-16</t>
  </si>
  <si>
    <t>18-IC-17</t>
  </si>
  <si>
    <t>18-IC-18</t>
  </si>
  <si>
    <t>18-IC-19</t>
  </si>
  <si>
    <t>18-IC-22</t>
  </si>
  <si>
    <t>18-IC-20</t>
  </si>
  <si>
    <t>18-IC-21</t>
  </si>
  <si>
    <t>M-SF-213</t>
  </si>
  <si>
    <t xml:space="preserve">9164-E1 </t>
  </si>
  <si>
    <t>1105014-7</t>
  </si>
  <si>
    <t>1105014-8</t>
  </si>
  <si>
    <t>S-SF-205</t>
  </si>
  <si>
    <t>300-M</t>
  </si>
  <si>
    <t>314-M</t>
  </si>
  <si>
    <t>467-M</t>
  </si>
  <si>
    <t>387-M</t>
  </si>
  <si>
    <t>733-M</t>
  </si>
  <si>
    <t>M-SF-203</t>
  </si>
  <si>
    <t>776-M</t>
  </si>
  <si>
    <t>M-SF-204</t>
  </si>
  <si>
    <t>491-S</t>
  </si>
  <si>
    <t>496-S</t>
  </si>
  <si>
    <t>172-S</t>
  </si>
  <si>
    <t>910-S</t>
  </si>
  <si>
    <t>1305-S</t>
  </si>
  <si>
    <t>988-S</t>
  </si>
  <si>
    <t>843-S</t>
  </si>
  <si>
    <t>1723-S</t>
  </si>
  <si>
    <t>1149-S</t>
  </si>
  <si>
    <t>1096-S</t>
  </si>
  <si>
    <t>896-S</t>
  </si>
  <si>
    <t>1532-S</t>
  </si>
  <si>
    <t>Lt. Foundation Plan</t>
  </si>
  <si>
    <t>Sec &amp; Elev</t>
  </si>
  <si>
    <t>Plan &amp; Det</t>
  </si>
  <si>
    <t>Steel Lantern Support</t>
  </si>
  <si>
    <t>Oinc Dwelling</t>
  </si>
  <si>
    <t>Site Topo</t>
  </si>
  <si>
    <t>Tracts</t>
  </si>
  <si>
    <t>Det &amp; Elev</t>
  </si>
  <si>
    <t>Esna - Rotating Beacon</t>
  </si>
  <si>
    <t>Plot Plan Elev.</t>
  </si>
  <si>
    <t>Installtion</t>
  </si>
  <si>
    <t>Land Tract</t>
  </si>
  <si>
    <t>Survey/Land Tracts</t>
  </si>
  <si>
    <t>Floor Plan Elev. Det</t>
  </si>
  <si>
    <t>Profile Plot Plan</t>
  </si>
  <si>
    <t>Survey Site Plan</t>
  </si>
  <si>
    <t>Proposed Revc. Ant. Arrangement</t>
  </si>
  <si>
    <t>New Power Service</t>
  </si>
  <si>
    <t>Plan. Elev. Wiring Dia</t>
  </si>
  <si>
    <t>Emergency Power Bldg.</t>
  </si>
  <si>
    <t xml:space="preserve">Plot Plan   </t>
  </si>
  <si>
    <t>Proposed Comm. Improvement Pgm.</t>
  </si>
  <si>
    <t>Vic Map Plan Elev.</t>
  </si>
  <si>
    <t>Chimney Repairs</t>
  </si>
  <si>
    <t>Ploy Plan, Plan &amp; Profile</t>
  </si>
  <si>
    <t xml:space="preserve">Floor Plan Elev.  </t>
  </si>
  <si>
    <t>Transient Officer Qtrs Sewer Install</t>
  </si>
  <si>
    <t>Floor Plan, Elev Vic Map</t>
  </si>
  <si>
    <t>Rcvg Ant. Comm. Improvements Pgm</t>
  </si>
  <si>
    <t>Plot Plan Det.</t>
  </si>
  <si>
    <t>Plot &amp; Det</t>
  </si>
  <si>
    <t>Plans Elev.</t>
  </si>
  <si>
    <t>Floor Plan &amp; Elev.</t>
  </si>
  <si>
    <t>Topo Survey</t>
  </si>
  <si>
    <t>Det. Elev.</t>
  </si>
  <si>
    <t>Entrance Channel Range Lights</t>
  </si>
  <si>
    <t>1220-S</t>
  </si>
  <si>
    <t>944-S</t>
  </si>
  <si>
    <t>11-03401</t>
  </si>
  <si>
    <t>Elev. Sec</t>
  </si>
  <si>
    <t>Light House Rehab</t>
  </si>
  <si>
    <t>Floor Plans Deet.</t>
  </si>
  <si>
    <t>Details   (Plate 1)</t>
  </si>
  <si>
    <t>Details   (Plate 2)</t>
  </si>
  <si>
    <t>Details (Plate 3)</t>
  </si>
  <si>
    <t>Details (Plate 4)</t>
  </si>
  <si>
    <t>Details (Plate 5)</t>
  </si>
  <si>
    <t>Details (Plate 6)</t>
  </si>
  <si>
    <t>Septic Tank Installation</t>
  </si>
  <si>
    <t>Plans Det.</t>
  </si>
  <si>
    <t>Access Road Improvement</t>
  </si>
  <si>
    <t>Heliport</t>
  </si>
  <si>
    <t>Plan. Elev. Det.</t>
  </si>
  <si>
    <t xml:space="preserve">Elev. Sec.   </t>
  </si>
  <si>
    <t>Repirs To Pt. Conception Water Tank</t>
  </si>
  <si>
    <t>Vic Plan Loc Plan</t>
  </si>
  <si>
    <t>Diesel Tank Removal/Replacement</t>
  </si>
  <si>
    <t>Util Demo Plan, Plot Plan</t>
  </si>
  <si>
    <t>Demo Of Qtrs A&amp;B</t>
  </si>
  <si>
    <t>Detm Floor Plan, Sec</t>
  </si>
  <si>
    <t>Plot Plan, Sec.</t>
  </si>
  <si>
    <t>Gen Rm Roof Repairs</t>
  </si>
  <si>
    <t>Vic Map Floor Plan, Elev</t>
  </si>
  <si>
    <t>Floor Plan &amp; Sec</t>
  </si>
  <si>
    <t>Vic Map, Plot Plan</t>
  </si>
  <si>
    <t>Stairway Lighting &amp; Feeder Rev.</t>
  </si>
  <si>
    <t>Plans &amp; Sec</t>
  </si>
  <si>
    <t>Vic Map, Profile Plot Plan</t>
  </si>
  <si>
    <t>Domestic Water Sys Mod &amp; New Leaching Field</t>
  </si>
  <si>
    <t>Plot Plan &amp; Det</t>
  </si>
  <si>
    <t>Plan &amp; Profile</t>
  </si>
  <si>
    <t>Station Access Road</t>
  </si>
  <si>
    <t>Elev. Plan Det.</t>
  </si>
  <si>
    <t>Replace Strom Panes</t>
  </si>
  <si>
    <t>Plan &amp; Elev.</t>
  </si>
  <si>
    <t>Lighthouse Renovation</t>
  </si>
  <si>
    <t>Plan &amp; Elev. &amp; Det</t>
  </si>
  <si>
    <t>Plan &amp; Elev &amp; Det</t>
  </si>
  <si>
    <t>Topo/Plot Plan</t>
  </si>
  <si>
    <t>Gen. Util. Plan</t>
  </si>
  <si>
    <t>Util. Plan - Elect &amp; Tele.</t>
  </si>
  <si>
    <t>Elect. Disk. Sys. Schematic &amp; Det</t>
  </si>
  <si>
    <t>Utilplan Water Lines</t>
  </si>
  <si>
    <t>Util Plan Fuel &amp; Gas Lines</t>
  </si>
  <si>
    <t>Util Plan Sewer &amp; Drain Lines</t>
  </si>
  <si>
    <t>Survey /Site Plan</t>
  </si>
  <si>
    <t>Plot Plan &amp; Det.</t>
  </si>
  <si>
    <t>New Elect 300/04 Foc-Sic. &amp; Mercury Vap. Main Light</t>
  </si>
  <si>
    <t>Plans Elev. Det</t>
  </si>
  <si>
    <t xml:space="preserve">Vic Map Plot Ran Sec. </t>
  </si>
  <si>
    <t>Plans &amp; Dets</t>
  </si>
  <si>
    <t>Floor Plans - Sec</t>
  </si>
  <si>
    <t>Plan - Wiring Diag</t>
  </si>
  <si>
    <t>Plan Det. Sec</t>
  </si>
  <si>
    <t>Lamp Retrofit</t>
  </si>
  <si>
    <t xml:space="preserve">Plan &amp; Sec. </t>
  </si>
  <si>
    <t xml:space="preserve">Floor Plans   </t>
  </si>
  <si>
    <t>Elev.</t>
  </si>
  <si>
    <t>Det. Sec. Elev.</t>
  </si>
  <si>
    <t>Det. Elev</t>
  </si>
  <si>
    <t>Photos</t>
  </si>
  <si>
    <t>Elev</t>
  </si>
  <si>
    <t>Elev. &amp; Details</t>
  </si>
  <si>
    <t>Elev. &amp; Sec &amp; Details</t>
  </si>
  <si>
    <t>Plan &amp; Sec</t>
  </si>
  <si>
    <t>Det</t>
  </si>
  <si>
    <t>1st Order L.H. For Tillamook Rock, Or</t>
  </si>
  <si>
    <t>Det Plan Elev.</t>
  </si>
  <si>
    <t>Det Plan Sec Elev.</t>
  </si>
  <si>
    <t>Plan Sec.</t>
  </si>
  <si>
    <t>Plan Sec Det</t>
  </si>
  <si>
    <t>Det Sec</t>
  </si>
  <si>
    <t>Det Sec Elev</t>
  </si>
  <si>
    <t>Sec Det</t>
  </si>
  <si>
    <t>First Order Lantern</t>
  </si>
  <si>
    <t>Sec Elev</t>
  </si>
  <si>
    <t>Det. Sec.</t>
  </si>
  <si>
    <t>Cdt Antenna At Pt. Conception</t>
  </si>
  <si>
    <t xml:space="preserve">Plot Plan Vic Map-As Built </t>
  </si>
  <si>
    <t>1st Elec/Tel Utilities</t>
  </si>
  <si>
    <t>Plan Det Elev</t>
  </si>
  <si>
    <t>New Safety Railing - Ref Only</t>
  </si>
  <si>
    <t>Plan Sec - Ref Only</t>
  </si>
  <si>
    <t>L.H. Tower Acts To Lantern Deck</t>
  </si>
  <si>
    <t>Pt. Conception Tower</t>
  </si>
  <si>
    <t>397-M</t>
  </si>
  <si>
    <t>799-M</t>
  </si>
  <si>
    <t>767-M</t>
  </si>
  <si>
    <t>666-M</t>
  </si>
  <si>
    <t>835-M</t>
  </si>
  <si>
    <t>1600-S</t>
  </si>
  <si>
    <t xml:space="preserve">1750-S </t>
  </si>
  <si>
    <t>957-S</t>
  </si>
  <si>
    <t>1992-S</t>
  </si>
  <si>
    <t>1713-S</t>
  </si>
  <si>
    <t>1511-S</t>
  </si>
  <si>
    <t>Reinforced Conc Dwelling Elevations (Plate 3)</t>
  </si>
  <si>
    <t>Reinforced Conc Dwelling Elevations (Plate 4)</t>
  </si>
  <si>
    <t>Reinforced Conc Dwelling Elevations (Plate 5)</t>
  </si>
  <si>
    <t>Reinforced Conc Dwelling Elevations (Plate 6)</t>
  </si>
  <si>
    <t>Reinforced Conc Dwelling Elevations (Plate 7)</t>
  </si>
  <si>
    <t>Reinforced Conc Dwelling Elevations (Plate 8)</t>
  </si>
  <si>
    <t>Reinforced Conc Dwelling Elevations (Plate 10)</t>
  </si>
  <si>
    <t>Reinforced Conc Dwelling Elevations (Plate 9)</t>
  </si>
  <si>
    <t>Paving Of Parking</t>
  </si>
  <si>
    <t>Survey Data</t>
  </si>
  <si>
    <t>Sectionsurity Fence</t>
  </si>
  <si>
    <t>Replacement Of Fog Sig&amp;Electricaldistsysmachery Bldg</t>
  </si>
  <si>
    <t>Steps &amp; Walk For New Dwelling</t>
  </si>
  <si>
    <t>Topo Plot Plan</t>
  </si>
  <si>
    <t>Util Plan</t>
  </si>
  <si>
    <t>Electrical Dist Sys</t>
  </si>
  <si>
    <t>Proposed Office &amp; Rm Location Plan</t>
  </si>
  <si>
    <t>New Dwelling</t>
  </si>
  <si>
    <t>3 Bedroom Dwelling</t>
  </si>
  <si>
    <t>Proposed Fence Location</t>
  </si>
  <si>
    <t>Partial Plot Plan</t>
  </si>
  <si>
    <t>1st Order 16 Panel Lens</t>
  </si>
  <si>
    <t>Wood Forms-Latern Deck Conc Cornice</t>
  </si>
  <si>
    <t>Lens Drive Assembly</t>
  </si>
  <si>
    <t>Pedestal Lampchanger</t>
  </si>
  <si>
    <t>Oil House Ventilation</t>
  </si>
  <si>
    <t>Install Of Heaters</t>
  </si>
  <si>
    <t>Vic Map</t>
  </si>
  <si>
    <t>Light House Bldg</t>
  </si>
  <si>
    <t>Alts To Water Supply Sys</t>
  </si>
  <si>
    <t>Advance Copy</t>
  </si>
  <si>
    <t>Ratchet Wheel &amp;Pawl Ligjt Flasher Clock Works</t>
  </si>
  <si>
    <t xml:space="preserve">Alts To Water   </t>
  </si>
  <si>
    <t>Lighthouse Plans</t>
  </si>
  <si>
    <t>Rebuilding Tower</t>
  </si>
  <si>
    <t>Tower Door &amp; Water Room Deck</t>
  </si>
  <si>
    <t>Lighthouse Building</t>
  </si>
  <si>
    <t>Alts To Asst Keeper Dwelling; Built Up Porch Screen</t>
  </si>
  <si>
    <t>Tank Tower</t>
  </si>
  <si>
    <t>Reinforced Conc Dwelling</t>
  </si>
  <si>
    <t>Sta R/Case Platform For 1st Order Lighthouse Pt Conception</t>
  </si>
  <si>
    <t>Map Of The Pt Conception Lighthouse Reservation</t>
  </si>
  <si>
    <t>Survey &amp; Property Map - Pt Conception</t>
  </si>
  <si>
    <t>Survey Property Map - Pt Conception</t>
  </si>
  <si>
    <t>Survey Map - Pt Conception</t>
  </si>
  <si>
    <t>Window Curtain  Wall  &amp; Gutter Repairs &amp; Conc Dwelling</t>
  </si>
  <si>
    <t>OVERSIZED, DIMENSIONS</t>
  </si>
  <si>
    <t>Pt Loma Mil Res Showing Proposed Extention Of Pwr Line To To Pt Loma LS</t>
  </si>
  <si>
    <t>1105041-1</t>
  </si>
  <si>
    <t>1105011-2</t>
  </si>
  <si>
    <t>1105041-3</t>
  </si>
  <si>
    <t>1105041-4</t>
  </si>
  <si>
    <t>1105041-5</t>
  </si>
  <si>
    <t>1105041-6</t>
  </si>
  <si>
    <t>Lighthouse Tower</t>
  </si>
  <si>
    <t>Plan &amp; Util Layout</t>
  </si>
  <si>
    <t>Telephone Layout</t>
  </si>
  <si>
    <t xml:space="preserve">Wiring Diag. </t>
  </si>
  <si>
    <t>Light Monitoring &amp; Switching Cntrl</t>
  </si>
  <si>
    <t>Elev. Sec. Det.</t>
  </si>
  <si>
    <t>Hatchway</t>
  </si>
  <si>
    <t>Plot Plan &amp; Sec,</t>
  </si>
  <si>
    <t>Sections Trans</t>
  </si>
  <si>
    <t>M-Sf-17</t>
  </si>
  <si>
    <t>M-Sf-15</t>
  </si>
  <si>
    <t>1st Floor Plan</t>
  </si>
  <si>
    <t>2nd Floor Plan</t>
  </si>
  <si>
    <t>Front Elevations</t>
  </si>
  <si>
    <t>West End Elevations</t>
  </si>
  <si>
    <t>Rear Elevations</t>
  </si>
  <si>
    <t>East End Elevations</t>
  </si>
  <si>
    <t>Millwork Details</t>
  </si>
  <si>
    <t>Vic Map Site Plan</t>
  </si>
  <si>
    <t>Survey Plot Plan</t>
  </si>
  <si>
    <t>Vic Map Plan Sections</t>
  </si>
  <si>
    <t>Site Plan Plot Plan</t>
  </si>
  <si>
    <t>Partial Plot Plan Details Sections</t>
  </si>
  <si>
    <t>Floor Plan Details Sections</t>
  </si>
  <si>
    <t>Plan, Elevations Wiring Diag</t>
  </si>
  <si>
    <t>Sectionselevations Plan</t>
  </si>
  <si>
    <t>General</t>
  </si>
  <si>
    <t>Electrical</t>
  </si>
  <si>
    <t>Schematic &amp; Details</t>
  </si>
  <si>
    <t>Water Lines</t>
  </si>
  <si>
    <t>Fuel &amp; Air Lines</t>
  </si>
  <si>
    <t>Sewer &amp; Drainlines</t>
  </si>
  <si>
    <t>Floorplan Elevations</t>
  </si>
  <si>
    <t>Sections Details</t>
  </si>
  <si>
    <t>Sections Plan Details</t>
  </si>
  <si>
    <t>Details Elevations</t>
  </si>
  <si>
    <t>Notes Plans Symbols</t>
  </si>
  <si>
    <t>Sections Plan</t>
  </si>
  <si>
    <t>Plan Details Elevations</t>
  </si>
  <si>
    <t>Details Plan</t>
  </si>
  <si>
    <t>Site/Plot Plan</t>
  </si>
  <si>
    <t>Partial Site/Plot Plan</t>
  </si>
  <si>
    <t xml:space="preserve">Sections Elevations </t>
  </si>
  <si>
    <t>Elevations Plan Sections</t>
  </si>
  <si>
    <t>Floor Plan Elevations Sections</t>
  </si>
  <si>
    <t>Survey Propmap</t>
  </si>
  <si>
    <t>Sections Details Plan Elevations</t>
  </si>
  <si>
    <t>18-1c-28</t>
  </si>
  <si>
    <t>Plans &amp; Detailsails</t>
  </si>
  <si>
    <t>Elevations &amp; Rc</t>
  </si>
  <si>
    <t>Sections Details Elevations</t>
  </si>
  <si>
    <t>Plan &amp; Sections Electrical</t>
  </si>
  <si>
    <t>Floor Plan, Sections Electrical</t>
  </si>
  <si>
    <t>Details Elevations Sections</t>
  </si>
  <si>
    <t>First Floor Plan</t>
  </si>
  <si>
    <t>Sectionsond Platform Details</t>
  </si>
  <si>
    <t>18-1c-25</t>
  </si>
  <si>
    <t>Survey/Map</t>
  </si>
  <si>
    <t>M-Sf-210</t>
  </si>
  <si>
    <t>S-Sf-181</t>
  </si>
  <si>
    <t>M-Sf-9</t>
  </si>
  <si>
    <t>Survey/Site Map</t>
  </si>
  <si>
    <t>Plan, Sections Detailsails</t>
  </si>
  <si>
    <t>Pt Conception Oil House Door</t>
  </si>
  <si>
    <t>Alt For Fallout Shelter (Bldg 4)</t>
  </si>
  <si>
    <t>Fire Ladders Qtrs A&amp;B</t>
  </si>
  <si>
    <t>Fire Ladders Qtrs C</t>
  </si>
  <si>
    <t>Lamp Change Mounting</t>
  </si>
  <si>
    <t>Converting Strg Bldg To Garage &amp; Misc Paving</t>
  </si>
  <si>
    <t>Wooden Cattle Guard</t>
  </si>
  <si>
    <t>Repair Conc Walks</t>
  </si>
  <si>
    <t>Light Lens Panel</t>
  </si>
  <si>
    <t xml:space="preserve">Pt Conception Oil House    </t>
  </si>
  <si>
    <t>Conc Oil House Formwork</t>
  </si>
  <si>
    <t>Spindle For Chariot Wheels</t>
  </si>
  <si>
    <t>Chariot Wheel</t>
  </si>
  <si>
    <t>Spindle &amp; Chariot Wheel</t>
  </si>
  <si>
    <t>Dust Guard For Lens</t>
  </si>
  <si>
    <t>Vicinity Map</t>
  </si>
  <si>
    <t>Chimney Caps</t>
  </si>
  <si>
    <t>Gear Wheel For Lens</t>
  </si>
  <si>
    <t>Reinforced Conc Dwelling Elevations (Plate 1)</t>
  </si>
  <si>
    <t>Reinforced Conc Dwelling Elevations (Plate 2)</t>
  </si>
  <si>
    <t>Floor Plans, Elevations</t>
  </si>
  <si>
    <t>Plans, Sections, Details</t>
  </si>
  <si>
    <t>Vicinity Map, Plan Details</t>
  </si>
  <si>
    <t>Loran Tower Guy Repairs</t>
  </si>
  <si>
    <t>Elevations Details</t>
  </si>
  <si>
    <t>Plan Elevations Sections</t>
  </si>
  <si>
    <t>Beacon Light Tower</t>
  </si>
  <si>
    <t>Vicinity Map Details Sections</t>
  </si>
  <si>
    <t>Electrical Plan Wiring Diagram</t>
  </si>
  <si>
    <t>Profile, Plan Sections</t>
  </si>
  <si>
    <t>Sewage Disposal Sys</t>
  </si>
  <si>
    <t>Sections Plan Plot Plan</t>
  </si>
  <si>
    <t>New Ant Foc Sig</t>
  </si>
  <si>
    <t>Plan &amp; Details &amp; Sections</t>
  </si>
  <si>
    <t>Plan Details Sections Elevations</t>
  </si>
  <si>
    <t>Ant &amp; Gnd Sys</t>
  </si>
  <si>
    <t>Wiring Diac</t>
  </si>
  <si>
    <t>New Ant &amp; Fog Sic</t>
  </si>
  <si>
    <t>Wrought Iron Ring-Cistern</t>
  </si>
  <si>
    <t>Cistern</t>
  </si>
  <si>
    <t>Loran Xmtng Sta</t>
  </si>
  <si>
    <t>Topo Plan - General</t>
  </si>
  <si>
    <t xml:space="preserve">Utility Plan </t>
  </si>
  <si>
    <t>Utility Plan - General</t>
  </si>
  <si>
    <t>Utility Plan - Elect</t>
  </si>
  <si>
    <t>Elect Dist Sys</t>
  </si>
  <si>
    <t>Water Utility Plan</t>
  </si>
  <si>
    <t>Utility Plan - Water</t>
  </si>
  <si>
    <t>Utility Plan Sewer &amp; Gas</t>
  </si>
  <si>
    <t>Worksheet 724-S</t>
  </si>
  <si>
    <t>Plan &amp; Elevations</t>
  </si>
  <si>
    <t>Underground Power Supply For Garage &amp; Shelter</t>
  </si>
  <si>
    <t>Floor Plans Prop, Loran &amp; Power Plug</t>
  </si>
  <si>
    <t>Work Sheet For 870-S</t>
  </si>
  <si>
    <t>Plan Sections Details</t>
  </si>
  <si>
    <t>280 Ft Ant Plot Plan</t>
  </si>
  <si>
    <t>Elevations Plan</t>
  </si>
  <si>
    <t>Project Plans For Rebuilding Pier &amp; Boat Lau Mchurn</t>
  </si>
  <si>
    <t>Transformer Vault</t>
  </si>
  <si>
    <t>Duplex Dwellings</t>
  </si>
  <si>
    <t>Roof &amp; Floor Plan</t>
  </si>
  <si>
    <t>Utility Map</t>
  </si>
  <si>
    <t>Worksheet 870-S</t>
  </si>
  <si>
    <t>Survey Map</t>
  </si>
  <si>
    <t>Proposed Road To Connect With County Road</t>
  </si>
  <si>
    <t>Survey &amp; Utility Map</t>
  </si>
  <si>
    <t>Plot Survey Loran</t>
  </si>
  <si>
    <t>Site/Survey Map</t>
  </si>
  <si>
    <t>Survey Pt Argello Loran Sta 12/2/1964</t>
  </si>
  <si>
    <t>635-M</t>
  </si>
  <si>
    <t>641-M</t>
  </si>
  <si>
    <t>532-M</t>
  </si>
  <si>
    <t>561-M</t>
  </si>
  <si>
    <t>447-M</t>
  </si>
  <si>
    <t>479-M</t>
  </si>
  <si>
    <t>324-M</t>
  </si>
  <si>
    <t>884-S</t>
  </si>
  <si>
    <t>912-S</t>
  </si>
  <si>
    <t>1298-S</t>
  </si>
  <si>
    <t>763-S</t>
  </si>
  <si>
    <t>700-S</t>
  </si>
  <si>
    <t>707-S</t>
  </si>
  <si>
    <t>754-S</t>
  </si>
  <si>
    <t>685-S</t>
  </si>
  <si>
    <t>671-S</t>
  </si>
  <si>
    <t>583-S</t>
  </si>
  <si>
    <t>576-S</t>
  </si>
  <si>
    <t>565-M</t>
  </si>
  <si>
    <t>371-S</t>
  </si>
  <si>
    <t>384-S</t>
  </si>
  <si>
    <t>386-S</t>
  </si>
  <si>
    <t>390-M</t>
  </si>
  <si>
    <t>433-S</t>
  </si>
  <si>
    <t>205-S</t>
  </si>
  <si>
    <t>325-S</t>
  </si>
  <si>
    <t>143-S</t>
  </si>
  <si>
    <t>122-S</t>
  </si>
  <si>
    <t>119-S</t>
  </si>
  <si>
    <t>501-S</t>
  </si>
  <si>
    <t>366-S</t>
  </si>
  <si>
    <t>Sections &amp; Elevations</t>
  </si>
  <si>
    <t>Plan  Elevations Details</t>
  </si>
  <si>
    <t>Plan Elevations  Details</t>
  </si>
  <si>
    <t>Plan Details Sections</t>
  </si>
  <si>
    <t>Sections Elevations Details</t>
  </si>
  <si>
    <t>M-Sf-67</t>
  </si>
  <si>
    <t>M-Sf-36</t>
  </si>
  <si>
    <t>M-Sf-74</t>
  </si>
  <si>
    <t>M-Sf-37</t>
  </si>
  <si>
    <t>Elevations &amp; Cross Sections</t>
  </si>
  <si>
    <t>M-Sf-46</t>
  </si>
  <si>
    <t>M-Sf-20</t>
  </si>
  <si>
    <t>1202-S</t>
  </si>
  <si>
    <t>969-S</t>
  </si>
  <si>
    <t>883-S</t>
  </si>
  <si>
    <t>629-S</t>
  </si>
  <si>
    <t>633-S</t>
  </si>
  <si>
    <t>594-S</t>
  </si>
  <si>
    <t>596-S</t>
  </si>
  <si>
    <t>429-S</t>
  </si>
  <si>
    <t>699-S</t>
  </si>
  <si>
    <t>194-L</t>
  </si>
  <si>
    <t>165-M</t>
  </si>
  <si>
    <t>206-S</t>
  </si>
  <si>
    <t>3042-1</t>
  </si>
  <si>
    <t>3042-3</t>
  </si>
  <si>
    <t>1524-S</t>
  </si>
  <si>
    <t>1203-S</t>
  </si>
  <si>
    <t>1179-S</t>
  </si>
  <si>
    <t>994-S</t>
  </si>
  <si>
    <t>958-S</t>
  </si>
  <si>
    <t>892-S</t>
  </si>
  <si>
    <t>848-S</t>
  </si>
  <si>
    <t>S-SF-1</t>
  </si>
  <si>
    <t>724-S</t>
  </si>
  <si>
    <t>446-S</t>
  </si>
  <si>
    <t>870-S</t>
  </si>
  <si>
    <t>578-S</t>
  </si>
  <si>
    <t>470-S</t>
  </si>
  <si>
    <t>242-S</t>
  </si>
  <si>
    <t>591-S</t>
  </si>
  <si>
    <t>Map</t>
  </si>
  <si>
    <t>Erosion Map</t>
  </si>
  <si>
    <t>Lantern Glass</t>
  </si>
  <si>
    <t>Elevations Details Plan Layout</t>
  </si>
  <si>
    <t>Hand Rail Beacon Light Tower</t>
  </si>
  <si>
    <t>Elevations Details Sections Plan</t>
  </si>
  <si>
    <t>Install &amp; Reloc Of Elg 300/02 For Sig</t>
  </si>
  <si>
    <t xml:space="preserve">Triangullation For Lambert Co Ordinates </t>
  </si>
  <si>
    <t xml:space="preserve">Plan  </t>
  </si>
  <si>
    <t>Prop 4" Water Line</t>
  </si>
  <si>
    <t>Usc &amp; Cs Triangulation Stations</t>
  </si>
  <si>
    <t>Prop Reloc Of Radio Beacon Ant &amp; Install</t>
  </si>
  <si>
    <t>Survey Of Pt Arguello Lt Sta</t>
  </si>
  <si>
    <t>Survey/Site/Map</t>
  </si>
  <si>
    <t>Site Plan - Pt Arguello</t>
  </si>
  <si>
    <t>Plan &amp; Sections</t>
  </si>
  <si>
    <t>5 Car Garage Repair</t>
  </si>
  <si>
    <t>Plan Elevations Details</t>
  </si>
  <si>
    <t>Power Dist Pole</t>
  </si>
  <si>
    <t>Survey/Site/Plot Plan</t>
  </si>
  <si>
    <t>Plot Survey</t>
  </si>
  <si>
    <t>Plans, Sections, Elevations</t>
  </si>
  <si>
    <t>Fuel Dike Repair</t>
  </si>
  <si>
    <t>Elevations Sections &amp; Details</t>
  </si>
  <si>
    <t>Site Rans &amp; Sections</t>
  </si>
  <si>
    <t>Fuel Tank Replacement</t>
  </si>
  <si>
    <t>Vicinity Map &amp; Plan</t>
  </si>
  <si>
    <t>Loran Light Tower Demo</t>
  </si>
  <si>
    <t>Paving Repairs</t>
  </si>
  <si>
    <t>Duplex Dwelling Fire Detailsection 5 Yrs</t>
  </si>
  <si>
    <t>Paving Of Heliport</t>
  </si>
  <si>
    <t>Garage Relocation</t>
  </si>
  <si>
    <t>Duplex Dwelling Conc Block Wall</t>
  </si>
  <si>
    <t>Protective Fence For Ant Tower</t>
  </si>
  <si>
    <t>Equip Bldg Addition Of Strg Rm</t>
  </si>
  <si>
    <t>Radio Beacon Light &amp; Loran Sta</t>
  </si>
  <si>
    <t>Site Map</t>
  </si>
  <si>
    <t>Topo Map</t>
  </si>
  <si>
    <t>Surf Road</t>
  </si>
  <si>
    <t>Details &amp; Elevations</t>
  </si>
  <si>
    <t>Radio Tower Painting</t>
  </si>
  <si>
    <t>Topo West End Of Res</t>
  </si>
  <si>
    <t>Vicinity Plan</t>
  </si>
  <si>
    <t>Vicinityinity Property Map</t>
  </si>
  <si>
    <t>Vicinity Map Property</t>
  </si>
  <si>
    <t>Site Plans &amp; Fence Details</t>
  </si>
  <si>
    <t>Radio Beacon</t>
  </si>
  <si>
    <t xml:space="preserve">Foundation &amp; Grounding Details </t>
  </si>
  <si>
    <t xml:space="preserve">Radio Beacon   </t>
  </si>
  <si>
    <t>Vicinity Map, Plans, Elevations</t>
  </si>
  <si>
    <t>New Ant Install</t>
  </si>
  <si>
    <t>Plot Plan Elect</t>
  </si>
  <si>
    <t>Plot Plan Elec Details</t>
  </si>
  <si>
    <t>Fuel Tank Details, Xfrmer Gen Rm</t>
  </si>
  <si>
    <t>Misc Details</t>
  </si>
  <si>
    <t>Site Plan &amp; Details</t>
  </si>
  <si>
    <t>Repair &amp; Painting Of The Loran Tower</t>
  </si>
  <si>
    <t>Utility Plot Plan</t>
  </si>
  <si>
    <t>D-8766-2</t>
  </si>
  <si>
    <t>Lighthous Support Bldg Details (Llnr 5)</t>
  </si>
  <si>
    <t>1086-S</t>
  </si>
  <si>
    <t>Plans And Details</t>
  </si>
  <si>
    <t>Sewage Treatment Plant Installation</t>
  </si>
  <si>
    <t>Vicinity Map, Plot Plan And Notes</t>
  </si>
  <si>
    <t>Monitoring Equipment Diagrams</t>
  </si>
  <si>
    <t>793-M</t>
  </si>
  <si>
    <t>Plan, Details And Elevations</t>
  </si>
  <si>
    <t>Eng Generator Auto Controls</t>
  </si>
  <si>
    <t>807-M</t>
  </si>
  <si>
    <t>Emergency Light</t>
  </si>
  <si>
    <t>1197-S</t>
  </si>
  <si>
    <t>Lamp Project Emergency Fog Signale Installation</t>
  </si>
  <si>
    <t>1214-S</t>
  </si>
  <si>
    <t>Security Fenc</t>
  </si>
  <si>
    <t>Utilities Plan General</t>
  </si>
  <si>
    <t>Utilities Plan Water</t>
  </si>
  <si>
    <t>Utilities Plan Sewer</t>
  </si>
  <si>
    <t>1244-S</t>
  </si>
  <si>
    <t>Antenna Cable Installation</t>
  </si>
  <si>
    <t>Title Sheet</t>
  </si>
  <si>
    <t>Measurements &amp; Legend</t>
  </si>
  <si>
    <t>M-SF-137</t>
  </si>
  <si>
    <t>Erosin</t>
  </si>
  <si>
    <t>9500-2</t>
  </si>
  <si>
    <t>Electrical Service &amp; Grounding</t>
  </si>
  <si>
    <t>9500-3</t>
  </si>
  <si>
    <t>Arrangements &amp; Details</t>
  </si>
  <si>
    <t>0406-2</t>
  </si>
  <si>
    <t>Floor Plans, Elevations And Details</t>
  </si>
  <si>
    <t>Quarters "A" Renovations</t>
  </si>
  <si>
    <t>9385-E2</t>
  </si>
  <si>
    <t>Survey</t>
  </si>
  <si>
    <t>Point Loma Light Sta Survey 6-5-62</t>
  </si>
  <si>
    <t>Demolition</t>
  </si>
  <si>
    <t>New Construction</t>
  </si>
  <si>
    <t>Details And Sections</t>
  </si>
  <si>
    <t>Exterior Elevations</t>
  </si>
  <si>
    <t>REQUEST DIGITAL COPY</t>
  </si>
  <si>
    <t>COPY: ORIGINAL MISSING</t>
  </si>
  <si>
    <t>DAMAGED</t>
  </si>
  <si>
    <t>DESCRIBE DAMAGE</t>
  </si>
  <si>
    <t>SUITABLE FOR EXHIBIT</t>
  </si>
  <si>
    <t>FOLDER NUMBER</t>
  </si>
  <si>
    <t>E2</t>
  </si>
  <si>
    <t>Plan And Elevation</t>
  </si>
  <si>
    <t>Topo</t>
  </si>
  <si>
    <t>Section</t>
  </si>
  <si>
    <t>Elevation</t>
  </si>
  <si>
    <t>Conc. Det.</t>
  </si>
  <si>
    <t>New Safety Railing</t>
  </si>
  <si>
    <t>Vic Map Plot Plan</t>
  </si>
  <si>
    <t>Lighthouse Rehab</t>
  </si>
  <si>
    <t>Plan And Detach</t>
  </si>
  <si>
    <t>Section Detach</t>
  </si>
  <si>
    <t>Plan Detail</t>
  </si>
  <si>
    <t>Detach</t>
  </si>
  <si>
    <t>Plan And Profile</t>
  </si>
  <si>
    <t>Plan Detach</t>
  </si>
  <si>
    <t>Plan Section</t>
  </si>
  <si>
    <t>Arch Detach</t>
  </si>
  <si>
    <t>Photos Of Existing Conditions</t>
  </si>
  <si>
    <t>Plan Detach Elevation</t>
  </si>
  <si>
    <t>Floor Plan Site Plan</t>
  </si>
  <si>
    <t>Plot/Site Plan</t>
  </si>
  <si>
    <t>Block Diagram</t>
  </si>
  <si>
    <t>Wiring Diagram</t>
  </si>
  <si>
    <t>Elevation Detach</t>
  </si>
  <si>
    <t>Plans Elevation Detach</t>
  </si>
  <si>
    <t>Plan Elevation Detach</t>
  </si>
  <si>
    <t>Plan Section Detach</t>
  </si>
  <si>
    <t>Section Elevation</t>
  </si>
  <si>
    <t>Plans Section Detach</t>
  </si>
  <si>
    <t>Floor Plan Elevation</t>
  </si>
  <si>
    <t>Detail</t>
  </si>
  <si>
    <t>PLATE 8</t>
  </si>
  <si>
    <t>Point Arguello</t>
  </si>
  <si>
    <t xml:space="preserve"> 747-M</t>
  </si>
  <si>
    <t>654-M</t>
  </si>
  <si>
    <t>657-M</t>
  </si>
  <si>
    <t>709-M</t>
  </si>
  <si>
    <t>642M</t>
  </si>
  <si>
    <t>623-M</t>
  </si>
  <si>
    <t>M-SF-7</t>
  </si>
  <si>
    <t>599-M</t>
  </si>
  <si>
    <t>430-M</t>
  </si>
  <si>
    <t>386-M</t>
  </si>
  <si>
    <t>296-S</t>
  </si>
  <si>
    <t>SK-701</t>
  </si>
  <si>
    <t>6037-1</t>
  </si>
  <si>
    <t>6037-2</t>
  </si>
  <si>
    <t>3280-1</t>
  </si>
  <si>
    <t>1556-S</t>
  </si>
  <si>
    <t>1382-S</t>
  </si>
  <si>
    <t>Survey/Site Plan 1893-Filed 11/22/1901</t>
  </si>
  <si>
    <t>Water System</t>
  </si>
  <si>
    <t>M-FS-63</t>
  </si>
  <si>
    <t>Shoreline Measurements 1928 Thru 1932</t>
  </si>
  <si>
    <t>Point Loma Light Station Erosion</t>
  </si>
  <si>
    <t>PLATE 1</t>
  </si>
  <si>
    <t>Point Loma Light House Cal Plate 1</t>
  </si>
  <si>
    <t>PLATE 2</t>
  </si>
  <si>
    <t>Sections And Details</t>
  </si>
  <si>
    <t>Point Loma Light House Cal Plate 2</t>
  </si>
  <si>
    <t>PLATE 3</t>
  </si>
  <si>
    <t>Point Loma Light House Cal Plate 3</t>
  </si>
  <si>
    <t>PLATE 4</t>
  </si>
  <si>
    <t>Point Loma Light House Cal Plate 4</t>
  </si>
  <si>
    <t>PLATE 5</t>
  </si>
  <si>
    <t>Point Loma Light House Cal Plate 5</t>
  </si>
  <si>
    <t>PLATE 6</t>
  </si>
  <si>
    <t>Point Loma Light House Cal Plate 6</t>
  </si>
  <si>
    <t>PLATE 7</t>
  </si>
  <si>
    <t>Point Loma Light House Cal Plate 7</t>
  </si>
  <si>
    <t>11-O4415-E4</t>
  </si>
  <si>
    <t>11-O4415-E3</t>
  </si>
  <si>
    <t>11-O4415-E2</t>
  </si>
  <si>
    <t>11-O4415-E1</t>
  </si>
  <si>
    <t>Electrical Site Plan</t>
  </si>
  <si>
    <t>11-O4415-C5</t>
  </si>
  <si>
    <t>11-O4415-C4</t>
  </si>
  <si>
    <t>11-O4415-C3</t>
  </si>
  <si>
    <t>11-O4415-C1</t>
  </si>
  <si>
    <t>1230-S</t>
  </si>
  <si>
    <t>Site Plan And Elevations</t>
  </si>
  <si>
    <t>125 Foot Tower Repair And Painting</t>
  </si>
  <si>
    <t>S-SF-89</t>
  </si>
  <si>
    <t>Topographic Light Location</t>
  </si>
  <si>
    <t>209-S</t>
  </si>
  <si>
    <t>Erosion Measurements</t>
  </si>
  <si>
    <t>Erosion</t>
  </si>
  <si>
    <t>861-S</t>
  </si>
  <si>
    <t>Isometrics, Elevations And Details</t>
  </si>
  <si>
    <t>Fire Ladders Familly Quarters A, B &amp;C</t>
  </si>
  <si>
    <t>Plumbing Plan</t>
  </si>
  <si>
    <t>Closet Framing Details</t>
  </si>
  <si>
    <t>Sewage Disposal Details</t>
  </si>
  <si>
    <t>Floor Plan &amp; Elevations</t>
  </si>
  <si>
    <t>1557-S</t>
  </si>
  <si>
    <t>Plot Plan &amp; Notes</t>
  </si>
  <si>
    <t>Quarters A, B &amp; C Rehab</t>
  </si>
  <si>
    <t>Lighting Keepers Quarters</t>
  </si>
  <si>
    <t>Topgraphic Plot Plan</t>
  </si>
  <si>
    <t>1101-S</t>
  </si>
  <si>
    <t>Cliff Erosion</t>
  </si>
  <si>
    <t>444-S</t>
  </si>
  <si>
    <t>Lantern Deck Railing Extension &amp; Outboard Ladder Addtion</t>
  </si>
  <si>
    <t>Dwelling</t>
  </si>
  <si>
    <t>Floor Plan &amp; Sections</t>
  </si>
  <si>
    <t>Elevations And Schedules</t>
  </si>
  <si>
    <t>0164-1</t>
  </si>
  <si>
    <t>Emergency Power System Modifications</t>
  </si>
  <si>
    <t>D-8766-3</t>
  </si>
  <si>
    <t>Electrical Distribution System (Llnr 5)</t>
  </si>
  <si>
    <t>Point Loma Light Lamp Retrofit</t>
  </si>
  <si>
    <t>D-8766-4</t>
  </si>
  <si>
    <t>Interconnect Diagram With Wire Running List For Standby Engine/Generator System  (Llnr 5)</t>
  </si>
  <si>
    <t>D-8766-5</t>
  </si>
  <si>
    <t>Interconnecting Diagram And Wire Run List For Sound Signal System (Llnr 5)</t>
  </si>
  <si>
    <t>D-8766-6</t>
  </si>
  <si>
    <t>Diagram For A/V Control, Navaid Sensor Module Panel And Fog Detector (Llnr 5)</t>
  </si>
  <si>
    <t>D-8766-7</t>
  </si>
  <si>
    <t>A/V Controller Schematic Diagram (Llnr 5)</t>
  </si>
  <si>
    <t>D-8766-1</t>
  </si>
  <si>
    <t>Lighthouse Support Bldg Layout (Llnr 5)</t>
  </si>
  <si>
    <t>1701-S</t>
  </si>
  <si>
    <t>Elevations &amp; Floor Plans</t>
  </si>
  <si>
    <t>Exterior Painting Of Family Quarters &amp; Light House</t>
  </si>
  <si>
    <t>9217-4</t>
  </si>
  <si>
    <t>Elevations And Details Quarters A,B,&amp;C And Garages</t>
  </si>
  <si>
    <t>Point Loma Painting And Window Repairs</t>
  </si>
  <si>
    <t>9245-3</t>
  </si>
  <si>
    <t>Details &amp; Elavations</t>
  </si>
  <si>
    <t>Window Repairs</t>
  </si>
  <si>
    <t>9245-2</t>
  </si>
  <si>
    <t>9245-1</t>
  </si>
  <si>
    <t>Location &amp; Vicinity Maps, Site Plan</t>
  </si>
  <si>
    <t xml:space="preserve">Elevations Quarters B &amp; C </t>
  </si>
  <si>
    <t>YBI</t>
  </si>
  <si>
    <t>9385-E1</t>
  </si>
  <si>
    <t>Electrical Site Plan &amp; Details</t>
  </si>
  <si>
    <t>Handicapped Access</t>
  </si>
  <si>
    <t>9385-A3</t>
  </si>
  <si>
    <t>Sprinkler System Plan</t>
  </si>
  <si>
    <t>9385-A2</t>
  </si>
  <si>
    <t>Plans, Sections And Details</t>
  </si>
  <si>
    <t>9385-A1</t>
  </si>
  <si>
    <t>Exterior Painting Of Familiy Quarters &amp; Light House</t>
  </si>
  <si>
    <t>1540-S</t>
  </si>
  <si>
    <t xml:space="preserve">Floor Plan </t>
  </si>
  <si>
    <t>Quarter A, B &amp; C Rehab</t>
  </si>
  <si>
    <t>M2</t>
  </si>
  <si>
    <t>Quarters "A" Plumbing</t>
  </si>
  <si>
    <t>4034-S</t>
  </si>
  <si>
    <t>Quarters Grounds Rehab</t>
  </si>
  <si>
    <t>Enlarged Site Plan</t>
  </si>
  <si>
    <t>Irrigation Plan</t>
  </si>
  <si>
    <t>Light Tower</t>
  </si>
  <si>
    <t>Framing Plans &amp; Sections</t>
  </si>
  <si>
    <t>Quarters B &amp; C Rehab And Modernization</t>
  </si>
  <si>
    <t>1582-S</t>
  </si>
  <si>
    <t>Elevations And Details</t>
  </si>
  <si>
    <t>Building And Tower Rehab</t>
  </si>
  <si>
    <t>Elevations And Sections</t>
  </si>
  <si>
    <t>Foundation &amp; Roof- Framing Plan</t>
  </si>
  <si>
    <t>1st &amp; 2nd Floor Framing Plans</t>
  </si>
  <si>
    <t>Elevation Quarter "A"</t>
  </si>
  <si>
    <t>1471-S</t>
  </si>
  <si>
    <t>1188-S</t>
  </si>
  <si>
    <t>Plans, Elevations And Details</t>
  </si>
  <si>
    <t>Quarters "A" Repairs</t>
  </si>
  <si>
    <t>Plan</t>
  </si>
  <si>
    <t>Sanitary Waste Plan</t>
  </si>
  <si>
    <t>9217-3</t>
  </si>
  <si>
    <t>9217-5</t>
  </si>
  <si>
    <t>9217-6</t>
  </si>
  <si>
    <t>Existing And New Window Details</t>
  </si>
  <si>
    <t>9217-2</t>
  </si>
  <si>
    <t>Quarters A, B &amp; C Rehab Paint Exterior</t>
  </si>
  <si>
    <t>11-O00162</t>
  </si>
  <si>
    <t>Title Sheet Vicinity Map</t>
  </si>
  <si>
    <t>Install Fence</t>
  </si>
  <si>
    <t>6054-1</t>
  </si>
  <si>
    <t>Refoofing Quarters A, B &amp; C</t>
  </si>
  <si>
    <t>6054-2</t>
  </si>
  <si>
    <t>11-O4415-C2</t>
  </si>
  <si>
    <t>Plan/Elevation</t>
  </si>
  <si>
    <t>Point Loma Dgps</t>
  </si>
  <si>
    <t>Fence Detail</t>
  </si>
  <si>
    <t>M-SF-30</t>
  </si>
  <si>
    <t>Paint Locker</t>
  </si>
  <si>
    <t>Fog Signal</t>
  </si>
  <si>
    <t>Map Of Portion Of Sta Pt Loma</t>
  </si>
  <si>
    <t>Window Repairs (Revisions 2&amp;3)</t>
  </si>
  <si>
    <t>M-SF-59</t>
  </si>
  <si>
    <t>Shop</t>
  </si>
  <si>
    <t>4034-1</t>
  </si>
  <si>
    <t>M-SF-64</t>
  </si>
  <si>
    <t>Shoreline Measurements 1927 Thru 1934</t>
  </si>
  <si>
    <t>Point Loma Shore Line Measurments</t>
  </si>
  <si>
    <t>M-SF-14</t>
  </si>
  <si>
    <t>Section And Detail</t>
  </si>
  <si>
    <t>Gear Wheel For Clock Work</t>
  </si>
  <si>
    <t>18-2L-4</t>
  </si>
  <si>
    <t>Survey/Site Plan 1893</t>
  </si>
  <si>
    <t>Point Loma Light Station, Cal</t>
  </si>
  <si>
    <t>18-2L-3</t>
  </si>
  <si>
    <t>Elevations &amp; Sections</t>
  </si>
  <si>
    <t>Building Demolition Bachelor's Quarters</t>
  </si>
  <si>
    <t>803-M</t>
  </si>
  <si>
    <t>Vicinity Map, Plot Plan And Details</t>
  </si>
  <si>
    <t>Antenna Relocation</t>
  </si>
  <si>
    <t>1385-S</t>
  </si>
  <si>
    <t>Site And Floor Plan</t>
  </si>
  <si>
    <t>Carpeting Quarters "B" &amp; "C"</t>
  </si>
  <si>
    <t>1526-S</t>
  </si>
  <si>
    <t>Plans, Elevations, Sections And Details</t>
  </si>
  <si>
    <t>Replacement Of Garage Doors</t>
  </si>
  <si>
    <t>1508-S</t>
  </si>
  <si>
    <t>Garage Reroofing</t>
  </si>
  <si>
    <t>1413-S</t>
  </si>
  <si>
    <t>Plot Plan &amp; Elevations</t>
  </si>
  <si>
    <t>Exterior Painting</t>
  </si>
  <si>
    <t>S-1</t>
  </si>
  <si>
    <t>Typical Structual Details</t>
  </si>
  <si>
    <t>Coast Guard Solar System Design</t>
  </si>
  <si>
    <t>M-2</t>
  </si>
  <si>
    <t>Roof Plan</t>
  </si>
  <si>
    <t>1705-S</t>
  </si>
  <si>
    <t>Floor / Plumbing Plan</t>
  </si>
  <si>
    <t>Quarters "B" &amp; "C" Potable Water</t>
  </si>
  <si>
    <t>1659-S</t>
  </si>
  <si>
    <t>Carpeting Installation</t>
  </si>
  <si>
    <t>1568-S</t>
  </si>
  <si>
    <t>Window Schedule &amp; Details</t>
  </si>
  <si>
    <t>Quarters Painting And Windwo Replacement</t>
  </si>
  <si>
    <t>901-S</t>
  </si>
  <si>
    <t>Heating Plan</t>
  </si>
  <si>
    <t>Quarters "A"</t>
  </si>
  <si>
    <t>Floor Plans</t>
  </si>
  <si>
    <t>728-S</t>
  </si>
  <si>
    <t>Antennas &amp; Ground Systems</t>
  </si>
  <si>
    <t>Station Plans</t>
  </si>
  <si>
    <t>1113-S</t>
  </si>
  <si>
    <t>Electrical Distribution System</t>
  </si>
  <si>
    <t>Elevations &amp; Roof Plans</t>
  </si>
  <si>
    <t>Fog Signal Installation</t>
  </si>
  <si>
    <t>1064-S</t>
  </si>
  <si>
    <t>Erosion Control Drainage</t>
  </si>
  <si>
    <t>Electrical Utilities Plan</t>
  </si>
  <si>
    <t>-</t>
  </si>
  <si>
    <t>Station Dewelling</t>
  </si>
  <si>
    <t>9434-1</t>
  </si>
  <si>
    <t>Plans And Elevations</t>
  </si>
  <si>
    <t>11-O6207</t>
  </si>
  <si>
    <t xml:space="preserve">Site Plan </t>
  </si>
  <si>
    <t>Facilities Rehbilitaion</t>
  </si>
  <si>
    <t>856-M</t>
  </si>
  <si>
    <t>Plan, Elevation, Details</t>
  </si>
  <si>
    <t>Lens Drive Guard</t>
  </si>
  <si>
    <t>463-S</t>
  </si>
  <si>
    <t>Building 1 And Station  Plot Plan</t>
  </si>
  <si>
    <t>Modernization Of Sanitary Facilities</t>
  </si>
  <si>
    <t>M-SF-161</t>
  </si>
  <si>
    <t>Lighting Asst Keeper Quarters</t>
  </si>
  <si>
    <t>9217-1</t>
  </si>
  <si>
    <t>Location &amp; Vicinity Maps, Site Plan &amp; Legend</t>
  </si>
  <si>
    <t>Pt Loma Painitng &amp; Window Repairs</t>
  </si>
  <si>
    <t>585-S</t>
  </si>
  <si>
    <t>Plan &amp; Details</t>
  </si>
  <si>
    <t>Concrete Block Wall</t>
  </si>
  <si>
    <t>Framing, Elevations And Floor Plan</t>
  </si>
  <si>
    <t>Framing For Barn</t>
  </si>
  <si>
    <t>F-59</t>
  </si>
  <si>
    <t xml:space="preserve"> Measurements</t>
  </si>
  <si>
    <t>Erosion Measurements 1926, 1930</t>
  </si>
  <si>
    <t>580-M</t>
  </si>
  <si>
    <t>Site Plan</t>
  </si>
  <si>
    <t>Water Pipe Replacement</t>
  </si>
  <si>
    <t>A1</t>
  </si>
  <si>
    <t>Quarter "A" Floor Plan</t>
  </si>
  <si>
    <t>M1</t>
  </si>
  <si>
    <t>Qurters "B" &amp; "C" Plumbing</t>
  </si>
  <si>
    <t>9500-1</t>
  </si>
  <si>
    <t>Fiber Glass Equipment Shelter</t>
  </si>
  <si>
    <t>Plans &amp; Sections</t>
  </si>
  <si>
    <t>876-S</t>
  </si>
  <si>
    <t>Qurters B &amp; C Rehab &amp; Modernization</t>
  </si>
  <si>
    <t>1513-S</t>
  </si>
  <si>
    <t>Plans &amp; Elevations</t>
  </si>
  <si>
    <t>Station Garage</t>
  </si>
  <si>
    <t>#</t>
  </si>
  <si>
    <t>UNIT</t>
  </si>
  <si>
    <t>SHEET ? OF X</t>
  </si>
  <si>
    <t>SHEET X OF ?</t>
  </si>
  <si>
    <t>DRAWING NUMBER</t>
  </si>
  <si>
    <t xml:space="preserve">SUBJECT </t>
  </si>
  <si>
    <t>PROJECT NAME</t>
  </si>
  <si>
    <t>Point Loma Light Station</t>
  </si>
  <si>
    <t>1227-S</t>
  </si>
  <si>
    <t xml:space="preserve">Site Plan Vicinity Map Elevation </t>
  </si>
  <si>
    <t>Painting Of Light Tower</t>
  </si>
  <si>
    <t>M-SF-27</t>
  </si>
  <si>
    <t>Elevations</t>
  </si>
  <si>
    <t>Point Loma Lt Sta Dwelling</t>
  </si>
  <si>
    <t>1174-S</t>
  </si>
  <si>
    <t xml:space="preserve">Fog Signal, Sound Wall </t>
  </si>
  <si>
    <t>Lamp Project</t>
  </si>
  <si>
    <t>9434-2</t>
  </si>
  <si>
    <t>Details &amp; Views</t>
  </si>
  <si>
    <t>Light Tower Painting</t>
  </si>
  <si>
    <t>9434-3</t>
  </si>
  <si>
    <t>Railing Replacements Details</t>
  </si>
  <si>
    <t>1083-S</t>
  </si>
  <si>
    <t>Pending Erosion Curtailment</t>
  </si>
  <si>
    <t>Anticipated Facility Relocations</t>
  </si>
  <si>
    <t>11-O4160</t>
  </si>
  <si>
    <t>Foundation Plan &amp; Sections</t>
  </si>
  <si>
    <t>Quarter B &amp; C  Foundation Replacement</t>
  </si>
  <si>
    <t>1717-S</t>
  </si>
  <si>
    <t>Plans &amp; Details</t>
  </si>
  <si>
    <t>Antenna Foundation &amp; Grounding</t>
  </si>
  <si>
    <t>815-S</t>
  </si>
  <si>
    <t>Plot Plan &amp; Details</t>
  </si>
  <si>
    <t>Radial Ground System &amp; Antennas</t>
  </si>
  <si>
    <t>439-M</t>
  </si>
  <si>
    <t>Foundation Repairs</t>
  </si>
  <si>
    <t>Quarters "A" &amp; "B"</t>
  </si>
  <si>
    <t>547-S</t>
  </si>
  <si>
    <t>Water Supply System</t>
  </si>
  <si>
    <t>Utilities Plan</t>
  </si>
  <si>
    <t>Electric And Telephone Lines</t>
  </si>
  <si>
    <t>Sewer Lines</t>
  </si>
  <si>
    <t>Antenna Foundation &amp; Sections</t>
  </si>
  <si>
    <t>723-S</t>
  </si>
  <si>
    <t>Sections &amp; Details</t>
  </si>
  <si>
    <t>Standby Equipment Replacement</t>
  </si>
  <si>
    <t>607-S</t>
  </si>
  <si>
    <t>Elevations &amp; Details</t>
  </si>
  <si>
    <t>Office &amp; Storeroom</t>
  </si>
  <si>
    <t>824-S</t>
  </si>
  <si>
    <t>Plot Plan</t>
  </si>
  <si>
    <t>Asphalt Paving &amp; Rep Parking Area</t>
  </si>
  <si>
    <t>872-S</t>
  </si>
  <si>
    <t>Details</t>
  </si>
  <si>
    <t>Radar Builing Alterations</t>
  </si>
  <si>
    <t>828-M</t>
  </si>
  <si>
    <t>Plans</t>
  </si>
  <si>
    <t>Sound Signal Monitor &amp; Switch Control</t>
  </si>
  <si>
    <t>668-M</t>
  </si>
  <si>
    <t>New 2" Water Line</t>
  </si>
  <si>
    <t>849-S</t>
  </si>
  <si>
    <t>Fence</t>
  </si>
  <si>
    <t>1302-S</t>
  </si>
  <si>
    <t>New Leaching Field Install</t>
  </si>
  <si>
    <t>Pollution Control Program</t>
  </si>
  <si>
    <t>886-S</t>
  </si>
  <si>
    <t>Rehab &amp; Modernization</t>
  </si>
  <si>
    <t>Quarters A Rehab And Modernization</t>
  </si>
  <si>
    <t>1512-S</t>
  </si>
  <si>
    <t xml:space="preserve">Plans &amp; Elevation </t>
  </si>
  <si>
    <t>Quarters "A" Garage</t>
  </si>
  <si>
    <t>S-SF-187</t>
  </si>
  <si>
    <t>Replacement Of Base Insulators</t>
  </si>
  <si>
    <t>Radio Beacon Tower # Lbr-110-D</t>
  </si>
  <si>
    <t>889-M</t>
  </si>
  <si>
    <t>Sections, Elevations And Plot Plan</t>
  </si>
  <si>
    <t>Proposed Solar Water Heater</t>
  </si>
  <si>
    <t>Sections</t>
  </si>
  <si>
    <t>99-S</t>
  </si>
  <si>
    <t>Transformer Bault</t>
  </si>
  <si>
    <t>Floor Plan</t>
  </si>
  <si>
    <t>A2</t>
  </si>
  <si>
    <t>1734-S</t>
  </si>
  <si>
    <t>Quarters "B" &amp; "C" Floor Plans</t>
  </si>
  <si>
    <t>New Head Installations</t>
  </si>
  <si>
    <t>877-S</t>
  </si>
  <si>
    <t>1st &amp; 2nd Floor Plans</t>
  </si>
  <si>
    <t>Quarters "B" &amp; "C"</t>
  </si>
  <si>
    <t>1264-S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</si>
</sst>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84">
    <xf numFmtId="0" fontId="0" fillId="0" borderId="0" xfId="0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8" xfId="0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" fontId="0" fillId="0" borderId="1" xfId="0" applyNumberFormat="1" applyBorder="1"/>
    <xf numFmtId="0" fontId="5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textRotation="60" wrapText="1"/>
    </xf>
    <xf numFmtId="0" fontId="6" fillId="0" borderId="1" xfId="0" applyFont="1" applyBorder="1" applyAlignment="1">
      <alignment textRotation="60" wrapText="1"/>
    </xf>
    <xf numFmtId="0" fontId="6" fillId="0" borderId="1" xfId="0" applyFont="1" applyFill="1" applyBorder="1" applyAlignment="1">
      <alignment textRotation="62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0" xfId="0" applyFill="1" applyBorder="1"/>
    <xf numFmtId="0" fontId="9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9" xfId="0" applyBorder="1"/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wrapText="1"/>
    </xf>
    <xf numFmtId="11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right" textRotation="60" wrapText="1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/>
    <xf numFmtId="0" fontId="0" fillId="0" borderId="1" xfId="0" applyFill="1" applyBorder="1" applyAlignment="1">
      <alignment horizontal="left"/>
    </xf>
    <xf numFmtId="49" fontId="0" fillId="0" borderId="1" xfId="0" applyNumberFormat="1" applyBorder="1"/>
    <xf numFmtId="0" fontId="5" fillId="0" borderId="1" xfId="0" applyFont="1" applyBorder="1"/>
    <xf numFmtId="49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0" fillId="0" borderId="1" xfId="1" applyFont="1" applyBorder="1"/>
    <xf numFmtId="0" fontId="9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/>
    <xf numFmtId="0" fontId="0" fillId="0" borderId="0" xfId="0" applyFont="1"/>
    <xf numFmtId="0" fontId="0" fillId="0" borderId="1" xfId="0" applyFont="1" applyBorder="1"/>
    <xf numFmtId="0" fontId="9" fillId="0" borderId="10" xfId="0" applyFont="1" applyFill="1" applyBorder="1"/>
    <xf numFmtId="0" fontId="9" fillId="0" borderId="1" xfId="0" applyFont="1" applyFill="1" applyBorder="1"/>
    <xf numFmtId="0" fontId="0" fillId="0" borderId="0" xfId="0" applyFill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4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Fill="1" applyBorder="1" applyAlignment="1"/>
    <xf numFmtId="0" fontId="0" fillId="2" borderId="2" xfId="0" applyFill="1" applyBorder="1"/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0" fillId="0" borderId="12" xfId="0" applyBorder="1"/>
    <xf numFmtId="0" fontId="0" fillId="0" borderId="1" xfId="0" applyFont="1" applyBorder="1" applyAlignment="1">
      <alignment wrapText="1"/>
    </xf>
    <xf numFmtId="0" fontId="0" fillId="0" borderId="11" xfId="0" applyBorder="1"/>
    <xf numFmtId="0" fontId="6" fillId="0" borderId="14" xfId="0" applyFont="1" applyBorder="1" applyAlignment="1">
      <alignment horizontal="left" textRotation="60" wrapText="1"/>
    </xf>
    <xf numFmtId="0" fontId="0" fillId="0" borderId="1" xfId="0" applyNumberForma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Font="1" applyBorder="1"/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/>
    <xf numFmtId="0" fontId="0" fillId="0" borderId="1" xfId="0" quotePrefix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center" vertical="center"/>
    </xf>
    <xf numFmtId="0" fontId="0" fillId="0" borderId="9" xfId="0" applyFont="1" applyBorder="1"/>
    <xf numFmtId="0" fontId="0" fillId="0" borderId="1" xfId="0" applyFont="1" applyFill="1" applyBorder="1"/>
    <xf numFmtId="49" fontId="0" fillId="0" borderId="1" xfId="0" applyNumberFormat="1" applyFill="1" applyBorder="1"/>
    <xf numFmtId="49" fontId="4" fillId="0" borderId="1" xfId="1" applyNumberFormat="1" applyFill="1" applyBorder="1"/>
    <xf numFmtId="0" fontId="2" fillId="0" borderId="3" xfId="0" applyFont="1" applyBorder="1"/>
    <xf numFmtId="0" fontId="0" fillId="0" borderId="3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/>
    <xf numFmtId="49" fontId="0" fillId="0" borderId="1" xfId="0" applyNumberFormat="1" applyFont="1" applyBorder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10" fillId="0" borderId="1" xfId="1" applyFont="1" applyBorder="1" applyAlignment="1">
      <alignment horizontal="center"/>
    </xf>
    <xf numFmtId="0" fontId="10" fillId="0" borderId="0" xfId="0" applyFont="1"/>
    <xf numFmtId="0" fontId="10" fillId="0" borderId="1" xfId="1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Fill="1" applyBorder="1"/>
    <xf numFmtId="0" fontId="10" fillId="0" borderId="3" xfId="0" applyFont="1" applyBorder="1"/>
    <xf numFmtId="0" fontId="10" fillId="0" borderId="1" xfId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0" fontId="0" fillId="0" borderId="8" xfId="0" applyFont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8" xfId="0" applyFont="1" applyBorder="1"/>
    <xf numFmtId="0" fontId="0" fillId="0" borderId="1" xfId="0" applyFont="1" applyFill="1" applyBorder="1" applyAlignment="1">
      <alignment horizontal="center"/>
    </xf>
    <xf numFmtId="0" fontId="0" fillId="0" borderId="10" xfId="0" applyFont="1" applyFill="1" applyBorder="1"/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Font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49" fontId="0" fillId="0" borderId="0" xfId="0" applyNumberFormat="1" applyFill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49" fontId="0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wrapText="1"/>
    </xf>
    <xf numFmtId="1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/>
    <xf numFmtId="0" fontId="0" fillId="0" borderId="0" xfId="0" applyFont="1" applyBorder="1" applyAlignment="1">
      <alignment wrapText="1"/>
    </xf>
    <xf numFmtId="0" fontId="0" fillId="0" borderId="1" xfId="0" applyFont="1" applyFill="1" applyBorder="1" applyAlignment="1">
      <alignment horizontal="right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1" xfId="0" quotePrefix="1" applyFont="1" applyBorder="1" applyAlignment="1">
      <alignment horizontal="center"/>
    </xf>
    <xf numFmtId="14" fontId="0" fillId="0" borderId="1" xfId="0" applyNumberFormat="1" applyFont="1" applyBorder="1"/>
    <xf numFmtId="0" fontId="0" fillId="0" borderId="1" xfId="0" quotePrefix="1" applyFont="1" applyBorder="1"/>
    <xf numFmtId="49" fontId="0" fillId="0" borderId="0" xfId="0" applyNumberFormat="1" applyFont="1" applyBorder="1"/>
    <xf numFmtId="0" fontId="0" fillId="0" borderId="1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/>
    <xf numFmtId="49" fontId="0" fillId="0" borderId="0" xfId="1" applyNumberFormat="1" applyFont="1"/>
    <xf numFmtId="49" fontId="0" fillId="0" borderId="1" xfId="1" applyNumberFormat="1" applyFont="1" applyBorder="1"/>
    <xf numFmtId="0" fontId="0" fillId="0" borderId="0" xfId="0" applyFont="1" applyBorder="1" applyAlignment="1"/>
    <xf numFmtId="0" fontId="0" fillId="0" borderId="8" xfId="0" applyFont="1" applyFill="1" applyBorder="1"/>
    <xf numFmtId="0" fontId="0" fillId="0" borderId="3" xfId="0" applyFont="1" applyFill="1" applyBorder="1"/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16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right" vertical="center" wrapText="1"/>
    </xf>
    <xf numFmtId="0" fontId="0" fillId="2" borderId="2" xfId="0" applyFont="1" applyFill="1" applyBorder="1" applyAlignment="1">
      <alignment wrapText="1"/>
    </xf>
    <xf numFmtId="0" fontId="0" fillId="0" borderId="1" xfId="0" applyFont="1" applyBorder="1" applyAlignment="1">
      <alignment horizontal="right" wrapText="1"/>
    </xf>
    <xf numFmtId="1" fontId="0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1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6" xfId="0" applyFont="1" applyBorder="1"/>
    <xf numFmtId="0" fontId="0" fillId="0" borderId="13" xfId="0" applyFont="1" applyBorder="1"/>
    <xf numFmtId="14" fontId="0" fillId="0" borderId="0" xfId="0" applyNumberFormat="1" applyFont="1" applyBorder="1" applyAlignment="1">
      <alignment horizontal="center" vertical="center"/>
    </xf>
    <xf numFmtId="1" fontId="0" fillId="0" borderId="1" xfId="0" applyNumberFormat="1" applyFont="1" applyBorder="1"/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0" xfId="0" applyFont="1" applyFill="1"/>
    <xf numFmtId="0" fontId="0" fillId="0" borderId="7" xfId="0" applyFont="1" applyBorder="1" applyAlignment="1">
      <alignment horizontal="center"/>
    </xf>
    <xf numFmtId="0" fontId="0" fillId="3" borderId="1" xfId="0" applyFont="1" applyFill="1" applyBorder="1"/>
    <xf numFmtId="49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0" fontId="3" fillId="0" borderId="1" xfId="0" applyFont="1" applyBorder="1" applyAlignment="1">
      <alignment horizontal="right"/>
    </xf>
    <xf numFmtId="0" fontId="0" fillId="0" borderId="7" xfId="0" applyFont="1" applyBorder="1" applyAlignment="1">
      <alignment textRotation="60"/>
    </xf>
    <xf numFmtId="0" fontId="0" fillId="0" borderId="0" xfId="0" applyFont="1" applyAlignment="1">
      <alignment textRotation="60"/>
    </xf>
    <xf numFmtId="0" fontId="0" fillId="0" borderId="7" xfId="0" applyFont="1" applyFill="1" applyBorder="1"/>
    <xf numFmtId="49" fontId="0" fillId="0" borderId="1" xfId="2" applyNumberFormat="1" applyFont="1" applyBorder="1"/>
    <xf numFmtId="49" fontId="0" fillId="0" borderId="1" xfId="2" applyNumberFormat="1" applyFont="1" applyBorder="1" applyAlignment="1">
      <alignment horizontal="center"/>
    </xf>
    <xf numFmtId="49" fontId="0" fillId="0" borderId="1" xfId="2" applyNumberFormat="1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/>
    <xf numFmtId="0" fontId="3" fillId="0" borderId="1" xfId="0" applyFont="1" applyFill="1" applyBorder="1" applyAlignment="1">
      <alignment horizontal="left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quotePrefix="1" applyNumberFormat="1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4" fontId="0" fillId="0" borderId="1" xfId="0" quotePrefix="1" applyNumberFormat="1" applyFont="1" applyBorder="1"/>
    <xf numFmtId="16" fontId="0" fillId="0" borderId="1" xfId="0" quotePrefix="1" applyNumberFormat="1" applyFont="1" applyBorder="1" applyAlignment="1">
      <alignment horizontal="center"/>
    </xf>
    <xf numFmtId="49" fontId="0" fillId="0" borderId="1" xfId="0" applyNumberFormat="1" applyFont="1" applyFill="1" applyBorder="1" applyAlignment="1">
      <alignment horizontal="center" wrapText="1"/>
    </xf>
    <xf numFmtId="14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2" xfId="0" applyFont="1" applyBorder="1"/>
    <xf numFmtId="0" fontId="8" fillId="0" borderId="12" xfId="0" applyFont="1" applyBorder="1"/>
    <xf numFmtId="0" fontId="8" fillId="0" borderId="12" xfId="0" applyFont="1" applyFill="1" applyBorder="1"/>
    <xf numFmtId="0" fontId="0" fillId="0" borderId="12" xfId="0" quotePrefix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3" xfId="0" applyBorder="1" applyAlignment="1">
      <alignment horizontal="center" vertical="center"/>
    </xf>
    <xf numFmtId="0" fontId="0" fillId="0" borderId="4" xfId="0" applyFont="1" applyFill="1" applyBorder="1"/>
    <xf numFmtId="0" fontId="0" fillId="0" borderId="1" xfId="0" applyBorder="1" applyAlignment="1">
      <alignment horizontal="center"/>
    </xf>
    <xf numFmtId="49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2" applyNumberFormat="1" applyFont="1" applyBorder="1" applyAlignment="1">
      <alignment wrapText="1"/>
    </xf>
    <xf numFmtId="49" fontId="0" fillId="0" borderId="4" xfId="0" applyNumberFormat="1" applyFont="1" applyBorder="1"/>
    <xf numFmtId="49" fontId="0" fillId="0" borderId="1" xfId="0" applyNumberFormat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5" xfId="0" applyNumberFormat="1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3" fillId="0" borderId="3" xfId="0" applyFont="1" applyFill="1" applyBorder="1"/>
    <xf numFmtId="0" fontId="0" fillId="0" borderId="3" xfId="0" quotePrefix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0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11" fontId="0" fillId="0" borderId="1" xfId="0" applyNumberFormat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10" xfId="0" applyFont="1" applyBorder="1"/>
    <xf numFmtId="0" fontId="0" fillId="0" borderId="9" xfId="0" applyFont="1" applyBorder="1" applyAlignment="1">
      <alignment wrapText="1"/>
    </xf>
    <xf numFmtId="49" fontId="0" fillId="0" borderId="1" xfId="1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0" fillId="0" borderId="17" xfId="0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3" xfId="0" applyFont="1" applyBorder="1" applyAlignment="1">
      <alignment vertical="top" wrapText="1"/>
    </xf>
    <xf numFmtId="49" fontId="0" fillId="0" borderId="3" xfId="0" applyNumberFormat="1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49" fontId="0" fillId="0" borderId="9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textRotation="60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textRotation="60" wrapText="1"/>
    </xf>
    <xf numFmtId="0" fontId="8" fillId="0" borderId="1" xfId="0" applyFont="1" applyBorder="1" applyAlignment="1">
      <alignment textRotation="60" wrapText="1"/>
    </xf>
    <xf numFmtId="0" fontId="8" fillId="0" borderId="1" xfId="0" applyFont="1" applyFill="1" applyBorder="1" applyAlignment="1">
      <alignment textRotation="61" wrapText="1"/>
    </xf>
    <xf numFmtId="0" fontId="8" fillId="0" borderId="1" xfId="0" applyFont="1" applyBorder="1" applyAlignment="1">
      <alignment horizontal="center" textRotation="180"/>
    </xf>
    <xf numFmtId="0" fontId="12" fillId="0" borderId="1" xfId="0" applyFont="1" applyBorder="1" applyAlignment="1">
      <alignment textRotation="60" wrapText="1"/>
    </xf>
    <xf numFmtId="0" fontId="6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49" fontId="10" fillId="0" borderId="0" xfId="0" applyNumberFormat="1" applyFont="1"/>
    <xf numFmtId="49" fontId="0" fillId="0" borderId="3" xfId="0" applyNumberFormat="1" applyFont="1" applyBorder="1" applyAlignment="1">
      <alignment horizontal="center"/>
    </xf>
    <xf numFmtId="49" fontId="0" fillId="0" borderId="1" xfId="0" quotePrefix="1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2" borderId="1" xfId="0" applyNumberFormat="1" applyFont="1" applyFill="1" applyBorder="1" applyAlignment="1">
      <alignment horizontal="center" wrapText="1"/>
    </xf>
    <xf numFmtId="49" fontId="0" fillId="0" borderId="0" xfId="0" applyNumberFormat="1" applyFont="1" applyAlignment="1">
      <alignment wrapText="1"/>
    </xf>
    <xf numFmtId="49" fontId="0" fillId="2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2" borderId="1" xfId="0" applyNumberFormat="1" applyFont="1" applyFill="1" applyBorder="1"/>
    <xf numFmtId="49" fontId="0" fillId="2" borderId="4" xfId="0" applyNumberFormat="1" applyFont="1" applyFill="1" applyBorder="1" applyAlignment="1">
      <alignment horizontal="center"/>
    </xf>
    <xf numFmtId="49" fontId="0" fillId="0" borderId="1" xfId="0" quotePrefix="1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wrapText="1"/>
    </xf>
    <xf numFmtId="49" fontId="0" fillId="2" borderId="2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7" xfId="0" applyNumberFormat="1" applyFont="1" applyBorder="1"/>
    <xf numFmtId="49" fontId="0" fillId="0" borderId="2" xfId="0" applyNumberFormat="1" applyFon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quotePrefix="1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49" fontId="0" fillId="0" borderId="4" xfId="0" quotePrefix="1" applyNumberFormat="1" applyFont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49" fontId="0" fillId="0" borderId="1" xfId="1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49" fontId="0" fillId="0" borderId="3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" xfId="0" applyFont="1" applyFill="1" applyBorder="1" applyAlignment="1"/>
    <xf numFmtId="49" fontId="0" fillId="0" borderId="1" xfId="0" quotePrefix="1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_Point San Pablo" xfId="2"/>
  </cellStyles>
  <dxfs count="8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63" Type="http://schemas.openxmlformats.org/officeDocument/2006/relationships/worksheet" Target="worksheets/sheet63.xml"/><Relationship Id="rId64" Type="http://schemas.openxmlformats.org/officeDocument/2006/relationships/worksheet" Target="worksheets/sheet64.xml"/><Relationship Id="rId65" Type="http://schemas.openxmlformats.org/officeDocument/2006/relationships/worksheet" Target="worksheets/sheet65.xml"/><Relationship Id="rId66" Type="http://schemas.openxmlformats.org/officeDocument/2006/relationships/worksheet" Target="worksheets/sheet66.xml"/><Relationship Id="rId67" Type="http://schemas.openxmlformats.org/officeDocument/2006/relationships/worksheet" Target="worksheets/sheet67.xml"/><Relationship Id="rId68" Type="http://schemas.openxmlformats.org/officeDocument/2006/relationships/worksheet" Target="worksheets/sheet68.xml"/><Relationship Id="rId69" Type="http://schemas.openxmlformats.org/officeDocument/2006/relationships/worksheet" Target="worksheets/sheet6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70" Type="http://schemas.openxmlformats.org/officeDocument/2006/relationships/worksheet" Target="worksheets/sheet70.xml"/><Relationship Id="rId71" Type="http://schemas.openxmlformats.org/officeDocument/2006/relationships/worksheet" Target="worksheets/sheet71.xml"/><Relationship Id="rId72" Type="http://schemas.openxmlformats.org/officeDocument/2006/relationships/theme" Target="theme/theme1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73" Type="http://schemas.openxmlformats.org/officeDocument/2006/relationships/styles" Target="styles.xml"/><Relationship Id="rId74" Type="http://schemas.openxmlformats.org/officeDocument/2006/relationships/sharedStrings" Target="sharedStrings.xml"/><Relationship Id="rId75" Type="http://schemas.openxmlformats.org/officeDocument/2006/relationships/calcChain" Target="calcChain.xml"/><Relationship Id="rId60" Type="http://schemas.openxmlformats.org/officeDocument/2006/relationships/worksheet" Target="worksheets/sheet60.xml"/><Relationship Id="rId61" Type="http://schemas.openxmlformats.org/officeDocument/2006/relationships/worksheet" Target="worksheets/sheet61.xml"/><Relationship Id="rId62" Type="http://schemas.openxmlformats.org/officeDocument/2006/relationships/worksheet" Target="worksheets/sheet62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336"/>
  <sheetViews>
    <sheetView topLeftCell="A7" zoomScale="80" zoomScaleNormal="80" zoomScalePageLayoutView="80" workbookViewId="0">
      <selection activeCell="H44" sqref="H44"/>
    </sheetView>
  </sheetViews>
  <sheetFormatPr baseColWidth="10" defaultColWidth="9.1640625" defaultRowHeight="14"/>
  <cols>
    <col min="1" max="2" width="27.5" style="82" customWidth="1"/>
    <col min="3" max="3" width="41.83203125" style="82" customWidth="1"/>
    <col min="4" max="4" width="4.1640625" style="122" customWidth="1"/>
    <col min="5" max="5" width="10.5" style="122" customWidth="1"/>
    <col min="6" max="6" width="3.6640625" style="122" customWidth="1"/>
    <col min="7" max="7" width="3.5" style="122" customWidth="1"/>
    <col min="8" max="8" width="12.5" style="225" customWidth="1"/>
    <col min="9" max="9" width="5.6640625" style="82" customWidth="1"/>
    <col min="10" max="10" width="3.5" style="82" customWidth="1"/>
    <col min="11" max="11" width="22.5" style="82" customWidth="1"/>
    <col min="12" max="14" width="3.5" style="82" customWidth="1"/>
    <col min="15" max="15" width="22.5" style="82" customWidth="1"/>
    <col min="16" max="16" width="3.6640625" style="82" customWidth="1"/>
    <col min="17" max="17" width="16.6640625" style="82" customWidth="1"/>
    <col min="18" max="18" width="5.5" style="82" customWidth="1"/>
    <col min="19" max="19" width="15.5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.75" customHeight="1" thickTop="1">
      <c r="A2" s="83" t="s">
        <v>4596</v>
      </c>
      <c r="B2" s="83" t="s">
        <v>7789</v>
      </c>
      <c r="C2" s="83" t="s">
        <v>5995</v>
      </c>
      <c r="D2" s="121">
        <v>1</v>
      </c>
      <c r="E2" s="54">
        <v>35.840200000000003</v>
      </c>
      <c r="F2" s="121">
        <v>1</v>
      </c>
      <c r="G2" s="121">
        <v>2</v>
      </c>
      <c r="H2" s="178" t="s">
        <v>2586</v>
      </c>
      <c r="I2" s="144">
        <v>125</v>
      </c>
      <c r="J2" s="83">
        <v>7</v>
      </c>
      <c r="K2" s="144"/>
      <c r="L2" s="83"/>
      <c r="M2" s="83"/>
      <c r="N2" s="83"/>
      <c r="O2" s="83"/>
      <c r="P2" s="83"/>
      <c r="Q2" s="83"/>
      <c r="R2" s="83" t="s">
        <v>4597</v>
      </c>
      <c r="S2" s="83"/>
    </row>
    <row r="3" spans="1:19">
      <c r="A3" s="83" t="s">
        <v>4596</v>
      </c>
      <c r="B3" s="83" t="s">
        <v>8552</v>
      </c>
      <c r="C3" s="83" t="s">
        <v>5996</v>
      </c>
      <c r="D3" s="121">
        <v>2</v>
      </c>
      <c r="E3" s="121">
        <v>35.5901</v>
      </c>
      <c r="F3" s="121">
        <v>1</v>
      </c>
      <c r="G3" s="121">
        <v>2</v>
      </c>
      <c r="H3" s="178" t="s">
        <v>2587</v>
      </c>
      <c r="I3" s="144">
        <v>125</v>
      </c>
      <c r="J3" s="83">
        <v>7</v>
      </c>
      <c r="K3" s="144"/>
      <c r="L3" s="83"/>
      <c r="M3" s="83"/>
      <c r="N3" s="83"/>
      <c r="O3" s="83"/>
      <c r="P3" s="83"/>
      <c r="Q3" s="83"/>
      <c r="R3" s="83" t="s">
        <v>4597</v>
      </c>
      <c r="S3" s="83"/>
    </row>
    <row r="4" spans="1:19">
      <c r="A4" s="83" t="s">
        <v>4596</v>
      </c>
      <c r="B4" s="83" t="s">
        <v>5997</v>
      </c>
      <c r="C4" s="83" t="s">
        <v>6935</v>
      </c>
      <c r="D4" s="121">
        <v>3</v>
      </c>
      <c r="E4" s="363" t="s">
        <v>5036</v>
      </c>
      <c r="F4" s="198" t="s">
        <v>11850</v>
      </c>
      <c r="G4" s="198" t="s">
        <v>11850</v>
      </c>
      <c r="H4" s="178" t="s">
        <v>2588</v>
      </c>
      <c r="I4" s="144">
        <v>125</v>
      </c>
      <c r="J4" s="83">
        <v>7</v>
      </c>
      <c r="K4" s="144"/>
      <c r="L4" s="83"/>
      <c r="M4" s="83"/>
      <c r="N4" s="83"/>
      <c r="O4" s="83"/>
      <c r="P4" s="83"/>
      <c r="Q4" s="83"/>
      <c r="R4" s="83" t="s">
        <v>4597</v>
      </c>
      <c r="S4" s="83"/>
    </row>
    <row r="5" spans="1:19">
      <c r="A5" s="83" t="s">
        <v>4596</v>
      </c>
      <c r="B5" s="83" t="s">
        <v>5998</v>
      </c>
      <c r="C5" s="83" t="s">
        <v>5999</v>
      </c>
      <c r="D5" s="121">
        <v>4</v>
      </c>
      <c r="E5" s="121">
        <v>3502</v>
      </c>
      <c r="F5" s="121">
        <v>2</v>
      </c>
      <c r="G5" s="198" t="s">
        <v>11850</v>
      </c>
      <c r="H5" s="178" t="s">
        <v>2589</v>
      </c>
      <c r="I5" s="144">
        <v>125</v>
      </c>
      <c r="J5" s="83">
        <v>7</v>
      </c>
      <c r="K5" s="144"/>
      <c r="L5" s="83">
        <v>1</v>
      </c>
      <c r="M5" s="83"/>
      <c r="N5" s="83">
        <v>1</v>
      </c>
      <c r="O5" s="83" t="s">
        <v>9934</v>
      </c>
      <c r="P5" s="83"/>
      <c r="Q5" s="83"/>
      <c r="R5" s="83" t="s">
        <v>4597</v>
      </c>
      <c r="S5" s="83"/>
    </row>
    <row r="6" spans="1:19">
      <c r="A6" s="83" t="s">
        <v>4596</v>
      </c>
      <c r="B6" s="83" t="s">
        <v>6000</v>
      </c>
      <c r="C6" s="83" t="s">
        <v>5999</v>
      </c>
      <c r="D6" s="121">
        <v>5</v>
      </c>
      <c r="E6" s="121">
        <v>3502</v>
      </c>
      <c r="F6" s="121">
        <v>3</v>
      </c>
      <c r="G6" s="198" t="s">
        <v>11850</v>
      </c>
      <c r="H6" s="178" t="s">
        <v>2589</v>
      </c>
      <c r="I6" s="144">
        <v>125</v>
      </c>
      <c r="J6" s="83">
        <v>7</v>
      </c>
      <c r="K6" s="144"/>
      <c r="L6" s="83">
        <v>1</v>
      </c>
      <c r="M6" s="83"/>
      <c r="N6" s="83">
        <v>1</v>
      </c>
      <c r="O6" s="83" t="s">
        <v>9934</v>
      </c>
      <c r="P6" s="83"/>
      <c r="Q6" s="83"/>
      <c r="R6" s="83" t="s">
        <v>4597</v>
      </c>
      <c r="S6" s="83"/>
    </row>
    <row r="7" spans="1:19">
      <c r="A7" s="83" t="s">
        <v>4596</v>
      </c>
      <c r="B7" s="83" t="s">
        <v>6915</v>
      </c>
      <c r="C7" s="83" t="s">
        <v>5999</v>
      </c>
      <c r="D7" s="121">
        <v>6</v>
      </c>
      <c r="E7" s="121">
        <v>3502</v>
      </c>
      <c r="F7" s="121">
        <v>4</v>
      </c>
      <c r="G7" s="198" t="s">
        <v>11850</v>
      </c>
      <c r="H7" s="178" t="s">
        <v>2589</v>
      </c>
      <c r="I7" s="144">
        <v>125</v>
      </c>
      <c r="J7" s="83">
        <v>7</v>
      </c>
      <c r="K7" s="144"/>
      <c r="L7" s="83">
        <v>1</v>
      </c>
      <c r="M7" s="83"/>
      <c r="N7" s="83">
        <v>1</v>
      </c>
      <c r="O7" s="83" t="s">
        <v>9934</v>
      </c>
      <c r="P7" s="83"/>
      <c r="Q7" s="83"/>
      <c r="R7" s="83" t="s">
        <v>4597</v>
      </c>
      <c r="S7" s="83"/>
    </row>
    <row r="8" spans="1:19">
      <c r="A8" s="83" t="s">
        <v>4596</v>
      </c>
      <c r="B8" s="83" t="s">
        <v>9983</v>
      </c>
      <c r="C8" s="199" t="s">
        <v>6001</v>
      </c>
      <c r="D8" s="121">
        <v>7</v>
      </c>
      <c r="E8" s="121">
        <v>3500</v>
      </c>
      <c r="F8" s="121">
        <v>3</v>
      </c>
      <c r="G8" s="198" t="s">
        <v>11850</v>
      </c>
      <c r="H8" s="178" t="s">
        <v>2590</v>
      </c>
      <c r="I8" s="144">
        <v>125</v>
      </c>
      <c r="J8" s="83">
        <v>7</v>
      </c>
      <c r="K8" s="144"/>
      <c r="L8" s="83">
        <v>1</v>
      </c>
      <c r="M8" s="83"/>
      <c r="N8" s="83">
        <v>1</v>
      </c>
      <c r="O8" s="83" t="s">
        <v>9934</v>
      </c>
      <c r="P8" s="83"/>
      <c r="Q8" s="83"/>
      <c r="R8" s="83" t="s">
        <v>4597</v>
      </c>
      <c r="S8" s="83"/>
    </row>
    <row r="9" spans="1:19">
      <c r="A9" s="83" t="s">
        <v>4596</v>
      </c>
      <c r="B9" s="83" t="s">
        <v>6932</v>
      </c>
      <c r="C9" s="83" t="s">
        <v>6002</v>
      </c>
      <c r="D9" s="121">
        <v>8</v>
      </c>
      <c r="E9" s="121">
        <v>73.790700000000001</v>
      </c>
      <c r="F9" s="121">
        <v>1</v>
      </c>
      <c r="G9" s="121">
        <v>1</v>
      </c>
      <c r="H9" s="178" t="s">
        <v>2591</v>
      </c>
      <c r="I9" s="144">
        <v>125</v>
      </c>
      <c r="J9" s="83">
        <v>7</v>
      </c>
      <c r="K9" s="144"/>
      <c r="L9" s="83"/>
      <c r="M9" s="83"/>
      <c r="N9" s="83"/>
      <c r="O9" s="83"/>
      <c r="P9" s="83"/>
      <c r="Q9" s="83"/>
      <c r="R9" s="83" t="s">
        <v>4597</v>
      </c>
      <c r="S9" s="83"/>
    </row>
    <row r="10" spans="1:19">
      <c r="A10" s="83" t="s">
        <v>4596</v>
      </c>
      <c r="B10" s="83" t="s">
        <v>6933</v>
      </c>
      <c r="C10" s="83" t="s">
        <v>6003</v>
      </c>
      <c r="D10" s="121">
        <v>9</v>
      </c>
      <c r="E10" s="121">
        <v>73.790300000000002</v>
      </c>
      <c r="F10" s="121">
        <v>1</v>
      </c>
      <c r="G10" s="121">
        <v>1</v>
      </c>
      <c r="H10" s="178" t="s">
        <v>2592</v>
      </c>
      <c r="I10" s="144">
        <v>125</v>
      </c>
      <c r="J10" s="83">
        <v>6</v>
      </c>
      <c r="K10" s="144"/>
      <c r="L10" s="83"/>
      <c r="M10" s="83"/>
      <c r="N10" s="83"/>
      <c r="O10" s="83"/>
      <c r="P10" s="83"/>
      <c r="Q10" s="83"/>
      <c r="R10" s="83" t="s">
        <v>4597</v>
      </c>
      <c r="S10" s="83"/>
    </row>
    <row r="11" spans="1:19">
      <c r="A11" s="83" t="s">
        <v>4596</v>
      </c>
      <c r="B11" s="83" t="s">
        <v>7772</v>
      </c>
      <c r="C11" s="83" t="s">
        <v>5979</v>
      </c>
      <c r="D11" s="121">
        <v>10</v>
      </c>
      <c r="E11" s="121">
        <v>6198</v>
      </c>
      <c r="F11" s="121">
        <v>1</v>
      </c>
      <c r="G11" s="121">
        <v>4</v>
      </c>
      <c r="H11" s="178" t="s">
        <v>2593</v>
      </c>
      <c r="I11" s="144">
        <v>125</v>
      </c>
      <c r="J11" s="83">
        <v>7</v>
      </c>
      <c r="K11" s="144"/>
      <c r="L11" s="83"/>
      <c r="M11" s="83"/>
      <c r="N11" s="83"/>
      <c r="O11" s="83"/>
      <c r="P11" s="83"/>
      <c r="Q11" s="83"/>
      <c r="R11" s="83" t="s">
        <v>4597</v>
      </c>
      <c r="S11" s="83"/>
    </row>
    <row r="12" spans="1:19">
      <c r="A12" s="83" t="s">
        <v>4596</v>
      </c>
      <c r="B12" s="83" t="s">
        <v>7789</v>
      </c>
      <c r="C12" s="83" t="s">
        <v>5979</v>
      </c>
      <c r="D12" s="121">
        <v>11</v>
      </c>
      <c r="E12" s="121">
        <v>6198</v>
      </c>
      <c r="F12" s="121">
        <v>2</v>
      </c>
      <c r="G12" s="121">
        <v>4</v>
      </c>
      <c r="H12" s="178" t="s">
        <v>2593</v>
      </c>
      <c r="I12" s="144">
        <v>125</v>
      </c>
      <c r="J12" s="83">
        <v>7</v>
      </c>
      <c r="K12" s="144"/>
      <c r="L12" s="83"/>
      <c r="M12" s="83"/>
      <c r="N12" s="83"/>
      <c r="O12" s="83"/>
      <c r="P12" s="83"/>
      <c r="Q12" s="83"/>
      <c r="R12" s="83" t="s">
        <v>4597</v>
      </c>
      <c r="S12" s="83"/>
    </row>
    <row r="13" spans="1:19">
      <c r="A13" s="83" t="s">
        <v>4596</v>
      </c>
      <c r="B13" s="83" t="s">
        <v>8553</v>
      </c>
      <c r="C13" s="83" t="s">
        <v>5979</v>
      </c>
      <c r="D13" s="121">
        <v>12</v>
      </c>
      <c r="E13" s="121">
        <v>6198</v>
      </c>
      <c r="F13" s="121">
        <v>3</v>
      </c>
      <c r="G13" s="121">
        <v>4</v>
      </c>
      <c r="H13" s="178" t="s">
        <v>2593</v>
      </c>
      <c r="I13" s="144">
        <v>125</v>
      </c>
      <c r="J13" s="83">
        <v>7</v>
      </c>
      <c r="K13" s="144"/>
      <c r="L13" s="83"/>
      <c r="M13" s="83"/>
      <c r="N13" s="83"/>
      <c r="O13" s="83"/>
      <c r="P13" s="83"/>
      <c r="Q13" s="83"/>
      <c r="R13" s="83" t="s">
        <v>4597</v>
      </c>
      <c r="S13" s="83"/>
    </row>
    <row r="14" spans="1:19">
      <c r="A14" s="83" t="s">
        <v>4596</v>
      </c>
      <c r="B14" s="83" t="s">
        <v>9990</v>
      </c>
      <c r="C14" s="83" t="s">
        <v>5979</v>
      </c>
      <c r="D14" s="121">
        <v>13</v>
      </c>
      <c r="E14" s="121">
        <v>6198</v>
      </c>
      <c r="F14" s="121">
        <v>4</v>
      </c>
      <c r="G14" s="121">
        <v>4</v>
      </c>
      <c r="H14" s="178" t="s">
        <v>2593</v>
      </c>
      <c r="I14" s="144">
        <v>125</v>
      </c>
      <c r="J14" s="83">
        <v>7</v>
      </c>
      <c r="K14" s="144"/>
      <c r="L14" s="83"/>
      <c r="M14" s="83"/>
      <c r="N14" s="83"/>
      <c r="O14" s="83"/>
      <c r="P14" s="83"/>
      <c r="Q14" s="83"/>
      <c r="R14" s="83" t="s">
        <v>4597</v>
      </c>
      <c r="S14" s="83"/>
    </row>
    <row r="15" spans="1:19">
      <c r="A15" s="83" t="s">
        <v>4596</v>
      </c>
      <c r="B15" s="83" t="s">
        <v>6004</v>
      </c>
      <c r="C15" s="83" t="s">
        <v>6005</v>
      </c>
      <c r="D15" s="121">
        <v>14</v>
      </c>
      <c r="E15" s="121">
        <v>35.870199999999997</v>
      </c>
      <c r="F15" s="121">
        <v>1</v>
      </c>
      <c r="G15" s="121">
        <v>6</v>
      </c>
      <c r="H15" s="178" t="s">
        <v>2543</v>
      </c>
      <c r="I15" s="144">
        <v>125</v>
      </c>
      <c r="J15" s="83">
        <v>6</v>
      </c>
      <c r="K15" s="144"/>
      <c r="L15" s="83"/>
      <c r="M15" s="83"/>
      <c r="N15" s="83"/>
      <c r="O15" s="83"/>
      <c r="P15" s="83"/>
      <c r="Q15" s="83"/>
      <c r="R15" s="83" t="s">
        <v>4597</v>
      </c>
      <c r="S15" s="83"/>
    </row>
    <row r="16" spans="1:19">
      <c r="A16" s="83" t="s">
        <v>4596</v>
      </c>
      <c r="B16" s="83" t="s">
        <v>6006</v>
      </c>
      <c r="C16" s="83" t="s">
        <v>6005</v>
      </c>
      <c r="D16" s="121">
        <v>15</v>
      </c>
      <c r="E16" s="121">
        <v>35.870199999999997</v>
      </c>
      <c r="F16" s="121">
        <v>2</v>
      </c>
      <c r="G16" s="121">
        <v>6</v>
      </c>
      <c r="H16" s="178" t="s">
        <v>2543</v>
      </c>
      <c r="I16" s="144">
        <v>125</v>
      </c>
      <c r="J16" s="83">
        <v>6</v>
      </c>
      <c r="K16" s="144"/>
      <c r="L16" s="83"/>
      <c r="M16" s="83"/>
      <c r="N16" s="83"/>
      <c r="O16" s="83"/>
      <c r="P16" s="83"/>
      <c r="Q16" s="83"/>
      <c r="R16" s="83" t="s">
        <v>4597</v>
      </c>
      <c r="S16" s="83"/>
    </row>
    <row r="17" spans="1:19">
      <c r="A17" s="83" t="s">
        <v>4596</v>
      </c>
      <c r="B17" s="83" t="s">
        <v>9966</v>
      </c>
      <c r="C17" s="83" t="s">
        <v>6005</v>
      </c>
      <c r="D17" s="121">
        <v>16</v>
      </c>
      <c r="E17" s="121">
        <v>35.870199999999997</v>
      </c>
      <c r="F17" s="121">
        <v>3</v>
      </c>
      <c r="G17" s="121">
        <v>6</v>
      </c>
      <c r="H17" s="178" t="s">
        <v>2543</v>
      </c>
      <c r="I17" s="144">
        <v>125</v>
      </c>
      <c r="J17" s="83">
        <v>6</v>
      </c>
      <c r="K17" s="144"/>
      <c r="L17" s="83"/>
      <c r="M17" s="83"/>
      <c r="N17" s="83"/>
      <c r="O17" s="83"/>
      <c r="P17" s="83"/>
      <c r="Q17" s="83"/>
      <c r="R17" s="83" t="s">
        <v>4597</v>
      </c>
      <c r="S17" s="83"/>
    </row>
    <row r="18" spans="1:19">
      <c r="A18" s="83" t="s">
        <v>4596</v>
      </c>
      <c r="B18" s="83" t="s">
        <v>9966</v>
      </c>
      <c r="C18" s="83" t="s">
        <v>6005</v>
      </c>
      <c r="D18" s="121">
        <v>17</v>
      </c>
      <c r="E18" s="121">
        <v>35.870199999999997</v>
      </c>
      <c r="F18" s="121">
        <v>4</v>
      </c>
      <c r="G18" s="121">
        <v>6</v>
      </c>
      <c r="H18" s="178" t="s">
        <v>2543</v>
      </c>
      <c r="I18" s="144">
        <v>125</v>
      </c>
      <c r="J18" s="83">
        <v>6</v>
      </c>
      <c r="K18" s="144"/>
      <c r="L18" s="83"/>
      <c r="M18" s="83"/>
      <c r="N18" s="83"/>
      <c r="O18" s="83"/>
      <c r="P18" s="83"/>
      <c r="Q18" s="83"/>
      <c r="R18" s="83" t="s">
        <v>4597</v>
      </c>
      <c r="S18" s="83"/>
    </row>
    <row r="19" spans="1:19">
      <c r="A19" s="83" t="s">
        <v>4596</v>
      </c>
      <c r="B19" s="83" t="s">
        <v>9966</v>
      </c>
      <c r="C19" s="83" t="s">
        <v>6005</v>
      </c>
      <c r="D19" s="121">
        <v>18</v>
      </c>
      <c r="E19" s="121">
        <v>35.870199999999997</v>
      </c>
      <c r="F19" s="121">
        <v>5</v>
      </c>
      <c r="G19" s="121">
        <v>6</v>
      </c>
      <c r="H19" s="178" t="s">
        <v>2543</v>
      </c>
      <c r="I19" s="144">
        <v>125</v>
      </c>
      <c r="J19" s="83">
        <v>6</v>
      </c>
      <c r="K19" s="144"/>
      <c r="L19" s="83"/>
      <c r="M19" s="83"/>
      <c r="N19" s="83"/>
      <c r="O19" s="83"/>
      <c r="P19" s="83"/>
      <c r="Q19" s="83"/>
      <c r="R19" s="83" t="s">
        <v>4597</v>
      </c>
      <c r="S19" s="83"/>
    </row>
    <row r="20" spans="1:19">
      <c r="A20" s="83" t="s">
        <v>4596</v>
      </c>
      <c r="B20" s="83" t="s">
        <v>9914</v>
      </c>
      <c r="C20" s="83" t="s">
        <v>6005</v>
      </c>
      <c r="D20" s="121">
        <v>19</v>
      </c>
      <c r="E20" s="121">
        <v>35.870199999999997</v>
      </c>
      <c r="F20" s="121">
        <v>6</v>
      </c>
      <c r="G20" s="121">
        <v>6</v>
      </c>
      <c r="H20" s="178" t="s">
        <v>2543</v>
      </c>
      <c r="I20" s="144">
        <v>125</v>
      </c>
      <c r="J20" s="83">
        <v>6</v>
      </c>
      <c r="K20" s="144"/>
      <c r="L20" s="83"/>
      <c r="M20" s="83"/>
      <c r="N20" s="83"/>
      <c r="O20" s="83"/>
      <c r="P20" s="83"/>
      <c r="Q20" s="83"/>
      <c r="R20" s="83" t="s">
        <v>4597</v>
      </c>
      <c r="S20" s="83"/>
    </row>
    <row r="21" spans="1:19">
      <c r="A21" s="83" t="s">
        <v>4596</v>
      </c>
      <c r="B21" s="83" t="s">
        <v>6007</v>
      </c>
      <c r="C21" s="83" t="s">
        <v>6008</v>
      </c>
      <c r="D21" s="121">
        <v>20</v>
      </c>
      <c r="E21" s="121">
        <v>35.580300000000001</v>
      </c>
      <c r="F21" s="121">
        <v>1</v>
      </c>
      <c r="G21" s="121">
        <v>1</v>
      </c>
      <c r="H21" s="178" t="s">
        <v>2594</v>
      </c>
      <c r="I21" s="144">
        <v>125</v>
      </c>
      <c r="J21" s="83">
        <v>6</v>
      </c>
      <c r="K21" s="144"/>
      <c r="L21" s="83"/>
      <c r="M21" s="83"/>
      <c r="N21" s="83"/>
      <c r="O21" s="83"/>
      <c r="P21" s="83"/>
      <c r="Q21" s="83"/>
      <c r="R21" s="83" t="s">
        <v>4597</v>
      </c>
      <c r="S21" s="83"/>
    </row>
    <row r="22" spans="1:19">
      <c r="A22" s="83" t="s">
        <v>4596</v>
      </c>
      <c r="B22" s="83" t="s">
        <v>9983</v>
      </c>
      <c r="C22" s="83" t="s">
        <v>6009</v>
      </c>
      <c r="D22" s="121">
        <v>21</v>
      </c>
      <c r="E22" s="121">
        <v>35.850099999999998</v>
      </c>
      <c r="F22" s="121">
        <v>1</v>
      </c>
      <c r="G22" s="121">
        <v>1</v>
      </c>
      <c r="H22" s="178" t="s">
        <v>2595</v>
      </c>
      <c r="I22" s="144">
        <v>125</v>
      </c>
      <c r="J22" s="83">
        <v>6</v>
      </c>
      <c r="K22" s="144"/>
      <c r="L22" s="83"/>
      <c r="M22" s="83"/>
      <c r="N22" s="83"/>
      <c r="O22" s="83"/>
      <c r="P22" s="83"/>
      <c r="Q22" s="83"/>
      <c r="R22" s="83" t="s">
        <v>4597</v>
      </c>
      <c r="S22" s="83"/>
    </row>
    <row r="23" spans="1:19">
      <c r="A23" s="83" t="s">
        <v>4596</v>
      </c>
      <c r="B23" s="83" t="s">
        <v>6010</v>
      </c>
      <c r="C23" s="83" t="s">
        <v>6011</v>
      </c>
      <c r="D23" s="121">
        <v>22</v>
      </c>
      <c r="E23" s="121">
        <v>35.860100000000003</v>
      </c>
      <c r="F23" s="121">
        <v>1</v>
      </c>
      <c r="G23" s="121">
        <v>1</v>
      </c>
      <c r="H23" s="178" t="s">
        <v>2596</v>
      </c>
      <c r="I23" s="144">
        <v>125</v>
      </c>
      <c r="J23" s="83">
        <v>6</v>
      </c>
      <c r="K23" s="144"/>
      <c r="L23" s="83"/>
      <c r="M23" s="83"/>
      <c r="N23" s="83"/>
      <c r="O23" s="83"/>
      <c r="P23" s="83"/>
      <c r="Q23" s="83"/>
      <c r="R23" s="83" t="s">
        <v>4597</v>
      </c>
      <c r="S23" s="83"/>
    </row>
    <row r="24" spans="1:19">
      <c r="A24" s="83" t="s">
        <v>4596</v>
      </c>
      <c r="B24" s="83" t="s">
        <v>6012</v>
      </c>
      <c r="C24" s="83" t="s">
        <v>5978</v>
      </c>
      <c r="D24" s="121">
        <v>23</v>
      </c>
      <c r="E24" s="121">
        <v>35.870100000000001</v>
      </c>
      <c r="F24" s="121">
        <v>1</v>
      </c>
      <c r="G24" s="121">
        <v>1</v>
      </c>
      <c r="H24" s="178" t="s">
        <v>2542</v>
      </c>
      <c r="I24" s="144">
        <v>125</v>
      </c>
      <c r="J24" s="83">
        <v>6</v>
      </c>
      <c r="K24" s="144"/>
      <c r="L24" s="83"/>
      <c r="M24" s="83"/>
      <c r="N24" s="83"/>
      <c r="O24" s="83"/>
      <c r="P24" s="83"/>
      <c r="Q24" s="83"/>
      <c r="R24" s="83" t="s">
        <v>4597</v>
      </c>
      <c r="S24" s="83"/>
    </row>
    <row r="25" spans="1:19">
      <c r="A25" s="83" t="s">
        <v>4596</v>
      </c>
      <c r="B25" s="83" t="s">
        <v>7091</v>
      </c>
      <c r="C25" s="83" t="s">
        <v>6013</v>
      </c>
      <c r="D25" s="121">
        <v>24</v>
      </c>
      <c r="E25" s="121">
        <v>35.770099999999999</v>
      </c>
      <c r="F25" s="121">
        <v>1</v>
      </c>
      <c r="G25" s="121">
        <v>1</v>
      </c>
      <c r="H25" s="178" t="s">
        <v>2597</v>
      </c>
      <c r="I25" s="144">
        <v>125</v>
      </c>
      <c r="J25" s="83">
        <v>6</v>
      </c>
      <c r="K25" s="144"/>
      <c r="L25" s="83"/>
      <c r="M25" s="83"/>
      <c r="N25" s="83"/>
      <c r="O25" s="83"/>
      <c r="P25" s="83"/>
      <c r="Q25" s="83"/>
      <c r="R25" s="83" t="s">
        <v>4597</v>
      </c>
      <c r="S25" s="83"/>
    </row>
    <row r="26" spans="1:19">
      <c r="A26" s="83" t="s">
        <v>4596</v>
      </c>
      <c r="B26" s="83" t="s">
        <v>6014</v>
      </c>
      <c r="C26" s="83" t="s">
        <v>6015</v>
      </c>
      <c r="D26" s="121">
        <v>25</v>
      </c>
      <c r="E26" s="121">
        <v>35.770200000000003</v>
      </c>
      <c r="F26" s="121">
        <v>1</v>
      </c>
      <c r="G26" s="121">
        <v>1</v>
      </c>
      <c r="H26" s="178" t="s">
        <v>2598</v>
      </c>
      <c r="I26" s="144">
        <v>125</v>
      </c>
      <c r="J26" s="83">
        <v>6</v>
      </c>
      <c r="K26" s="144"/>
      <c r="L26" s="83"/>
      <c r="M26" s="83"/>
      <c r="N26" s="83"/>
      <c r="O26" s="83"/>
      <c r="P26" s="83"/>
      <c r="Q26" s="83"/>
      <c r="R26" s="83" t="s">
        <v>4597</v>
      </c>
      <c r="S26" s="83"/>
    </row>
    <row r="27" spans="1:19">
      <c r="A27" s="83" t="s">
        <v>4596</v>
      </c>
      <c r="B27" s="83" t="s">
        <v>7772</v>
      </c>
      <c r="C27" s="83" t="s">
        <v>7420</v>
      </c>
      <c r="D27" s="121">
        <v>26</v>
      </c>
      <c r="E27" s="121">
        <v>35.770299999999999</v>
      </c>
      <c r="F27" s="121">
        <v>1</v>
      </c>
      <c r="G27" s="121">
        <v>1</v>
      </c>
      <c r="H27" s="178" t="s">
        <v>2598</v>
      </c>
      <c r="I27" s="144">
        <v>125</v>
      </c>
      <c r="J27" s="83">
        <v>6</v>
      </c>
      <c r="K27" s="144"/>
      <c r="L27" s="83"/>
      <c r="M27" s="83"/>
      <c r="N27" s="83"/>
      <c r="O27" s="83"/>
      <c r="P27" s="83"/>
      <c r="Q27" s="83"/>
      <c r="R27" s="83" t="s">
        <v>4597</v>
      </c>
      <c r="S27" s="83"/>
    </row>
    <row r="28" spans="1:19">
      <c r="A28" s="83" t="s">
        <v>4596</v>
      </c>
      <c r="B28" s="83" t="s">
        <v>7789</v>
      </c>
      <c r="C28" s="83" t="s">
        <v>6016</v>
      </c>
      <c r="D28" s="121">
        <v>27</v>
      </c>
      <c r="E28" s="121">
        <v>35.760100000000001</v>
      </c>
      <c r="F28" s="121">
        <v>1</v>
      </c>
      <c r="G28" s="121">
        <v>4</v>
      </c>
      <c r="H28" s="178" t="s">
        <v>2599</v>
      </c>
      <c r="I28" s="144">
        <v>125</v>
      </c>
      <c r="J28" s="83">
        <v>6</v>
      </c>
      <c r="K28" s="144"/>
      <c r="L28" s="83"/>
      <c r="M28" s="83"/>
      <c r="N28" s="83"/>
      <c r="O28" s="83"/>
      <c r="P28" s="83"/>
      <c r="Q28" s="83"/>
      <c r="R28" s="83" t="s">
        <v>4597</v>
      </c>
      <c r="S28" s="83"/>
    </row>
    <row r="29" spans="1:19">
      <c r="A29" s="83" t="s">
        <v>4596</v>
      </c>
      <c r="B29" s="83" t="s">
        <v>6017</v>
      </c>
      <c r="C29" s="83" t="s">
        <v>6016</v>
      </c>
      <c r="D29" s="121">
        <v>28</v>
      </c>
      <c r="E29" s="121">
        <v>35.760100000000001</v>
      </c>
      <c r="F29" s="121">
        <v>2</v>
      </c>
      <c r="G29" s="121">
        <v>4</v>
      </c>
      <c r="H29" s="178" t="s">
        <v>2599</v>
      </c>
      <c r="I29" s="144">
        <v>125</v>
      </c>
      <c r="J29" s="83">
        <v>6</v>
      </c>
      <c r="K29" s="144"/>
      <c r="L29" s="83"/>
      <c r="M29" s="83"/>
      <c r="N29" s="83"/>
      <c r="O29" s="83"/>
      <c r="P29" s="83"/>
      <c r="Q29" s="83"/>
      <c r="R29" s="83" t="s">
        <v>4597</v>
      </c>
      <c r="S29" s="83"/>
    </row>
    <row r="30" spans="1:19">
      <c r="A30" s="83" t="s">
        <v>4596</v>
      </c>
      <c r="B30" s="83" t="s">
        <v>9966</v>
      </c>
      <c r="C30" s="83" t="s">
        <v>6016</v>
      </c>
      <c r="D30" s="121">
        <v>29</v>
      </c>
      <c r="E30" s="121">
        <v>35.760100000000001</v>
      </c>
      <c r="F30" s="121">
        <v>3</v>
      </c>
      <c r="G30" s="121">
        <v>4</v>
      </c>
      <c r="H30" s="178" t="s">
        <v>2599</v>
      </c>
      <c r="I30" s="144">
        <v>125</v>
      </c>
      <c r="J30" s="83">
        <v>6</v>
      </c>
      <c r="K30" s="144"/>
      <c r="L30" s="83"/>
      <c r="M30" s="83"/>
      <c r="N30" s="83"/>
      <c r="O30" s="83"/>
      <c r="P30" s="83"/>
      <c r="Q30" s="83"/>
      <c r="R30" s="83" t="s">
        <v>4597</v>
      </c>
      <c r="S30" s="83"/>
    </row>
    <row r="31" spans="1:19">
      <c r="A31" s="83" t="s">
        <v>4596</v>
      </c>
      <c r="B31" s="83" t="s">
        <v>6018</v>
      </c>
      <c r="C31" s="83" t="s">
        <v>6016</v>
      </c>
      <c r="D31" s="121">
        <v>30</v>
      </c>
      <c r="E31" s="121">
        <v>35.760100000000001</v>
      </c>
      <c r="F31" s="121">
        <v>4</v>
      </c>
      <c r="G31" s="121">
        <v>4</v>
      </c>
      <c r="H31" s="178" t="s">
        <v>2599</v>
      </c>
      <c r="I31" s="144">
        <v>125</v>
      </c>
      <c r="J31" s="83">
        <v>6</v>
      </c>
      <c r="K31" s="144"/>
      <c r="L31" s="83"/>
      <c r="M31" s="83"/>
      <c r="N31" s="83"/>
      <c r="O31" s="83"/>
      <c r="P31" s="83"/>
      <c r="Q31" s="83"/>
      <c r="R31" s="83" t="s">
        <v>4597</v>
      </c>
      <c r="S31" s="83"/>
    </row>
    <row r="32" spans="1:19">
      <c r="A32" s="83" t="s">
        <v>4596</v>
      </c>
      <c r="B32" s="83" t="s">
        <v>9983</v>
      </c>
      <c r="C32" s="83" t="s">
        <v>5976</v>
      </c>
      <c r="D32" s="121">
        <v>31</v>
      </c>
      <c r="E32" s="121">
        <v>35.8401</v>
      </c>
      <c r="F32" s="121">
        <v>1</v>
      </c>
      <c r="G32" s="121">
        <v>1</v>
      </c>
      <c r="H32" s="178" t="s">
        <v>2541</v>
      </c>
      <c r="I32" s="144">
        <v>125</v>
      </c>
      <c r="J32" s="83">
        <v>6</v>
      </c>
      <c r="K32" s="144"/>
      <c r="L32" s="83"/>
      <c r="M32" s="83"/>
      <c r="N32" s="83"/>
      <c r="O32" s="83"/>
      <c r="P32" s="83"/>
      <c r="Q32" s="83"/>
      <c r="R32" s="83" t="s">
        <v>4597</v>
      </c>
      <c r="S32" s="83"/>
    </row>
    <row r="33" spans="1:19">
      <c r="A33" s="83" t="s">
        <v>4596</v>
      </c>
      <c r="B33" s="83" t="s">
        <v>9403</v>
      </c>
      <c r="C33" s="83" t="s">
        <v>2979</v>
      </c>
      <c r="D33" s="198" t="s">
        <v>11850</v>
      </c>
      <c r="E33" s="121">
        <v>35.840200000000003</v>
      </c>
      <c r="F33" s="198" t="s">
        <v>11850</v>
      </c>
      <c r="G33" s="198" t="s">
        <v>11850</v>
      </c>
      <c r="H33" s="178" t="s">
        <v>2586</v>
      </c>
      <c r="I33" s="144">
        <v>125</v>
      </c>
      <c r="J33" s="198" t="s">
        <v>11850</v>
      </c>
      <c r="K33" s="144"/>
      <c r="L33" s="83"/>
      <c r="M33" s="83"/>
      <c r="N33" s="83"/>
      <c r="O33" s="83"/>
      <c r="P33" s="83"/>
      <c r="Q33" s="83"/>
      <c r="R33" s="83"/>
      <c r="S33" s="83"/>
    </row>
    <row r="34" spans="1:19">
      <c r="A34" s="83" t="s">
        <v>4596</v>
      </c>
      <c r="B34" s="83" t="s">
        <v>9983</v>
      </c>
      <c r="C34" s="83" t="s">
        <v>6019</v>
      </c>
      <c r="D34" s="121">
        <v>32</v>
      </c>
      <c r="E34" s="121">
        <v>35.710099999999997</v>
      </c>
      <c r="F34" s="121">
        <v>1</v>
      </c>
      <c r="G34" s="121">
        <v>2</v>
      </c>
      <c r="H34" s="178" t="s">
        <v>2600</v>
      </c>
      <c r="I34" s="144">
        <v>125</v>
      </c>
      <c r="J34" s="83">
        <v>6</v>
      </c>
      <c r="K34" s="144"/>
      <c r="L34" s="83"/>
      <c r="M34" s="83"/>
      <c r="N34" s="83"/>
      <c r="O34" s="83"/>
      <c r="P34" s="83"/>
      <c r="Q34" s="83"/>
      <c r="R34" s="83" t="s">
        <v>4597</v>
      </c>
      <c r="S34" s="83"/>
    </row>
    <row r="35" spans="1:19">
      <c r="A35" s="83" t="s">
        <v>4596</v>
      </c>
      <c r="B35" s="83" t="s">
        <v>8552</v>
      </c>
      <c r="C35" s="83" t="s">
        <v>6019</v>
      </c>
      <c r="D35" s="121">
        <v>33</v>
      </c>
      <c r="E35" s="121">
        <v>35.710099999999997</v>
      </c>
      <c r="F35" s="121">
        <v>2</v>
      </c>
      <c r="G35" s="121">
        <v>2</v>
      </c>
      <c r="H35" s="178" t="s">
        <v>2600</v>
      </c>
      <c r="I35" s="144">
        <v>125</v>
      </c>
      <c r="J35" s="83">
        <v>6</v>
      </c>
      <c r="K35" s="144"/>
      <c r="L35" s="83"/>
      <c r="M35" s="83"/>
      <c r="N35" s="83"/>
      <c r="O35" s="83"/>
      <c r="P35" s="83"/>
      <c r="Q35" s="83"/>
      <c r="R35" s="83" t="s">
        <v>4597</v>
      </c>
      <c r="S35" s="83"/>
    </row>
    <row r="36" spans="1:19">
      <c r="A36" s="83" t="s">
        <v>4596</v>
      </c>
      <c r="B36" s="83" t="s">
        <v>9983</v>
      </c>
      <c r="C36" s="83" t="s">
        <v>6020</v>
      </c>
      <c r="D36" s="121">
        <v>34</v>
      </c>
      <c r="E36" s="121">
        <v>35.7301</v>
      </c>
      <c r="F36" s="121">
        <v>1</v>
      </c>
      <c r="G36" s="121">
        <v>1</v>
      </c>
      <c r="H36" s="178" t="s">
        <v>2601</v>
      </c>
      <c r="I36" s="144">
        <v>125</v>
      </c>
      <c r="J36" s="83">
        <v>5</v>
      </c>
      <c r="K36" s="144"/>
      <c r="L36" s="83"/>
      <c r="M36" s="83"/>
      <c r="N36" s="83"/>
      <c r="O36" s="83"/>
      <c r="P36" s="83"/>
      <c r="Q36" s="83"/>
      <c r="R36" s="83" t="s">
        <v>4597</v>
      </c>
      <c r="S36" s="83"/>
    </row>
    <row r="37" spans="1:19">
      <c r="A37" s="83" t="s">
        <v>4596</v>
      </c>
      <c r="B37" s="83" t="s">
        <v>6021</v>
      </c>
      <c r="C37" s="83" t="s">
        <v>6022</v>
      </c>
      <c r="D37" s="121">
        <v>35</v>
      </c>
      <c r="E37" s="121">
        <v>35.750100000000003</v>
      </c>
      <c r="F37" s="121">
        <v>1</v>
      </c>
      <c r="G37" s="121">
        <v>3</v>
      </c>
      <c r="H37" s="178" t="s">
        <v>2602</v>
      </c>
      <c r="I37" s="144">
        <v>125</v>
      </c>
      <c r="J37" s="83">
        <v>5</v>
      </c>
      <c r="K37" s="144"/>
      <c r="L37" s="83"/>
      <c r="M37" s="83"/>
      <c r="N37" s="83"/>
      <c r="O37" s="83"/>
      <c r="P37" s="83"/>
      <c r="Q37" s="83"/>
      <c r="R37" s="83" t="s">
        <v>4597</v>
      </c>
      <c r="S37" s="83"/>
    </row>
    <row r="38" spans="1:19">
      <c r="A38" s="83" t="s">
        <v>4596</v>
      </c>
      <c r="B38" s="83" t="s">
        <v>7257</v>
      </c>
      <c r="C38" s="83" t="s">
        <v>6022</v>
      </c>
      <c r="D38" s="121">
        <v>36</v>
      </c>
      <c r="E38" s="121">
        <v>35.750100000000003</v>
      </c>
      <c r="F38" s="121">
        <v>2</v>
      </c>
      <c r="G38" s="121">
        <v>3</v>
      </c>
      <c r="H38" s="178" t="s">
        <v>2602</v>
      </c>
      <c r="I38" s="144">
        <v>125</v>
      </c>
      <c r="J38" s="83">
        <v>5</v>
      </c>
      <c r="K38" s="144"/>
      <c r="L38" s="83"/>
      <c r="M38" s="83"/>
      <c r="N38" s="83"/>
      <c r="O38" s="83"/>
      <c r="P38" s="83"/>
      <c r="Q38" s="83"/>
      <c r="R38" s="83" t="s">
        <v>4597</v>
      </c>
      <c r="S38" s="83"/>
    </row>
    <row r="39" spans="1:19">
      <c r="A39" s="83" t="s">
        <v>4596</v>
      </c>
      <c r="B39" s="83" t="s">
        <v>7114</v>
      </c>
      <c r="C39" s="83" t="s">
        <v>6022</v>
      </c>
      <c r="D39" s="121">
        <v>37</v>
      </c>
      <c r="E39" s="121">
        <v>35.750100000000003</v>
      </c>
      <c r="F39" s="121">
        <v>3</v>
      </c>
      <c r="G39" s="121">
        <v>3</v>
      </c>
      <c r="H39" s="178" t="s">
        <v>2602</v>
      </c>
      <c r="I39" s="144">
        <v>125</v>
      </c>
      <c r="J39" s="83">
        <v>5</v>
      </c>
      <c r="K39" s="144"/>
      <c r="L39" s="83"/>
      <c r="M39" s="83"/>
      <c r="N39" s="83"/>
      <c r="O39" s="83"/>
      <c r="P39" s="83"/>
      <c r="Q39" s="83"/>
      <c r="R39" s="83" t="s">
        <v>4597</v>
      </c>
      <c r="S39" s="83"/>
    </row>
    <row r="40" spans="1:19">
      <c r="A40" s="83" t="s">
        <v>4596</v>
      </c>
      <c r="B40" s="83" t="s">
        <v>6931</v>
      </c>
      <c r="C40" s="83" t="s">
        <v>6023</v>
      </c>
      <c r="D40" s="121">
        <v>38</v>
      </c>
      <c r="E40" s="121">
        <v>35.670099999999998</v>
      </c>
      <c r="F40" s="121">
        <v>1</v>
      </c>
      <c r="G40" s="121">
        <v>1</v>
      </c>
      <c r="H40" s="178" t="s">
        <v>2603</v>
      </c>
      <c r="I40" s="144">
        <v>125</v>
      </c>
      <c r="J40" s="83">
        <v>5</v>
      </c>
      <c r="K40" s="144"/>
      <c r="L40" s="83"/>
      <c r="M40" s="83"/>
      <c r="N40" s="83"/>
      <c r="O40" s="83"/>
      <c r="P40" s="83"/>
      <c r="Q40" s="83"/>
      <c r="R40" s="83" t="s">
        <v>4597</v>
      </c>
      <c r="S40" s="83"/>
    </row>
    <row r="41" spans="1:19">
      <c r="A41" s="83" t="s">
        <v>4596</v>
      </c>
      <c r="B41" s="83" t="s">
        <v>9983</v>
      </c>
      <c r="C41" s="83" t="s">
        <v>6024</v>
      </c>
      <c r="D41" s="121">
        <v>39</v>
      </c>
      <c r="E41" s="121">
        <v>35.640099999999997</v>
      </c>
      <c r="F41" s="121">
        <v>1</v>
      </c>
      <c r="G41" s="121">
        <v>1</v>
      </c>
      <c r="H41" s="178" t="s">
        <v>2604</v>
      </c>
      <c r="I41" s="144">
        <v>125</v>
      </c>
      <c r="J41" s="83">
        <v>5</v>
      </c>
      <c r="K41" s="144"/>
      <c r="L41" s="83"/>
      <c r="M41" s="83"/>
      <c r="N41" s="83"/>
      <c r="O41" s="83"/>
      <c r="P41" s="83"/>
      <c r="Q41" s="83"/>
      <c r="R41" s="83" t="s">
        <v>4597</v>
      </c>
      <c r="S41" s="83"/>
    </row>
    <row r="42" spans="1:19">
      <c r="A42" s="83" t="s">
        <v>4596</v>
      </c>
      <c r="B42" s="83" t="s">
        <v>7255</v>
      </c>
      <c r="C42" s="83" t="s">
        <v>6025</v>
      </c>
      <c r="D42" s="121">
        <v>40</v>
      </c>
      <c r="E42" s="121">
        <v>35.620100000000001</v>
      </c>
      <c r="F42" s="121">
        <v>1</v>
      </c>
      <c r="G42" s="121">
        <v>1</v>
      </c>
      <c r="H42" s="178" t="s">
        <v>2605</v>
      </c>
      <c r="I42" s="144">
        <v>125</v>
      </c>
      <c r="J42" s="83">
        <v>5</v>
      </c>
      <c r="K42" s="144"/>
      <c r="L42" s="83"/>
      <c r="M42" s="83"/>
      <c r="N42" s="83"/>
      <c r="O42" s="83"/>
      <c r="P42" s="83"/>
      <c r="Q42" s="83"/>
      <c r="R42" s="83" t="s">
        <v>4597</v>
      </c>
      <c r="S42" s="83"/>
    </row>
    <row r="43" spans="1:19">
      <c r="A43" s="83" t="s">
        <v>4596</v>
      </c>
      <c r="B43" s="83" t="s">
        <v>7114</v>
      </c>
      <c r="C43" s="83" t="s">
        <v>6026</v>
      </c>
      <c r="D43" s="121">
        <v>41</v>
      </c>
      <c r="E43" s="121">
        <v>35.620199999999997</v>
      </c>
      <c r="F43" s="121">
        <v>1</v>
      </c>
      <c r="G43" s="121">
        <v>1</v>
      </c>
      <c r="H43" s="178" t="s">
        <v>2606</v>
      </c>
      <c r="I43" s="144">
        <v>125</v>
      </c>
      <c r="J43" s="83">
        <v>5</v>
      </c>
      <c r="K43" s="144"/>
      <c r="L43" s="83"/>
      <c r="M43" s="83"/>
      <c r="N43" s="83"/>
      <c r="O43" s="83"/>
      <c r="P43" s="83"/>
      <c r="Q43" s="83"/>
      <c r="R43" s="83" t="s">
        <v>4597</v>
      </c>
      <c r="S43" s="83"/>
    </row>
    <row r="44" spans="1:19">
      <c r="A44" s="83" t="s">
        <v>4596</v>
      </c>
      <c r="B44" s="83" t="s">
        <v>6027</v>
      </c>
      <c r="C44" s="83" t="s">
        <v>6028</v>
      </c>
      <c r="D44" s="121">
        <v>42</v>
      </c>
      <c r="E44" s="121">
        <v>35.6203</v>
      </c>
      <c r="F44" s="121">
        <v>1</v>
      </c>
      <c r="G44" s="121">
        <v>1</v>
      </c>
      <c r="H44" s="363" t="s">
        <v>5036</v>
      </c>
      <c r="I44" s="144">
        <v>125</v>
      </c>
      <c r="J44" s="83">
        <v>5</v>
      </c>
      <c r="K44" s="144"/>
      <c r="L44" s="83"/>
      <c r="M44" s="83"/>
      <c r="N44" s="83"/>
      <c r="O44" s="83"/>
      <c r="P44" s="83"/>
      <c r="Q44" s="83"/>
      <c r="R44" s="83" t="s">
        <v>4597</v>
      </c>
      <c r="S44" s="83"/>
    </row>
    <row r="45" spans="1:19">
      <c r="A45" s="83" t="s">
        <v>4596</v>
      </c>
      <c r="B45" s="83" t="s">
        <v>7239</v>
      </c>
      <c r="C45" s="83" t="s">
        <v>6029</v>
      </c>
      <c r="D45" s="121">
        <v>43</v>
      </c>
      <c r="E45" s="121">
        <v>35.600099999999998</v>
      </c>
      <c r="F45" s="121">
        <v>1</v>
      </c>
      <c r="G45" s="121">
        <v>1</v>
      </c>
      <c r="H45" s="178" t="s">
        <v>2607</v>
      </c>
      <c r="I45" s="144">
        <v>125</v>
      </c>
      <c r="J45" s="83">
        <v>5</v>
      </c>
      <c r="K45" s="144"/>
      <c r="L45" s="83"/>
      <c r="M45" s="83"/>
      <c r="N45" s="83"/>
      <c r="O45" s="83"/>
      <c r="P45" s="83"/>
      <c r="Q45" s="83"/>
      <c r="R45" s="83" t="s">
        <v>4597</v>
      </c>
      <c r="S45" s="83"/>
    </row>
    <row r="46" spans="1:19">
      <c r="A46" s="83" t="s">
        <v>4596</v>
      </c>
      <c r="B46" s="83" t="s">
        <v>7789</v>
      </c>
      <c r="C46" s="83" t="s">
        <v>6030</v>
      </c>
      <c r="D46" s="121">
        <v>44</v>
      </c>
      <c r="E46" s="121">
        <v>35.600200000000001</v>
      </c>
      <c r="F46" s="121">
        <v>1</v>
      </c>
      <c r="G46" s="121">
        <v>2</v>
      </c>
      <c r="H46" s="178" t="s">
        <v>2608</v>
      </c>
      <c r="I46" s="144">
        <v>125</v>
      </c>
      <c r="J46" s="83">
        <v>5</v>
      </c>
      <c r="K46" s="144"/>
      <c r="L46" s="83"/>
      <c r="M46" s="83"/>
      <c r="N46" s="83"/>
      <c r="O46" s="83"/>
      <c r="P46" s="83"/>
      <c r="Q46" s="83"/>
      <c r="R46" s="83" t="s">
        <v>4597</v>
      </c>
      <c r="S46" s="83"/>
    </row>
    <row r="47" spans="1:19">
      <c r="A47" s="83" t="s">
        <v>4596</v>
      </c>
      <c r="B47" s="83" t="s">
        <v>6031</v>
      </c>
      <c r="C47" s="83" t="s">
        <v>6030</v>
      </c>
      <c r="D47" s="121">
        <v>45</v>
      </c>
      <c r="E47" s="121">
        <v>35.600200000000001</v>
      </c>
      <c r="F47" s="121">
        <v>2</v>
      </c>
      <c r="G47" s="121">
        <v>2</v>
      </c>
      <c r="H47" s="178" t="s">
        <v>2608</v>
      </c>
      <c r="I47" s="144">
        <v>125</v>
      </c>
      <c r="J47" s="83">
        <v>5</v>
      </c>
      <c r="K47" s="144"/>
      <c r="L47" s="83"/>
      <c r="M47" s="83"/>
      <c r="N47" s="83"/>
      <c r="O47" s="83"/>
      <c r="P47" s="83"/>
      <c r="Q47" s="83"/>
      <c r="R47" s="83" t="s">
        <v>4597</v>
      </c>
      <c r="S47" s="83"/>
    </row>
    <row r="48" spans="1:19">
      <c r="A48" s="83" t="s">
        <v>4596</v>
      </c>
      <c r="B48" s="83" t="s">
        <v>9146</v>
      </c>
      <c r="C48" s="83" t="s">
        <v>6032</v>
      </c>
      <c r="D48" s="121">
        <v>46</v>
      </c>
      <c r="E48" s="121">
        <v>35.600299999999997</v>
      </c>
      <c r="F48" s="121">
        <v>1</v>
      </c>
      <c r="G48" s="121">
        <v>1</v>
      </c>
      <c r="H48" s="178" t="s">
        <v>2609</v>
      </c>
      <c r="I48" s="144">
        <v>125</v>
      </c>
      <c r="J48" s="83">
        <v>5</v>
      </c>
      <c r="K48" s="144"/>
      <c r="L48" s="83"/>
      <c r="M48" s="83"/>
      <c r="N48" s="83"/>
      <c r="O48" s="83"/>
      <c r="P48" s="83"/>
      <c r="Q48" s="83"/>
      <c r="R48" s="83" t="s">
        <v>4597</v>
      </c>
      <c r="S48" s="83"/>
    </row>
    <row r="49" spans="1:19">
      <c r="A49" s="83" t="s">
        <v>4596</v>
      </c>
      <c r="B49" s="83" t="s">
        <v>9735</v>
      </c>
      <c r="C49" s="83" t="s">
        <v>6033</v>
      </c>
      <c r="D49" s="121">
        <v>47</v>
      </c>
      <c r="E49" s="121">
        <v>35.600499999999997</v>
      </c>
      <c r="F49" s="121">
        <v>1</v>
      </c>
      <c r="G49" s="121">
        <v>1</v>
      </c>
      <c r="H49" s="178" t="s">
        <v>2610</v>
      </c>
      <c r="I49" s="144">
        <v>125</v>
      </c>
      <c r="J49" s="83">
        <v>5</v>
      </c>
      <c r="K49" s="144"/>
      <c r="L49" s="83"/>
      <c r="M49" s="83"/>
      <c r="N49" s="83"/>
      <c r="O49" s="83"/>
      <c r="P49" s="83"/>
      <c r="Q49" s="83"/>
      <c r="R49" s="83" t="s">
        <v>4597</v>
      </c>
      <c r="S49" s="83"/>
    </row>
    <row r="50" spans="1:19">
      <c r="A50" s="83" t="s">
        <v>4596</v>
      </c>
      <c r="B50" s="193" t="s">
        <v>9983</v>
      </c>
      <c r="C50" s="83" t="s">
        <v>9735</v>
      </c>
      <c r="D50" s="121">
        <v>48</v>
      </c>
      <c r="E50" s="121">
        <v>35.610100000000003</v>
      </c>
      <c r="F50" s="121">
        <v>1</v>
      </c>
      <c r="G50" s="121">
        <v>1</v>
      </c>
      <c r="H50" s="178" t="s">
        <v>2611</v>
      </c>
      <c r="I50" s="144">
        <v>125</v>
      </c>
      <c r="J50" s="83">
        <v>5</v>
      </c>
      <c r="K50" s="144"/>
      <c r="L50" s="83"/>
      <c r="M50" s="83"/>
      <c r="N50" s="83"/>
      <c r="O50" s="83"/>
      <c r="P50" s="83"/>
      <c r="Q50" s="83"/>
      <c r="R50" s="83" t="s">
        <v>4597</v>
      </c>
      <c r="S50" s="83"/>
    </row>
    <row r="51" spans="1:19">
      <c r="A51" s="83" t="s">
        <v>4596</v>
      </c>
      <c r="B51" s="83" t="s">
        <v>6923</v>
      </c>
      <c r="C51" s="83" t="s">
        <v>6034</v>
      </c>
      <c r="D51" s="121">
        <v>49</v>
      </c>
      <c r="E51" s="121">
        <v>35.610199999999999</v>
      </c>
      <c r="F51" s="121">
        <v>1</v>
      </c>
      <c r="G51" s="121">
        <v>1</v>
      </c>
      <c r="H51" s="178" t="s">
        <v>2611</v>
      </c>
      <c r="I51" s="144">
        <v>125</v>
      </c>
      <c r="J51" s="83">
        <v>5</v>
      </c>
      <c r="K51" s="144"/>
      <c r="L51" s="83"/>
      <c r="M51" s="83"/>
      <c r="N51" s="83"/>
      <c r="O51" s="83"/>
      <c r="P51" s="83"/>
      <c r="Q51" s="83"/>
      <c r="R51" s="83" t="s">
        <v>4597</v>
      </c>
      <c r="S51" s="83"/>
    </row>
    <row r="52" spans="1:19">
      <c r="A52" s="83" t="s">
        <v>4596</v>
      </c>
      <c r="B52" s="83" t="s">
        <v>6035</v>
      </c>
      <c r="C52" s="83" t="s">
        <v>6034</v>
      </c>
      <c r="D52" s="121">
        <v>50</v>
      </c>
      <c r="E52" s="121">
        <v>35.610300000000002</v>
      </c>
      <c r="F52" s="121">
        <v>1</v>
      </c>
      <c r="G52" s="121">
        <v>1</v>
      </c>
      <c r="H52" s="178" t="s">
        <v>2611</v>
      </c>
      <c r="I52" s="144">
        <v>125</v>
      </c>
      <c r="J52" s="83">
        <v>5</v>
      </c>
      <c r="K52" s="144"/>
      <c r="L52" s="83"/>
      <c r="M52" s="83"/>
      <c r="N52" s="83"/>
      <c r="O52" s="83"/>
      <c r="P52" s="83"/>
      <c r="Q52" s="83"/>
      <c r="R52" s="83" t="s">
        <v>4597</v>
      </c>
      <c r="S52" s="83"/>
    </row>
    <row r="53" spans="1:19">
      <c r="A53" s="83" t="s">
        <v>4596</v>
      </c>
      <c r="B53" s="83" t="s">
        <v>5991</v>
      </c>
      <c r="C53" s="83" t="s">
        <v>6034</v>
      </c>
      <c r="D53" s="121">
        <v>51</v>
      </c>
      <c r="E53" s="121">
        <v>35.610399999999998</v>
      </c>
      <c r="F53" s="121">
        <v>1</v>
      </c>
      <c r="G53" s="121">
        <v>1</v>
      </c>
      <c r="H53" s="178" t="s">
        <v>2611</v>
      </c>
      <c r="I53" s="144">
        <v>125</v>
      </c>
      <c r="J53" s="83">
        <v>8</v>
      </c>
      <c r="K53" s="144"/>
      <c r="L53" s="83"/>
      <c r="M53" s="83"/>
      <c r="N53" s="83"/>
      <c r="O53" s="83"/>
      <c r="P53" s="83"/>
      <c r="Q53" s="83"/>
      <c r="R53" s="83" t="s">
        <v>4597</v>
      </c>
      <c r="S53" s="83"/>
    </row>
    <row r="54" spans="1:19">
      <c r="A54" s="83" t="s">
        <v>4596</v>
      </c>
      <c r="B54" s="83" t="s">
        <v>6910</v>
      </c>
      <c r="C54" s="83" t="s">
        <v>6036</v>
      </c>
      <c r="D54" s="121">
        <v>52</v>
      </c>
      <c r="E54" s="121">
        <v>35.580199999999998</v>
      </c>
      <c r="F54" s="121">
        <v>1</v>
      </c>
      <c r="G54" s="121">
        <v>1</v>
      </c>
      <c r="H54" s="178" t="s">
        <v>2612</v>
      </c>
      <c r="I54" s="144">
        <v>125</v>
      </c>
      <c r="J54" s="83">
        <v>5</v>
      </c>
      <c r="K54" s="144"/>
      <c r="L54" s="83"/>
      <c r="M54" s="83"/>
      <c r="N54" s="83"/>
      <c r="O54" s="83"/>
      <c r="P54" s="83"/>
      <c r="Q54" s="83"/>
      <c r="R54" s="83" t="s">
        <v>4597</v>
      </c>
      <c r="S54" s="83"/>
    </row>
    <row r="55" spans="1:19">
      <c r="A55" s="83" t="s">
        <v>4596</v>
      </c>
      <c r="B55" s="83" t="s">
        <v>7255</v>
      </c>
      <c r="C55" s="83" t="s">
        <v>6037</v>
      </c>
      <c r="D55" s="121">
        <v>53</v>
      </c>
      <c r="E55" s="121">
        <v>35.5901</v>
      </c>
      <c r="F55" s="121">
        <v>2</v>
      </c>
      <c r="G55" s="121">
        <v>2</v>
      </c>
      <c r="H55" s="178" t="s">
        <v>2587</v>
      </c>
      <c r="I55" s="144">
        <v>125</v>
      </c>
      <c r="J55" s="83">
        <v>5</v>
      </c>
      <c r="K55" s="144"/>
      <c r="L55" s="83"/>
      <c r="M55" s="83"/>
      <c r="N55" s="83"/>
      <c r="O55" s="83"/>
      <c r="P55" s="83"/>
      <c r="Q55" s="83"/>
      <c r="R55" s="83" t="s">
        <v>4597</v>
      </c>
      <c r="S55" s="83"/>
    </row>
    <row r="56" spans="1:19">
      <c r="A56" s="83" t="s">
        <v>4596</v>
      </c>
      <c r="B56" s="83" t="s">
        <v>6038</v>
      </c>
      <c r="C56" s="83" t="s">
        <v>6039</v>
      </c>
      <c r="D56" s="121">
        <v>54</v>
      </c>
      <c r="E56" s="121">
        <v>35.590200000000003</v>
      </c>
      <c r="F56" s="121">
        <v>1</v>
      </c>
      <c r="G56" s="121">
        <v>1</v>
      </c>
      <c r="H56" s="178" t="s">
        <v>2613</v>
      </c>
      <c r="I56" s="144">
        <v>125</v>
      </c>
      <c r="J56" s="83">
        <v>4</v>
      </c>
      <c r="K56" s="144"/>
      <c r="L56" s="83"/>
      <c r="M56" s="83"/>
      <c r="N56" s="83"/>
      <c r="O56" s="83"/>
      <c r="P56" s="83"/>
      <c r="Q56" s="83"/>
      <c r="R56" s="83" t="s">
        <v>4597</v>
      </c>
      <c r="S56" s="83"/>
    </row>
    <row r="57" spans="1:19">
      <c r="A57" s="83" t="s">
        <v>4596</v>
      </c>
      <c r="B57" s="83" t="s">
        <v>9852</v>
      </c>
      <c r="C57" s="83" t="s">
        <v>6008</v>
      </c>
      <c r="D57" s="121">
        <v>55</v>
      </c>
      <c r="E57" s="121">
        <v>35.590299999999999</v>
      </c>
      <c r="F57" s="121">
        <v>1</v>
      </c>
      <c r="G57" s="121">
        <v>5</v>
      </c>
      <c r="H57" s="178" t="s">
        <v>2614</v>
      </c>
      <c r="I57" s="144">
        <v>125</v>
      </c>
      <c r="J57" s="83">
        <v>4</v>
      </c>
      <c r="K57" s="144"/>
      <c r="L57" s="83"/>
      <c r="M57" s="83"/>
      <c r="N57" s="83"/>
      <c r="O57" s="83"/>
      <c r="P57" s="83"/>
      <c r="Q57" s="83"/>
      <c r="R57" s="83" t="s">
        <v>4597</v>
      </c>
      <c r="S57" s="83"/>
    </row>
    <row r="58" spans="1:19">
      <c r="A58" s="83" t="s">
        <v>4596</v>
      </c>
      <c r="B58" s="83" t="s">
        <v>7077</v>
      </c>
      <c r="C58" s="83" t="s">
        <v>6008</v>
      </c>
      <c r="D58" s="121">
        <v>56</v>
      </c>
      <c r="E58" s="121">
        <v>35.590299999999999</v>
      </c>
      <c r="F58" s="121">
        <v>2</v>
      </c>
      <c r="G58" s="121">
        <v>5</v>
      </c>
      <c r="H58" s="178" t="s">
        <v>2614</v>
      </c>
      <c r="I58" s="144">
        <v>125</v>
      </c>
      <c r="J58" s="83">
        <v>4</v>
      </c>
      <c r="K58" s="144"/>
      <c r="L58" s="83"/>
      <c r="M58" s="83"/>
      <c r="N58" s="83"/>
      <c r="O58" s="83"/>
      <c r="P58" s="83"/>
      <c r="Q58" s="83"/>
      <c r="R58" s="83" t="s">
        <v>4597</v>
      </c>
      <c r="S58" s="83"/>
    </row>
    <row r="59" spans="1:19">
      <c r="A59" s="83" t="s">
        <v>4596</v>
      </c>
      <c r="B59" s="83" t="s">
        <v>8681</v>
      </c>
      <c r="C59" s="83" t="s">
        <v>6008</v>
      </c>
      <c r="D59" s="121">
        <v>57</v>
      </c>
      <c r="E59" s="121">
        <v>35.590299999999999</v>
      </c>
      <c r="F59" s="121">
        <v>3</v>
      </c>
      <c r="G59" s="121">
        <v>5</v>
      </c>
      <c r="H59" s="178" t="s">
        <v>2614</v>
      </c>
      <c r="I59" s="144">
        <v>125</v>
      </c>
      <c r="J59" s="83">
        <v>4</v>
      </c>
      <c r="K59" s="144"/>
      <c r="L59" s="83"/>
      <c r="M59" s="83"/>
      <c r="N59" s="83"/>
      <c r="O59" s="83"/>
      <c r="P59" s="83"/>
      <c r="Q59" s="83"/>
      <c r="R59" s="83" t="s">
        <v>4597</v>
      </c>
      <c r="S59" s="83"/>
    </row>
    <row r="60" spans="1:19">
      <c r="A60" s="83" t="s">
        <v>4596</v>
      </c>
      <c r="B60" s="83" t="s">
        <v>7789</v>
      </c>
      <c r="C60" s="83" t="s">
        <v>6008</v>
      </c>
      <c r="D60" s="121">
        <v>58</v>
      </c>
      <c r="E60" s="121">
        <v>35.590299999999999</v>
      </c>
      <c r="F60" s="121">
        <v>4</v>
      </c>
      <c r="G60" s="121">
        <v>5</v>
      </c>
      <c r="H60" s="178" t="s">
        <v>2614</v>
      </c>
      <c r="I60" s="144">
        <v>125</v>
      </c>
      <c r="J60" s="83">
        <v>4</v>
      </c>
      <c r="K60" s="144"/>
      <c r="L60" s="83"/>
      <c r="M60" s="83"/>
      <c r="N60" s="83">
        <v>1</v>
      </c>
      <c r="O60" s="83" t="s">
        <v>9923</v>
      </c>
      <c r="P60" s="83"/>
      <c r="Q60" s="83"/>
      <c r="R60" s="83" t="s">
        <v>4597</v>
      </c>
      <c r="S60" s="83"/>
    </row>
    <row r="61" spans="1:19">
      <c r="A61" s="83" t="s">
        <v>4596</v>
      </c>
      <c r="B61" s="83" t="s">
        <v>7789</v>
      </c>
      <c r="C61" s="83" t="s">
        <v>6008</v>
      </c>
      <c r="D61" s="121">
        <v>59</v>
      </c>
      <c r="E61" s="121">
        <v>35.590299999999999</v>
      </c>
      <c r="F61" s="121">
        <v>5</v>
      </c>
      <c r="G61" s="121">
        <v>5</v>
      </c>
      <c r="H61" s="178" t="s">
        <v>2614</v>
      </c>
      <c r="I61" s="144">
        <v>125</v>
      </c>
      <c r="J61" s="83">
        <v>4</v>
      </c>
      <c r="K61" s="144"/>
      <c r="L61" s="83"/>
      <c r="M61" s="83"/>
      <c r="N61" s="83"/>
      <c r="O61" s="83"/>
      <c r="P61" s="83"/>
      <c r="Q61" s="83"/>
      <c r="R61" s="83" t="s">
        <v>4597</v>
      </c>
      <c r="S61" s="83"/>
    </row>
    <row r="62" spans="1:19">
      <c r="A62" s="83" t="s">
        <v>4596</v>
      </c>
      <c r="B62" s="83" t="s">
        <v>7039</v>
      </c>
      <c r="C62" s="83" t="s">
        <v>6040</v>
      </c>
      <c r="D62" s="121">
        <v>73</v>
      </c>
      <c r="E62" s="121">
        <v>35.570099999999996</v>
      </c>
      <c r="F62" s="121">
        <v>1</v>
      </c>
      <c r="G62" s="121">
        <v>1</v>
      </c>
      <c r="H62" s="178" t="s">
        <v>2616</v>
      </c>
      <c r="I62" s="144">
        <v>125</v>
      </c>
      <c r="J62" s="83">
        <v>4</v>
      </c>
      <c r="K62" s="144"/>
      <c r="L62" s="83"/>
      <c r="M62" s="83"/>
      <c r="N62" s="83"/>
      <c r="O62" s="83"/>
      <c r="P62" s="83"/>
      <c r="Q62" s="83"/>
      <c r="R62" s="83" t="s">
        <v>4597</v>
      </c>
      <c r="S62" s="83"/>
    </row>
    <row r="63" spans="1:19">
      <c r="A63" s="83" t="s">
        <v>4596</v>
      </c>
      <c r="B63" s="83" t="s">
        <v>7076</v>
      </c>
      <c r="C63" s="83" t="s">
        <v>6041</v>
      </c>
      <c r="D63" s="121">
        <v>74</v>
      </c>
      <c r="E63" s="121">
        <v>35.5702</v>
      </c>
      <c r="F63" s="121">
        <v>1</v>
      </c>
      <c r="G63" s="121">
        <v>2</v>
      </c>
      <c r="H63" s="178" t="s">
        <v>2615</v>
      </c>
      <c r="I63" s="144">
        <v>125</v>
      </c>
      <c r="J63" s="83">
        <v>4</v>
      </c>
      <c r="K63" s="144"/>
      <c r="L63" s="83"/>
      <c r="M63" s="83"/>
      <c r="N63" s="83"/>
      <c r="O63" s="83"/>
      <c r="P63" s="83"/>
      <c r="Q63" s="83"/>
      <c r="R63" s="83" t="s">
        <v>4597</v>
      </c>
      <c r="S63" s="83"/>
    </row>
    <row r="64" spans="1:19">
      <c r="A64" s="83" t="s">
        <v>4596</v>
      </c>
      <c r="B64" s="83" t="s">
        <v>7108</v>
      </c>
      <c r="C64" s="83" t="s">
        <v>6041</v>
      </c>
      <c r="D64" s="121">
        <v>75</v>
      </c>
      <c r="E64" s="121">
        <v>35.5702</v>
      </c>
      <c r="F64" s="121">
        <v>2</v>
      </c>
      <c r="G64" s="121">
        <v>2</v>
      </c>
      <c r="H64" s="178" t="s">
        <v>2615</v>
      </c>
      <c r="I64" s="144">
        <v>125</v>
      </c>
      <c r="J64" s="83">
        <v>4</v>
      </c>
      <c r="K64" s="144"/>
      <c r="L64" s="83"/>
      <c r="M64" s="83"/>
      <c r="N64" s="83"/>
      <c r="O64" s="83"/>
      <c r="P64" s="83"/>
      <c r="Q64" s="83"/>
      <c r="R64" s="83" t="s">
        <v>4597</v>
      </c>
      <c r="S64" s="83"/>
    </row>
    <row r="65" spans="1:19">
      <c r="A65" s="83" t="s">
        <v>4596</v>
      </c>
      <c r="B65" s="83" t="s">
        <v>7162</v>
      </c>
      <c r="C65" s="83" t="s">
        <v>5982</v>
      </c>
      <c r="D65" s="121">
        <v>76</v>
      </c>
      <c r="E65" s="121">
        <v>35.530200000000001</v>
      </c>
      <c r="F65" s="121">
        <v>1</v>
      </c>
      <c r="G65" s="121">
        <v>1</v>
      </c>
      <c r="H65" s="178" t="s">
        <v>2617</v>
      </c>
      <c r="I65" s="144">
        <v>125</v>
      </c>
      <c r="J65" s="83">
        <v>4</v>
      </c>
      <c r="K65" s="144"/>
      <c r="L65" s="83"/>
      <c r="M65" s="83"/>
      <c r="N65" s="83"/>
      <c r="O65" s="83"/>
      <c r="P65" s="83"/>
      <c r="Q65" s="83"/>
      <c r="R65" s="83" t="s">
        <v>4597</v>
      </c>
      <c r="S65" s="83"/>
    </row>
    <row r="66" spans="1:19">
      <c r="A66" s="83" t="s">
        <v>4596</v>
      </c>
      <c r="B66" s="83" t="s">
        <v>7091</v>
      </c>
      <c r="C66" s="83" t="s">
        <v>6042</v>
      </c>
      <c r="D66" s="121">
        <v>77</v>
      </c>
      <c r="E66" s="121">
        <v>35.490099999999998</v>
      </c>
      <c r="F66" s="121">
        <v>1</v>
      </c>
      <c r="G66" s="121">
        <v>1</v>
      </c>
      <c r="H66" s="178" t="s">
        <v>2566</v>
      </c>
      <c r="I66" s="144">
        <v>125</v>
      </c>
      <c r="J66" s="83">
        <v>3</v>
      </c>
      <c r="K66" s="144"/>
      <c r="L66" s="83"/>
      <c r="M66" s="83"/>
      <c r="N66" s="83"/>
      <c r="O66" s="83"/>
      <c r="P66" s="83"/>
      <c r="Q66" s="83"/>
      <c r="R66" s="83" t="s">
        <v>4597</v>
      </c>
      <c r="S66" s="83"/>
    </row>
    <row r="67" spans="1:19">
      <c r="A67" s="83" t="s">
        <v>4596</v>
      </c>
      <c r="B67" s="83" t="s">
        <v>7077</v>
      </c>
      <c r="C67" s="83" t="s">
        <v>6043</v>
      </c>
      <c r="D67" s="121">
        <v>78</v>
      </c>
      <c r="E67" s="121">
        <v>3533</v>
      </c>
      <c r="F67" s="121">
        <v>1</v>
      </c>
      <c r="G67" s="121">
        <v>7</v>
      </c>
      <c r="H67" s="178" t="s">
        <v>2618</v>
      </c>
      <c r="I67" s="144">
        <v>125</v>
      </c>
      <c r="J67" s="83">
        <v>3</v>
      </c>
      <c r="K67" s="144"/>
      <c r="L67" s="83">
        <v>1</v>
      </c>
      <c r="M67" s="83"/>
      <c r="N67" s="83"/>
      <c r="O67" s="83"/>
      <c r="P67" s="83"/>
      <c r="Q67" s="83"/>
      <c r="R67" s="83" t="s">
        <v>4597</v>
      </c>
      <c r="S67" s="83"/>
    </row>
    <row r="68" spans="1:19">
      <c r="A68" s="83" t="s">
        <v>4596</v>
      </c>
      <c r="B68" s="83" t="s">
        <v>6044</v>
      </c>
      <c r="C68" s="83" t="s">
        <v>6043</v>
      </c>
      <c r="D68" s="121">
        <v>79</v>
      </c>
      <c r="E68" s="121">
        <v>3533</v>
      </c>
      <c r="F68" s="121">
        <v>3</v>
      </c>
      <c r="G68" s="121">
        <v>7</v>
      </c>
      <c r="H68" s="178" t="s">
        <v>2619</v>
      </c>
      <c r="I68" s="144">
        <v>125</v>
      </c>
      <c r="J68" s="83">
        <v>3</v>
      </c>
      <c r="K68" s="144"/>
      <c r="L68" s="83">
        <v>1</v>
      </c>
      <c r="M68" s="83"/>
      <c r="N68" s="83">
        <v>1</v>
      </c>
      <c r="O68" s="83" t="s">
        <v>9934</v>
      </c>
      <c r="P68" s="83"/>
      <c r="Q68" s="83"/>
      <c r="R68" s="83" t="s">
        <v>4597</v>
      </c>
      <c r="S68" s="83"/>
    </row>
    <row r="69" spans="1:19">
      <c r="A69" s="83" t="s">
        <v>4596</v>
      </c>
      <c r="B69" s="83" t="s">
        <v>7114</v>
      </c>
      <c r="C69" s="83" t="s">
        <v>6043</v>
      </c>
      <c r="D69" s="121">
        <v>80</v>
      </c>
      <c r="E69" s="121">
        <v>3533</v>
      </c>
      <c r="F69" s="121">
        <v>4</v>
      </c>
      <c r="G69" s="121">
        <v>7</v>
      </c>
      <c r="H69" s="178" t="s">
        <v>2619</v>
      </c>
      <c r="I69" s="144">
        <v>125</v>
      </c>
      <c r="J69" s="83">
        <v>8</v>
      </c>
      <c r="K69" s="144"/>
      <c r="L69" s="83">
        <v>1</v>
      </c>
      <c r="M69" s="83"/>
      <c r="N69" s="83">
        <v>1</v>
      </c>
      <c r="O69" s="83" t="s">
        <v>9934</v>
      </c>
      <c r="P69" s="83"/>
      <c r="Q69" s="83"/>
      <c r="R69" s="83" t="s">
        <v>4597</v>
      </c>
      <c r="S69" s="83"/>
    </row>
    <row r="70" spans="1:19">
      <c r="A70" s="83" t="s">
        <v>4596</v>
      </c>
      <c r="B70" s="83" t="s">
        <v>7114</v>
      </c>
      <c r="C70" s="83" t="s">
        <v>6043</v>
      </c>
      <c r="D70" s="121">
        <v>81</v>
      </c>
      <c r="E70" s="121">
        <v>3533</v>
      </c>
      <c r="F70" s="121">
        <v>5</v>
      </c>
      <c r="G70" s="121">
        <v>7</v>
      </c>
      <c r="H70" s="178" t="s">
        <v>2619</v>
      </c>
      <c r="I70" s="144">
        <v>125</v>
      </c>
      <c r="J70" s="83">
        <v>8</v>
      </c>
      <c r="K70" s="144"/>
      <c r="L70" s="83">
        <v>1</v>
      </c>
      <c r="M70" s="83"/>
      <c r="N70" s="83">
        <v>1</v>
      </c>
      <c r="O70" s="83" t="s">
        <v>9934</v>
      </c>
      <c r="P70" s="83"/>
      <c r="Q70" s="83"/>
      <c r="R70" s="83" t="s">
        <v>4597</v>
      </c>
      <c r="S70" s="83"/>
    </row>
    <row r="71" spans="1:19">
      <c r="A71" s="83" t="s">
        <v>4596</v>
      </c>
      <c r="B71" s="83" t="s">
        <v>8551</v>
      </c>
      <c r="C71" s="83" t="s">
        <v>5863</v>
      </c>
      <c r="D71" s="121">
        <v>82</v>
      </c>
      <c r="E71" s="121">
        <v>3534</v>
      </c>
      <c r="F71" s="198" t="s">
        <v>11850</v>
      </c>
      <c r="G71" s="198" t="s">
        <v>11850</v>
      </c>
      <c r="H71" s="178" t="s">
        <v>2619</v>
      </c>
      <c r="I71" s="144">
        <v>125</v>
      </c>
      <c r="J71" s="83">
        <v>8</v>
      </c>
      <c r="K71" s="144"/>
      <c r="L71" s="83">
        <v>1</v>
      </c>
      <c r="M71" s="83"/>
      <c r="N71" s="83">
        <v>1</v>
      </c>
      <c r="O71" s="83" t="s">
        <v>9934</v>
      </c>
      <c r="P71" s="83"/>
      <c r="Q71" s="83"/>
      <c r="R71" s="83" t="s">
        <v>4597</v>
      </c>
      <c r="S71" s="83"/>
    </row>
    <row r="72" spans="1:19">
      <c r="A72" s="83" t="s">
        <v>4596</v>
      </c>
      <c r="B72" s="83" t="s">
        <v>7789</v>
      </c>
      <c r="C72" s="83" t="s">
        <v>5864</v>
      </c>
      <c r="D72" s="121">
        <v>83</v>
      </c>
      <c r="E72" s="121">
        <v>3539</v>
      </c>
      <c r="F72" s="121">
        <v>1</v>
      </c>
      <c r="G72" s="121">
        <v>1</v>
      </c>
      <c r="H72" s="178" t="s">
        <v>2620</v>
      </c>
      <c r="I72" s="144">
        <v>125</v>
      </c>
      <c r="J72" s="83">
        <v>3</v>
      </c>
      <c r="K72" s="144"/>
      <c r="L72" s="83">
        <v>1</v>
      </c>
      <c r="M72" s="83"/>
      <c r="N72" s="83"/>
      <c r="O72" s="83"/>
      <c r="P72" s="83"/>
      <c r="Q72" s="83"/>
      <c r="R72" s="83" t="s">
        <v>4597</v>
      </c>
      <c r="S72" s="83"/>
    </row>
    <row r="73" spans="1:19">
      <c r="A73" s="83" t="s">
        <v>4596</v>
      </c>
      <c r="B73" s="83" t="s">
        <v>6913</v>
      </c>
      <c r="C73" s="83" t="s">
        <v>6043</v>
      </c>
      <c r="D73" s="121">
        <v>84</v>
      </c>
      <c r="E73" s="121">
        <v>3541</v>
      </c>
      <c r="F73" s="198" t="s">
        <v>11850</v>
      </c>
      <c r="G73" s="198" t="s">
        <v>11850</v>
      </c>
      <c r="H73" s="178" t="s">
        <v>2621</v>
      </c>
      <c r="I73" s="144">
        <v>125</v>
      </c>
      <c r="J73" s="83">
        <v>3</v>
      </c>
      <c r="K73" s="144"/>
      <c r="L73" s="83">
        <v>1</v>
      </c>
      <c r="M73" s="83"/>
      <c r="N73" s="83">
        <v>1</v>
      </c>
      <c r="O73" s="83" t="s">
        <v>9934</v>
      </c>
      <c r="P73" s="83"/>
      <c r="Q73" s="83"/>
      <c r="R73" s="83" t="s">
        <v>4597</v>
      </c>
      <c r="S73" s="83"/>
    </row>
    <row r="74" spans="1:19">
      <c r="A74" s="83" t="s">
        <v>4596</v>
      </c>
      <c r="B74" s="83" t="s">
        <v>9983</v>
      </c>
      <c r="C74" s="83" t="s">
        <v>5865</v>
      </c>
      <c r="D74" s="121">
        <v>85</v>
      </c>
      <c r="E74" s="121">
        <v>3535</v>
      </c>
      <c r="F74" s="198" t="s">
        <v>11850</v>
      </c>
      <c r="G74" s="198" t="s">
        <v>11850</v>
      </c>
      <c r="H74" s="178" t="s">
        <v>2622</v>
      </c>
      <c r="I74" s="144">
        <v>125</v>
      </c>
      <c r="J74" s="83">
        <v>3</v>
      </c>
      <c r="K74" s="144"/>
      <c r="L74" s="83">
        <v>1</v>
      </c>
      <c r="M74" s="83"/>
      <c r="N74" s="83">
        <v>1</v>
      </c>
      <c r="O74" s="83" t="s">
        <v>9934</v>
      </c>
      <c r="P74" s="83"/>
      <c r="Q74" s="83"/>
      <c r="R74" s="83" t="s">
        <v>4597</v>
      </c>
      <c r="S74" s="83"/>
    </row>
    <row r="75" spans="1:19">
      <c r="A75" s="83" t="s">
        <v>4596</v>
      </c>
      <c r="B75" s="83" t="s">
        <v>7789</v>
      </c>
      <c r="C75" s="83" t="s">
        <v>5866</v>
      </c>
      <c r="D75" s="121">
        <v>86</v>
      </c>
      <c r="E75" s="121">
        <v>3526</v>
      </c>
      <c r="F75" s="198" t="s">
        <v>11850</v>
      </c>
      <c r="G75" s="198" t="s">
        <v>11850</v>
      </c>
      <c r="H75" s="178" t="s">
        <v>2623</v>
      </c>
      <c r="I75" s="144">
        <v>125</v>
      </c>
      <c r="J75" s="83">
        <v>3</v>
      </c>
      <c r="K75" s="144"/>
      <c r="L75" s="83">
        <v>1</v>
      </c>
      <c r="M75" s="83"/>
      <c r="N75" s="83"/>
      <c r="O75" s="83"/>
      <c r="P75" s="83"/>
      <c r="Q75" s="83"/>
      <c r="R75" s="83" t="s">
        <v>4597</v>
      </c>
      <c r="S75" s="83"/>
    </row>
    <row r="76" spans="1:19">
      <c r="A76" s="83" t="s">
        <v>4596</v>
      </c>
      <c r="B76" s="83" t="s">
        <v>8551</v>
      </c>
      <c r="C76" s="83" t="s">
        <v>5867</v>
      </c>
      <c r="D76" s="121">
        <v>87</v>
      </c>
      <c r="E76" s="121">
        <v>3510</v>
      </c>
      <c r="F76" s="198" t="s">
        <v>11850</v>
      </c>
      <c r="G76" s="198" t="s">
        <v>11850</v>
      </c>
      <c r="H76" s="178" t="s">
        <v>2624</v>
      </c>
      <c r="I76" s="144">
        <v>125</v>
      </c>
      <c r="J76" s="83">
        <v>3</v>
      </c>
      <c r="K76" s="144"/>
      <c r="L76" s="83">
        <v>1</v>
      </c>
      <c r="M76" s="83"/>
      <c r="N76" s="83"/>
      <c r="O76" s="83"/>
      <c r="P76" s="83"/>
      <c r="Q76" s="83"/>
      <c r="R76" s="83" t="s">
        <v>4597</v>
      </c>
      <c r="S76" s="83"/>
    </row>
    <row r="77" spans="1:19">
      <c r="A77" s="83" t="s">
        <v>4596</v>
      </c>
      <c r="B77" s="83" t="s">
        <v>6915</v>
      </c>
      <c r="C77" s="83" t="s">
        <v>5868</v>
      </c>
      <c r="D77" s="121">
        <v>88</v>
      </c>
      <c r="E77" s="121">
        <v>3516</v>
      </c>
      <c r="F77" s="121">
        <v>1</v>
      </c>
      <c r="G77" s="121">
        <v>9</v>
      </c>
      <c r="H77" s="178" t="s">
        <v>2625</v>
      </c>
      <c r="I77" s="144">
        <v>125</v>
      </c>
      <c r="J77" s="83">
        <v>3</v>
      </c>
      <c r="K77" s="144"/>
      <c r="L77" s="83">
        <v>1</v>
      </c>
      <c r="M77" s="83"/>
      <c r="N77" s="83"/>
      <c r="O77" s="83"/>
      <c r="P77" s="83"/>
      <c r="Q77" s="83"/>
      <c r="R77" s="83" t="s">
        <v>4597</v>
      </c>
      <c r="S77" s="83"/>
    </row>
    <row r="78" spans="1:19">
      <c r="A78" s="83" t="s">
        <v>4596</v>
      </c>
      <c r="B78" s="83" t="s">
        <v>9852</v>
      </c>
      <c r="C78" s="83" t="s">
        <v>5868</v>
      </c>
      <c r="D78" s="121">
        <v>89</v>
      </c>
      <c r="E78" s="121">
        <v>3516</v>
      </c>
      <c r="F78" s="121">
        <v>2</v>
      </c>
      <c r="G78" s="121">
        <v>9</v>
      </c>
      <c r="H78" s="178" t="s">
        <v>2625</v>
      </c>
      <c r="I78" s="144">
        <v>125</v>
      </c>
      <c r="J78" s="83">
        <v>3</v>
      </c>
      <c r="K78" s="144"/>
      <c r="L78" s="83">
        <v>1</v>
      </c>
      <c r="M78" s="83"/>
      <c r="N78" s="83"/>
      <c r="O78" s="83"/>
      <c r="P78" s="83"/>
      <c r="Q78" s="83"/>
      <c r="R78" s="83" t="s">
        <v>4597</v>
      </c>
      <c r="S78" s="83"/>
    </row>
    <row r="79" spans="1:19">
      <c r="A79" s="83" t="s">
        <v>4596</v>
      </c>
      <c r="B79" s="83" t="s">
        <v>8551</v>
      </c>
      <c r="C79" s="83" t="s">
        <v>5868</v>
      </c>
      <c r="D79" s="121">
        <v>90</v>
      </c>
      <c r="E79" s="121">
        <v>3516</v>
      </c>
      <c r="F79" s="121">
        <v>3</v>
      </c>
      <c r="G79" s="121">
        <v>9</v>
      </c>
      <c r="H79" s="178" t="s">
        <v>2625</v>
      </c>
      <c r="I79" s="144">
        <v>125</v>
      </c>
      <c r="J79" s="83">
        <v>3</v>
      </c>
      <c r="K79" s="144"/>
      <c r="L79" s="83">
        <v>1</v>
      </c>
      <c r="M79" s="83"/>
      <c r="N79" s="83"/>
      <c r="O79" s="83"/>
      <c r="P79" s="83"/>
      <c r="Q79" s="83"/>
      <c r="R79" s="83" t="s">
        <v>4597</v>
      </c>
      <c r="S79" s="83"/>
    </row>
    <row r="80" spans="1:19">
      <c r="A80" s="83" t="s">
        <v>4596</v>
      </c>
      <c r="B80" s="83" t="s">
        <v>7114</v>
      </c>
      <c r="C80" s="83" t="s">
        <v>5868</v>
      </c>
      <c r="D80" s="121">
        <v>91</v>
      </c>
      <c r="E80" s="121">
        <v>3516</v>
      </c>
      <c r="F80" s="121">
        <v>4</v>
      </c>
      <c r="G80" s="121">
        <v>9</v>
      </c>
      <c r="H80" s="178" t="s">
        <v>2625</v>
      </c>
      <c r="I80" s="144">
        <v>125</v>
      </c>
      <c r="J80" s="83">
        <v>3</v>
      </c>
      <c r="K80" s="144"/>
      <c r="L80" s="83">
        <v>1</v>
      </c>
      <c r="M80" s="83"/>
      <c r="N80" s="83"/>
      <c r="O80" s="83"/>
      <c r="P80" s="83"/>
      <c r="Q80" s="83"/>
      <c r="R80" s="83" t="s">
        <v>4597</v>
      </c>
      <c r="S80" s="83"/>
    </row>
    <row r="81" spans="1:19">
      <c r="A81" s="83" t="s">
        <v>4596</v>
      </c>
      <c r="B81" s="83" t="s">
        <v>8551</v>
      </c>
      <c r="C81" s="83" t="s">
        <v>5868</v>
      </c>
      <c r="D81" s="121">
        <v>92</v>
      </c>
      <c r="E81" s="121">
        <v>3516</v>
      </c>
      <c r="F81" s="121">
        <v>5</v>
      </c>
      <c r="G81" s="121">
        <v>9</v>
      </c>
      <c r="H81" s="178" t="s">
        <v>2625</v>
      </c>
      <c r="I81" s="144">
        <v>125</v>
      </c>
      <c r="J81" s="83">
        <v>3</v>
      </c>
      <c r="K81" s="144"/>
      <c r="L81" s="83">
        <v>1</v>
      </c>
      <c r="M81" s="83"/>
      <c r="N81" s="83"/>
      <c r="O81" s="83"/>
      <c r="P81" s="83"/>
      <c r="Q81" s="83"/>
      <c r="R81" s="83" t="s">
        <v>4597</v>
      </c>
      <c r="S81" s="83"/>
    </row>
    <row r="82" spans="1:19">
      <c r="A82" s="83" t="s">
        <v>4596</v>
      </c>
      <c r="B82" s="83" t="s">
        <v>8553</v>
      </c>
      <c r="C82" s="83" t="s">
        <v>5868</v>
      </c>
      <c r="D82" s="121">
        <v>93</v>
      </c>
      <c r="E82" s="121">
        <v>3516</v>
      </c>
      <c r="F82" s="121">
        <v>6</v>
      </c>
      <c r="G82" s="121">
        <v>9</v>
      </c>
      <c r="H82" s="178" t="s">
        <v>2625</v>
      </c>
      <c r="I82" s="144">
        <v>125</v>
      </c>
      <c r="J82" s="83">
        <v>3</v>
      </c>
      <c r="K82" s="144"/>
      <c r="L82" s="83">
        <v>1</v>
      </c>
      <c r="M82" s="83"/>
      <c r="N82" s="83"/>
      <c r="O82" s="83"/>
      <c r="P82" s="83"/>
      <c r="Q82" s="83"/>
      <c r="R82" s="83" t="s">
        <v>4597</v>
      </c>
      <c r="S82" s="83"/>
    </row>
    <row r="83" spans="1:19">
      <c r="A83" s="83" t="s">
        <v>4596</v>
      </c>
      <c r="B83" s="83" t="s">
        <v>8553</v>
      </c>
      <c r="C83" s="83" t="s">
        <v>5868</v>
      </c>
      <c r="D83" s="121">
        <v>94</v>
      </c>
      <c r="E83" s="121">
        <v>3516</v>
      </c>
      <c r="F83" s="121">
        <v>7</v>
      </c>
      <c r="G83" s="121">
        <v>9</v>
      </c>
      <c r="H83" s="178" t="s">
        <v>2625</v>
      </c>
      <c r="I83" s="144">
        <v>125</v>
      </c>
      <c r="J83" s="83">
        <v>3</v>
      </c>
      <c r="K83" s="144"/>
      <c r="L83" s="83">
        <v>1</v>
      </c>
      <c r="M83" s="83"/>
      <c r="N83" s="83"/>
      <c r="O83" s="83"/>
      <c r="P83" s="83"/>
      <c r="Q83" s="83"/>
      <c r="R83" s="83" t="s">
        <v>4597</v>
      </c>
      <c r="S83" s="83"/>
    </row>
    <row r="84" spans="1:19">
      <c r="A84" s="83" t="s">
        <v>4596</v>
      </c>
      <c r="B84" s="83" t="s">
        <v>8553</v>
      </c>
      <c r="C84" s="83" t="s">
        <v>5868</v>
      </c>
      <c r="D84" s="121">
        <v>95</v>
      </c>
      <c r="E84" s="121">
        <v>3516</v>
      </c>
      <c r="F84" s="121">
        <v>8</v>
      </c>
      <c r="G84" s="121">
        <v>9</v>
      </c>
      <c r="H84" s="178" t="s">
        <v>2625</v>
      </c>
      <c r="I84" s="144">
        <v>125</v>
      </c>
      <c r="J84" s="83">
        <v>3</v>
      </c>
      <c r="K84" s="144"/>
      <c r="L84" s="83">
        <v>1</v>
      </c>
      <c r="M84" s="83"/>
      <c r="N84" s="83"/>
      <c r="O84" s="83"/>
      <c r="P84" s="83"/>
      <c r="Q84" s="83"/>
      <c r="R84" s="83" t="s">
        <v>4597</v>
      </c>
      <c r="S84" s="83"/>
    </row>
    <row r="85" spans="1:19">
      <c r="A85" s="83" t="s">
        <v>4596</v>
      </c>
      <c r="B85" s="83" t="s">
        <v>8553</v>
      </c>
      <c r="C85" s="83" t="s">
        <v>5868</v>
      </c>
      <c r="D85" s="121">
        <v>96</v>
      </c>
      <c r="E85" s="121">
        <v>3516</v>
      </c>
      <c r="F85" s="121">
        <v>9</v>
      </c>
      <c r="G85" s="121">
        <v>9</v>
      </c>
      <c r="H85" s="178" t="s">
        <v>2625</v>
      </c>
      <c r="I85" s="144">
        <v>125</v>
      </c>
      <c r="J85" s="83">
        <v>3</v>
      </c>
      <c r="K85" s="144"/>
      <c r="L85" s="83">
        <v>1</v>
      </c>
      <c r="M85" s="83"/>
      <c r="N85" s="83"/>
      <c r="O85" s="83"/>
      <c r="P85" s="83"/>
      <c r="Q85" s="83"/>
      <c r="R85" s="83" t="s">
        <v>4597</v>
      </c>
      <c r="S85" s="83"/>
    </row>
    <row r="86" spans="1:19">
      <c r="A86" s="83" t="s">
        <v>4596</v>
      </c>
      <c r="B86" s="83" t="s">
        <v>7789</v>
      </c>
      <c r="C86" s="83" t="s">
        <v>5869</v>
      </c>
      <c r="D86" s="121">
        <v>97</v>
      </c>
      <c r="E86" s="121">
        <v>3500</v>
      </c>
      <c r="F86" s="121">
        <v>2</v>
      </c>
      <c r="G86" s="198" t="s">
        <v>11850</v>
      </c>
      <c r="H86" s="178" t="s">
        <v>2627</v>
      </c>
      <c r="I86" s="144">
        <v>125</v>
      </c>
      <c r="J86" s="83">
        <v>3</v>
      </c>
      <c r="K86" s="144"/>
      <c r="L86" s="83">
        <v>1</v>
      </c>
      <c r="M86" s="83"/>
      <c r="N86" s="83">
        <v>1</v>
      </c>
      <c r="O86" s="83" t="s">
        <v>9934</v>
      </c>
      <c r="P86" s="83"/>
      <c r="Q86" s="83"/>
      <c r="R86" s="83" t="s">
        <v>4597</v>
      </c>
      <c r="S86" s="83"/>
    </row>
    <row r="87" spans="1:19">
      <c r="A87" s="83" t="s">
        <v>4596</v>
      </c>
      <c r="B87" s="83" t="s">
        <v>9983</v>
      </c>
      <c r="C87" s="83" t="s">
        <v>6433</v>
      </c>
      <c r="D87" s="121">
        <v>98</v>
      </c>
      <c r="E87" s="121" t="s">
        <v>5870</v>
      </c>
      <c r="F87" s="121">
        <v>1</v>
      </c>
      <c r="G87" s="121">
        <v>1</v>
      </c>
      <c r="H87" s="178" t="s">
        <v>2626</v>
      </c>
      <c r="I87" s="144">
        <v>125</v>
      </c>
      <c r="J87" s="83">
        <v>2</v>
      </c>
      <c r="K87" s="144"/>
      <c r="L87" s="83"/>
      <c r="M87" s="83"/>
      <c r="N87" s="83"/>
      <c r="O87" s="83"/>
      <c r="P87" s="83"/>
      <c r="Q87" s="83"/>
      <c r="R87" s="83" t="s">
        <v>4597</v>
      </c>
      <c r="S87" s="83"/>
    </row>
    <row r="88" spans="1:19">
      <c r="A88" s="83" t="s">
        <v>4596</v>
      </c>
      <c r="B88" s="83" t="s">
        <v>5871</v>
      </c>
      <c r="C88" s="83" t="s">
        <v>5975</v>
      </c>
      <c r="D88" s="121">
        <v>99</v>
      </c>
      <c r="E88" s="121">
        <v>35.680199999999999</v>
      </c>
      <c r="F88" s="121">
        <v>2</v>
      </c>
      <c r="G88" s="121">
        <v>5</v>
      </c>
      <c r="H88" s="178" t="s">
        <v>2390</v>
      </c>
      <c r="I88" s="144">
        <v>125</v>
      </c>
      <c r="J88" s="83">
        <v>2</v>
      </c>
      <c r="K88" s="144"/>
      <c r="L88" s="83"/>
      <c r="M88" s="83"/>
      <c r="N88" s="83"/>
      <c r="O88" s="83"/>
      <c r="P88" s="83"/>
      <c r="Q88" s="83"/>
      <c r="R88" s="83" t="s">
        <v>4597</v>
      </c>
      <c r="S88" s="83"/>
    </row>
    <row r="89" spans="1:19">
      <c r="A89" s="83" t="s">
        <v>4596</v>
      </c>
      <c r="B89" s="83" t="s">
        <v>8551</v>
      </c>
      <c r="C89" s="83" t="s">
        <v>5872</v>
      </c>
      <c r="D89" s="121">
        <v>100</v>
      </c>
      <c r="E89" s="121">
        <v>35.680199999999999</v>
      </c>
      <c r="F89" s="121">
        <v>3</v>
      </c>
      <c r="G89" s="121">
        <v>5</v>
      </c>
      <c r="H89" s="178" t="s">
        <v>2391</v>
      </c>
      <c r="I89" s="144">
        <v>125</v>
      </c>
      <c r="J89" s="83">
        <v>2</v>
      </c>
      <c r="K89" s="144"/>
      <c r="L89" s="83"/>
      <c r="M89" s="83"/>
      <c r="N89" s="83"/>
      <c r="O89" s="83"/>
      <c r="P89" s="83"/>
      <c r="Q89" s="83"/>
      <c r="R89" s="83" t="s">
        <v>4597</v>
      </c>
      <c r="S89" s="83"/>
    </row>
    <row r="90" spans="1:19">
      <c r="A90" s="83" t="s">
        <v>4596</v>
      </c>
      <c r="B90" s="83" t="s">
        <v>9983</v>
      </c>
      <c r="C90" s="83" t="s">
        <v>5873</v>
      </c>
      <c r="D90" s="121">
        <v>101</v>
      </c>
      <c r="E90" s="121">
        <v>35.680199999999999</v>
      </c>
      <c r="F90" s="121">
        <v>4</v>
      </c>
      <c r="G90" s="121">
        <v>5</v>
      </c>
      <c r="H90" s="178" t="s">
        <v>2391</v>
      </c>
      <c r="I90" s="144">
        <v>125</v>
      </c>
      <c r="J90" s="83">
        <v>2</v>
      </c>
      <c r="K90" s="144"/>
      <c r="L90" s="83"/>
      <c r="M90" s="83"/>
      <c r="N90" s="83"/>
      <c r="O90" s="83"/>
      <c r="P90" s="83"/>
      <c r="Q90" s="83"/>
      <c r="R90" s="83" t="s">
        <v>4597</v>
      </c>
      <c r="S90" s="83"/>
    </row>
    <row r="91" spans="1:19">
      <c r="A91" s="83" t="s">
        <v>4596</v>
      </c>
      <c r="B91" s="83" t="s">
        <v>9983</v>
      </c>
      <c r="C91" s="83" t="s">
        <v>5874</v>
      </c>
      <c r="D91" s="121">
        <v>102</v>
      </c>
      <c r="E91" s="121">
        <v>35.680199999999999</v>
      </c>
      <c r="F91" s="121">
        <v>5</v>
      </c>
      <c r="G91" s="121">
        <v>5</v>
      </c>
      <c r="H91" s="178" t="s">
        <v>2391</v>
      </c>
      <c r="I91" s="144">
        <v>125</v>
      </c>
      <c r="J91" s="83">
        <v>2</v>
      </c>
      <c r="K91" s="144"/>
      <c r="L91" s="83"/>
      <c r="M91" s="83"/>
      <c r="N91" s="83"/>
      <c r="O91" s="83"/>
      <c r="P91" s="83"/>
      <c r="Q91" s="83"/>
      <c r="R91" s="83" t="s">
        <v>4597</v>
      </c>
      <c r="S91" s="83"/>
    </row>
    <row r="92" spans="1:19">
      <c r="A92" s="83" t="s">
        <v>4596</v>
      </c>
      <c r="B92" s="83" t="s">
        <v>9983</v>
      </c>
      <c r="C92" s="83" t="s">
        <v>5875</v>
      </c>
      <c r="D92" s="121">
        <v>103</v>
      </c>
      <c r="E92" s="121">
        <v>35.6601</v>
      </c>
      <c r="F92" s="121">
        <v>1</v>
      </c>
      <c r="G92" s="121">
        <v>1</v>
      </c>
      <c r="H92" s="178" t="s">
        <v>2392</v>
      </c>
      <c r="I92" s="144">
        <v>125</v>
      </c>
      <c r="J92" s="83">
        <v>2</v>
      </c>
      <c r="K92" s="144"/>
      <c r="L92" s="83"/>
      <c r="M92" s="83"/>
      <c r="N92" s="83"/>
      <c r="O92" s="83"/>
      <c r="P92" s="83"/>
      <c r="Q92" s="83"/>
      <c r="R92" s="83" t="s">
        <v>4597</v>
      </c>
      <c r="S92" s="83"/>
    </row>
    <row r="93" spans="1:19">
      <c r="A93" s="83" t="s">
        <v>4596</v>
      </c>
      <c r="B93" s="83" t="s">
        <v>8562</v>
      </c>
      <c r="C93" s="83" t="s">
        <v>5876</v>
      </c>
      <c r="D93" s="121">
        <v>104</v>
      </c>
      <c r="E93" s="121">
        <v>35.660200000000003</v>
      </c>
      <c r="F93" s="121">
        <v>1</v>
      </c>
      <c r="G93" s="121">
        <v>1</v>
      </c>
      <c r="H93" s="178" t="s">
        <v>2393</v>
      </c>
      <c r="I93" s="144">
        <v>125</v>
      </c>
      <c r="J93" s="83">
        <v>2</v>
      </c>
      <c r="K93" s="144"/>
      <c r="L93" s="83"/>
      <c r="M93" s="83"/>
      <c r="N93" s="83"/>
      <c r="O93" s="83"/>
      <c r="P93" s="83"/>
      <c r="Q93" s="83"/>
      <c r="R93" s="83" t="s">
        <v>4597</v>
      </c>
      <c r="S93" s="83"/>
    </row>
    <row r="94" spans="1:19">
      <c r="A94" s="83" t="s">
        <v>4596</v>
      </c>
      <c r="B94" s="83" t="s">
        <v>6930</v>
      </c>
      <c r="C94" s="83" t="s">
        <v>5877</v>
      </c>
      <c r="D94" s="121">
        <v>105</v>
      </c>
      <c r="E94" s="121">
        <v>35.6402</v>
      </c>
      <c r="F94" s="121">
        <v>1</v>
      </c>
      <c r="G94" s="121">
        <v>1</v>
      </c>
      <c r="H94" s="178" t="s">
        <v>2394</v>
      </c>
      <c r="I94" s="144">
        <v>125</v>
      </c>
      <c r="J94" s="83">
        <v>2</v>
      </c>
      <c r="K94" s="144"/>
      <c r="L94" s="83"/>
      <c r="M94" s="83"/>
      <c r="N94" s="83"/>
      <c r="O94" s="83"/>
      <c r="P94" s="83"/>
      <c r="Q94" s="83"/>
      <c r="R94" s="83" t="s">
        <v>4597</v>
      </c>
      <c r="S94" s="83"/>
    </row>
    <row r="95" spans="1:19">
      <c r="A95" s="83" t="s">
        <v>4596</v>
      </c>
      <c r="B95" s="83" t="s">
        <v>5878</v>
      </c>
      <c r="C95" s="83" t="s">
        <v>5879</v>
      </c>
      <c r="D95" s="121">
        <v>106</v>
      </c>
      <c r="E95" s="121">
        <v>35.630099999999999</v>
      </c>
      <c r="F95" s="121">
        <v>1</v>
      </c>
      <c r="G95" s="121">
        <v>1</v>
      </c>
      <c r="H95" s="178" t="s">
        <v>2395</v>
      </c>
      <c r="I95" s="144">
        <v>125</v>
      </c>
      <c r="J95" s="83">
        <v>2</v>
      </c>
      <c r="K95" s="144"/>
      <c r="L95" s="83"/>
      <c r="M95" s="83"/>
      <c r="N95" s="83"/>
      <c r="O95" s="83"/>
      <c r="P95" s="83"/>
      <c r="Q95" s="83"/>
      <c r="R95" s="83" t="s">
        <v>4597</v>
      </c>
      <c r="S95" s="83"/>
    </row>
    <row r="96" spans="1:19">
      <c r="A96" s="83" t="s">
        <v>4596</v>
      </c>
      <c r="B96" s="83" t="s">
        <v>9966</v>
      </c>
      <c r="C96" s="83" t="s">
        <v>5880</v>
      </c>
      <c r="D96" s="121">
        <v>107</v>
      </c>
      <c r="E96" s="121">
        <v>35.630299999999998</v>
      </c>
      <c r="F96" s="121">
        <v>1</v>
      </c>
      <c r="G96" s="121">
        <v>1</v>
      </c>
      <c r="H96" s="178" t="s">
        <v>2396</v>
      </c>
      <c r="I96" s="144">
        <v>125</v>
      </c>
      <c r="J96" s="83">
        <v>2</v>
      </c>
      <c r="K96" s="144"/>
      <c r="L96" s="83"/>
      <c r="M96" s="83"/>
      <c r="N96" s="83"/>
      <c r="O96" s="83"/>
      <c r="P96" s="83"/>
      <c r="Q96" s="83"/>
      <c r="R96" s="83" t="s">
        <v>4597</v>
      </c>
      <c r="S96" s="83"/>
    </row>
    <row r="97" spans="1:19">
      <c r="A97" s="83" t="s">
        <v>4596</v>
      </c>
      <c r="B97" s="83" t="s">
        <v>6709</v>
      </c>
      <c r="C97" s="83" t="s">
        <v>7422</v>
      </c>
      <c r="D97" s="121">
        <v>108</v>
      </c>
      <c r="E97" s="121">
        <v>35.610599999999998</v>
      </c>
      <c r="F97" s="121">
        <v>1</v>
      </c>
      <c r="G97" s="121">
        <v>1</v>
      </c>
      <c r="H97" s="178" t="s">
        <v>2510</v>
      </c>
      <c r="I97" s="144">
        <v>125</v>
      </c>
      <c r="J97" s="83">
        <v>2</v>
      </c>
      <c r="K97" s="144"/>
      <c r="L97" s="83"/>
      <c r="M97" s="83"/>
      <c r="N97" s="83"/>
      <c r="O97" s="83"/>
      <c r="P97" s="83"/>
      <c r="Q97" s="83"/>
      <c r="R97" s="83" t="s">
        <v>4597</v>
      </c>
      <c r="S97" s="83"/>
    </row>
    <row r="98" spans="1:19">
      <c r="A98" s="83" t="s">
        <v>4596</v>
      </c>
      <c r="B98" s="83" t="s">
        <v>9983</v>
      </c>
      <c r="C98" s="83" t="s">
        <v>5881</v>
      </c>
      <c r="D98" s="121">
        <v>109</v>
      </c>
      <c r="E98" s="121">
        <v>35.540100000000002</v>
      </c>
      <c r="F98" s="121">
        <v>1</v>
      </c>
      <c r="G98" s="121">
        <v>1</v>
      </c>
      <c r="H98" s="363" t="s">
        <v>5036</v>
      </c>
      <c r="I98" s="144">
        <v>125</v>
      </c>
      <c r="J98" s="83">
        <v>2</v>
      </c>
      <c r="K98" s="144"/>
      <c r="L98" s="83"/>
      <c r="M98" s="83"/>
      <c r="N98" s="83"/>
      <c r="O98" s="83"/>
      <c r="P98" s="83"/>
      <c r="Q98" s="83"/>
      <c r="R98" s="83" t="s">
        <v>4597</v>
      </c>
      <c r="S98" s="83"/>
    </row>
    <row r="99" spans="1:19">
      <c r="A99" s="83" t="s">
        <v>4596</v>
      </c>
      <c r="B99" s="83" t="s">
        <v>7077</v>
      </c>
      <c r="C99" s="83" t="s">
        <v>5882</v>
      </c>
      <c r="D99" s="121">
        <v>110</v>
      </c>
      <c r="E99" s="121">
        <v>35.500100000000003</v>
      </c>
      <c r="F99" s="121">
        <v>1</v>
      </c>
      <c r="G99" s="121">
        <v>1</v>
      </c>
      <c r="H99" s="178" t="s">
        <v>2397</v>
      </c>
      <c r="I99" s="144">
        <v>125</v>
      </c>
      <c r="J99" s="83">
        <v>1</v>
      </c>
      <c r="K99" s="144"/>
      <c r="L99" s="83"/>
      <c r="M99" s="83"/>
      <c r="N99" s="83"/>
      <c r="O99" s="83"/>
      <c r="P99" s="83"/>
      <c r="Q99" s="83"/>
      <c r="R99" s="83" t="s">
        <v>4597</v>
      </c>
      <c r="S99" s="83"/>
    </row>
    <row r="100" spans="1:19">
      <c r="A100" s="83" t="s">
        <v>4596</v>
      </c>
      <c r="B100" s="83" t="s">
        <v>9983</v>
      </c>
      <c r="C100" s="83" t="s">
        <v>5883</v>
      </c>
      <c r="D100" s="121">
        <v>111</v>
      </c>
      <c r="E100" s="121">
        <v>35.463000000000001</v>
      </c>
      <c r="F100" s="121">
        <v>1</v>
      </c>
      <c r="G100" s="121">
        <v>1</v>
      </c>
      <c r="H100" s="178" t="s">
        <v>2398</v>
      </c>
      <c r="I100" s="144">
        <v>125</v>
      </c>
      <c r="J100" s="83">
        <v>1</v>
      </c>
      <c r="K100" s="144"/>
      <c r="L100" s="83"/>
      <c r="M100" s="83"/>
      <c r="N100" s="83">
        <v>1</v>
      </c>
      <c r="O100" s="83" t="s">
        <v>9934</v>
      </c>
      <c r="P100" s="83"/>
      <c r="Q100" s="83"/>
      <c r="R100" s="83" t="s">
        <v>4597</v>
      </c>
      <c r="S100" s="83"/>
    </row>
    <row r="101" spans="1:19">
      <c r="A101" s="83" t="s">
        <v>4596</v>
      </c>
      <c r="B101" s="83" t="s">
        <v>5884</v>
      </c>
      <c r="C101" s="83" t="s">
        <v>5885</v>
      </c>
      <c r="D101" s="121">
        <v>112</v>
      </c>
      <c r="E101" s="121">
        <v>35.680100000000003</v>
      </c>
      <c r="F101" s="121">
        <v>1</v>
      </c>
      <c r="G101" s="121">
        <v>8</v>
      </c>
      <c r="H101" s="178" t="s">
        <v>2399</v>
      </c>
      <c r="I101" s="144">
        <v>125</v>
      </c>
      <c r="J101" s="83">
        <v>2</v>
      </c>
      <c r="K101" s="144"/>
      <c r="L101" s="83"/>
      <c r="M101" s="83"/>
      <c r="N101" s="83"/>
      <c r="O101" s="83"/>
      <c r="P101" s="83"/>
      <c r="Q101" s="83"/>
      <c r="R101" s="83" t="s">
        <v>4597</v>
      </c>
      <c r="S101" s="83"/>
    </row>
    <row r="102" spans="1:19">
      <c r="A102" s="83" t="s">
        <v>4596</v>
      </c>
      <c r="B102" s="83" t="s">
        <v>7452</v>
      </c>
      <c r="C102" s="83" t="s">
        <v>5885</v>
      </c>
      <c r="D102" s="121">
        <v>113</v>
      </c>
      <c r="E102" s="121">
        <v>35.680100000000003</v>
      </c>
      <c r="F102" s="121">
        <v>2</v>
      </c>
      <c r="G102" s="121">
        <v>8</v>
      </c>
      <c r="H102" s="178" t="s">
        <v>2399</v>
      </c>
      <c r="I102" s="144">
        <v>125</v>
      </c>
      <c r="J102" s="83">
        <v>2</v>
      </c>
      <c r="K102" s="144"/>
      <c r="L102" s="83"/>
      <c r="M102" s="83"/>
      <c r="N102" s="83"/>
      <c r="O102" s="83"/>
      <c r="P102" s="83"/>
      <c r="Q102" s="83"/>
      <c r="R102" s="83" t="s">
        <v>4597</v>
      </c>
      <c r="S102" s="83"/>
    </row>
    <row r="103" spans="1:19">
      <c r="A103" s="83" t="s">
        <v>4596</v>
      </c>
      <c r="B103" s="83" t="s">
        <v>7452</v>
      </c>
      <c r="C103" s="83" t="s">
        <v>5885</v>
      </c>
      <c r="D103" s="121">
        <v>114</v>
      </c>
      <c r="E103" s="121">
        <v>35.680100000000003</v>
      </c>
      <c r="F103" s="121">
        <v>3</v>
      </c>
      <c r="G103" s="121">
        <v>8</v>
      </c>
      <c r="H103" s="178" t="s">
        <v>2399</v>
      </c>
      <c r="I103" s="144">
        <v>125</v>
      </c>
      <c r="J103" s="83">
        <v>2</v>
      </c>
      <c r="K103" s="144"/>
      <c r="L103" s="83"/>
      <c r="M103" s="83"/>
      <c r="N103" s="83"/>
      <c r="O103" s="83"/>
      <c r="P103" s="83"/>
      <c r="Q103" s="83"/>
      <c r="R103" s="83" t="s">
        <v>4597</v>
      </c>
      <c r="S103" s="83"/>
    </row>
    <row r="104" spans="1:19">
      <c r="A104" s="83" t="s">
        <v>4596</v>
      </c>
      <c r="B104" s="83" t="s">
        <v>7077</v>
      </c>
      <c r="C104" s="83" t="s">
        <v>5885</v>
      </c>
      <c r="D104" s="121">
        <v>115</v>
      </c>
      <c r="E104" s="121">
        <v>35.680100000000003</v>
      </c>
      <c r="F104" s="121">
        <v>4</v>
      </c>
      <c r="G104" s="121">
        <v>8</v>
      </c>
      <c r="H104" s="178" t="s">
        <v>2399</v>
      </c>
      <c r="I104" s="144">
        <v>125</v>
      </c>
      <c r="J104" s="83">
        <v>2</v>
      </c>
      <c r="K104" s="144"/>
      <c r="L104" s="83"/>
      <c r="M104" s="83"/>
      <c r="N104" s="83"/>
      <c r="O104" s="83"/>
      <c r="P104" s="83"/>
      <c r="Q104" s="83"/>
      <c r="R104" s="83" t="s">
        <v>4597</v>
      </c>
      <c r="S104" s="83"/>
    </row>
    <row r="105" spans="1:19">
      <c r="A105" s="83" t="s">
        <v>4596</v>
      </c>
      <c r="B105" s="83" t="s">
        <v>7077</v>
      </c>
      <c r="C105" s="83" t="s">
        <v>5885</v>
      </c>
      <c r="D105" s="121">
        <v>116</v>
      </c>
      <c r="E105" s="121">
        <v>35.680100000000003</v>
      </c>
      <c r="F105" s="121">
        <v>5</v>
      </c>
      <c r="G105" s="121">
        <v>8</v>
      </c>
      <c r="H105" s="178" t="s">
        <v>2399</v>
      </c>
      <c r="I105" s="144">
        <v>125</v>
      </c>
      <c r="J105" s="83">
        <v>2</v>
      </c>
      <c r="K105" s="144"/>
      <c r="L105" s="83"/>
      <c r="M105" s="83"/>
      <c r="N105" s="83"/>
      <c r="O105" s="83"/>
      <c r="P105" s="83"/>
      <c r="Q105" s="83"/>
      <c r="R105" s="83" t="s">
        <v>4597</v>
      </c>
      <c r="S105" s="83"/>
    </row>
    <row r="106" spans="1:19">
      <c r="A106" s="83" t="s">
        <v>4596</v>
      </c>
      <c r="B106" s="83" t="s">
        <v>7787</v>
      </c>
      <c r="C106" s="83" t="s">
        <v>5885</v>
      </c>
      <c r="D106" s="121">
        <v>117</v>
      </c>
      <c r="E106" s="121">
        <v>35.680100000000003</v>
      </c>
      <c r="F106" s="121">
        <v>6</v>
      </c>
      <c r="G106" s="121">
        <v>8</v>
      </c>
      <c r="H106" s="178" t="s">
        <v>2399</v>
      </c>
      <c r="I106" s="144">
        <v>125</v>
      </c>
      <c r="J106" s="83">
        <v>2</v>
      </c>
      <c r="K106" s="144"/>
      <c r="L106" s="83"/>
      <c r="M106" s="83"/>
      <c r="N106" s="83"/>
      <c r="O106" s="83"/>
      <c r="P106" s="83"/>
      <c r="Q106" s="83"/>
      <c r="R106" s="83" t="s">
        <v>4597</v>
      </c>
      <c r="S106" s="83"/>
    </row>
    <row r="107" spans="1:19">
      <c r="A107" s="83" t="s">
        <v>4596</v>
      </c>
      <c r="B107" s="83" t="s">
        <v>6921</v>
      </c>
      <c r="C107" s="83" t="s">
        <v>5885</v>
      </c>
      <c r="D107" s="121">
        <v>118</v>
      </c>
      <c r="E107" s="121">
        <v>35.680100000000003</v>
      </c>
      <c r="F107" s="121">
        <v>7</v>
      </c>
      <c r="G107" s="121">
        <v>8</v>
      </c>
      <c r="H107" s="178" t="s">
        <v>2399</v>
      </c>
      <c r="I107" s="144">
        <v>125</v>
      </c>
      <c r="J107" s="83">
        <v>2</v>
      </c>
      <c r="K107" s="144"/>
      <c r="L107" s="83"/>
      <c r="M107" s="83"/>
      <c r="N107" s="83"/>
      <c r="O107" s="83"/>
      <c r="P107" s="83"/>
      <c r="Q107" s="83"/>
      <c r="R107" s="83" t="s">
        <v>4597</v>
      </c>
      <c r="S107" s="83"/>
    </row>
    <row r="108" spans="1:19">
      <c r="A108" s="83" t="s">
        <v>4596</v>
      </c>
      <c r="B108" s="83" t="s">
        <v>7452</v>
      </c>
      <c r="C108" s="83" t="s">
        <v>5885</v>
      </c>
      <c r="D108" s="121">
        <v>119</v>
      </c>
      <c r="E108" s="121">
        <v>35.680100000000003</v>
      </c>
      <c r="F108" s="121">
        <v>8</v>
      </c>
      <c r="G108" s="121">
        <v>8</v>
      </c>
      <c r="H108" s="178" t="s">
        <v>2399</v>
      </c>
      <c r="I108" s="144">
        <v>125</v>
      </c>
      <c r="J108" s="83">
        <v>2</v>
      </c>
      <c r="K108" s="144"/>
      <c r="L108" s="83"/>
      <c r="M108" s="83"/>
      <c r="N108" s="83"/>
      <c r="O108" s="83"/>
      <c r="P108" s="83"/>
      <c r="Q108" s="83"/>
      <c r="R108" s="83" t="s">
        <v>4597</v>
      </c>
      <c r="S108" s="83"/>
    </row>
    <row r="109" spans="1:19">
      <c r="A109" s="83" t="s">
        <v>4596</v>
      </c>
      <c r="B109" s="83" t="s">
        <v>7076</v>
      </c>
      <c r="C109" s="83" t="s">
        <v>6858</v>
      </c>
      <c r="D109" s="121">
        <v>120</v>
      </c>
      <c r="E109" s="121">
        <v>35.462000000000003</v>
      </c>
      <c r="F109" s="121">
        <v>1</v>
      </c>
      <c r="G109" s="121">
        <v>1</v>
      </c>
      <c r="H109" s="178" t="s">
        <v>2400</v>
      </c>
      <c r="I109" s="144">
        <v>125</v>
      </c>
      <c r="J109" s="83">
        <v>1</v>
      </c>
      <c r="K109" s="144"/>
      <c r="L109" s="83"/>
      <c r="M109" s="83"/>
      <c r="N109" s="83">
        <v>1</v>
      </c>
      <c r="O109" s="83" t="s">
        <v>9934</v>
      </c>
      <c r="P109" s="83"/>
      <c r="Q109" s="83"/>
      <c r="R109" s="83" t="s">
        <v>4597</v>
      </c>
      <c r="S109" s="83"/>
    </row>
    <row r="110" spans="1:19">
      <c r="A110" s="83" t="s">
        <v>4596</v>
      </c>
      <c r="B110" s="83" t="s">
        <v>9983</v>
      </c>
      <c r="C110" s="83" t="s">
        <v>5886</v>
      </c>
      <c r="D110" s="121">
        <v>121</v>
      </c>
      <c r="E110" s="121">
        <v>35.460999999999999</v>
      </c>
      <c r="F110" s="121">
        <v>1</v>
      </c>
      <c r="G110" s="121">
        <v>1</v>
      </c>
      <c r="H110" s="178" t="s">
        <v>2401</v>
      </c>
      <c r="I110" s="144">
        <v>125</v>
      </c>
      <c r="J110" s="83">
        <v>1</v>
      </c>
      <c r="K110" s="144"/>
      <c r="L110" s="83"/>
      <c r="M110" s="83"/>
      <c r="N110" s="83">
        <v>1</v>
      </c>
      <c r="O110" s="83" t="s">
        <v>9934</v>
      </c>
      <c r="P110" s="83"/>
      <c r="Q110" s="83"/>
      <c r="R110" s="83" t="s">
        <v>4597</v>
      </c>
      <c r="S110" s="83"/>
    </row>
    <row r="111" spans="1:19">
      <c r="A111" s="83" t="s">
        <v>4596</v>
      </c>
      <c r="B111" s="83" t="s">
        <v>7162</v>
      </c>
      <c r="C111" s="83" t="s">
        <v>5887</v>
      </c>
      <c r="D111" s="121">
        <v>122</v>
      </c>
      <c r="E111" s="121">
        <v>3575</v>
      </c>
      <c r="F111" s="198" t="s">
        <v>11850</v>
      </c>
      <c r="G111" s="198" t="s">
        <v>11850</v>
      </c>
      <c r="H111" s="178" t="s">
        <v>2402</v>
      </c>
      <c r="I111" s="144">
        <v>125</v>
      </c>
      <c r="J111" s="83">
        <v>1</v>
      </c>
      <c r="K111" s="144"/>
      <c r="L111" s="83">
        <v>1</v>
      </c>
      <c r="M111" s="83"/>
      <c r="N111" s="83"/>
      <c r="O111" s="83"/>
      <c r="P111" s="83"/>
      <c r="Q111" s="83"/>
      <c r="R111" s="83" t="s">
        <v>4597</v>
      </c>
      <c r="S111" s="83"/>
    </row>
    <row r="112" spans="1:19">
      <c r="A112" s="83" t="s">
        <v>4596</v>
      </c>
      <c r="B112" s="83" t="s">
        <v>8553</v>
      </c>
      <c r="C112" s="83" t="s">
        <v>7742</v>
      </c>
      <c r="D112" s="121">
        <v>123</v>
      </c>
      <c r="E112" s="121" t="s">
        <v>5888</v>
      </c>
      <c r="F112" s="121">
        <v>1</v>
      </c>
      <c r="G112" s="121">
        <v>1</v>
      </c>
      <c r="H112" s="178" t="s">
        <v>2403</v>
      </c>
      <c r="I112" s="144">
        <v>125</v>
      </c>
      <c r="J112" s="83">
        <v>1</v>
      </c>
      <c r="K112" s="144"/>
      <c r="L112" s="83"/>
      <c r="M112" s="83"/>
      <c r="N112" s="83"/>
      <c r="O112" s="83"/>
      <c r="P112" s="83"/>
      <c r="Q112" s="83"/>
      <c r="R112" s="83" t="s">
        <v>4597</v>
      </c>
      <c r="S112" s="83"/>
    </row>
    <row r="113" spans="1:19">
      <c r="A113" s="83" t="s">
        <v>4596</v>
      </c>
      <c r="B113" s="83" t="s">
        <v>5889</v>
      </c>
      <c r="C113" s="83" t="s">
        <v>5890</v>
      </c>
      <c r="D113" s="121">
        <v>124</v>
      </c>
      <c r="E113" s="121">
        <v>3543</v>
      </c>
      <c r="F113" s="198" t="s">
        <v>11850</v>
      </c>
      <c r="G113" s="198" t="s">
        <v>11850</v>
      </c>
      <c r="H113" s="178" t="s">
        <v>2404</v>
      </c>
      <c r="I113" s="144">
        <v>125</v>
      </c>
      <c r="J113" s="83">
        <v>1</v>
      </c>
      <c r="K113" s="144"/>
      <c r="L113" s="83"/>
      <c r="M113" s="83"/>
      <c r="N113" s="83"/>
      <c r="O113" s="83"/>
      <c r="P113" s="83"/>
      <c r="Q113" s="83"/>
      <c r="R113" s="83" t="s">
        <v>4597</v>
      </c>
      <c r="S113" s="83"/>
    </row>
    <row r="114" spans="1:19">
      <c r="A114" s="83" t="s">
        <v>4596</v>
      </c>
      <c r="B114" s="83" t="s">
        <v>7091</v>
      </c>
      <c r="C114" s="83" t="s">
        <v>5891</v>
      </c>
      <c r="D114" s="121">
        <v>125</v>
      </c>
      <c r="E114" s="121">
        <v>3547</v>
      </c>
      <c r="F114" s="198" t="s">
        <v>11850</v>
      </c>
      <c r="G114" s="198" t="s">
        <v>11850</v>
      </c>
      <c r="H114" s="178" t="s">
        <v>2405</v>
      </c>
      <c r="I114" s="144">
        <v>125</v>
      </c>
      <c r="J114" s="83">
        <v>1</v>
      </c>
      <c r="K114" s="144"/>
      <c r="L114" s="83"/>
      <c r="M114" s="83"/>
      <c r="N114" s="83"/>
      <c r="O114" s="83"/>
      <c r="P114" s="83"/>
      <c r="Q114" s="83"/>
      <c r="R114" s="83" t="s">
        <v>4597</v>
      </c>
      <c r="S114" s="83"/>
    </row>
    <row r="115" spans="1:19">
      <c r="A115" s="83" t="s">
        <v>4596</v>
      </c>
      <c r="B115" s="83" t="s">
        <v>7076</v>
      </c>
      <c r="C115" s="83" t="s">
        <v>5892</v>
      </c>
      <c r="D115" s="121">
        <v>126</v>
      </c>
      <c r="E115" s="121">
        <v>3532</v>
      </c>
      <c r="F115" s="198" t="s">
        <v>11850</v>
      </c>
      <c r="G115" s="198" t="s">
        <v>11850</v>
      </c>
      <c r="H115" s="178" t="s">
        <v>2406</v>
      </c>
      <c r="I115" s="144">
        <v>125</v>
      </c>
      <c r="J115" s="83">
        <v>1</v>
      </c>
      <c r="K115" s="144"/>
      <c r="L115" s="83">
        <v>1</v>
      </c>
      <c r="M115" s="83"/>
      <c r="N115" s="83"/>
      <c r="O115" s="83"/>
      <c r="P115" s="83"/>
      <c r="Q115" s="83"/>
      <c r="R115" s="83" t="s">
        <v>4597</v>
      </c>
      <c r="S115" s="83"/>
    </row>
    <row r="116" spans="1:19">
      <c r="A116" s="83" t="s">
        <v>4596</v>
      </c>
      <c r="B116" s="83" t="s">
        <v>7076</v>
      </c>
      <c r="C116" s="83" t="s">
        <v>5893</v>
      </c>
      <c r="D116" s="121">
        <v>127</v>
      </c>
      <c r="E116" s="121">
        <v>3521</v>
      </c>
      <c r="F116" s="198" t="s">
        <v>11850</v>
      </c>
      <c r="G116" s="198" t="s">
        <v>11850</v>
      </c>
      <c r="H116" s="178" t="s">
        <v>2407</v>
      </c>
      <c r="I116" s="144">
        <v>125</v>
      </c>
      <c r="J116" s="83">
        <v>8</v>
      </c>
      <c r="K116" s="144"/>
      <c r="L116" s="83">
        <v>1</v>
      </c>
      <c r="M116" s="83"/>
      <c r="N116" s="83"/>
      <c r="O116" s="83"/>
      <c r="P116" s="83"/>
      <c r="Q116" s="83"/>
      <c r="R116" s="83" t="s">
        <v>4597</v>
      </c>
      <c r="S116" s="83"/>
    </row>
    <row r="117" spans="1:19">
      <c r="A117" s="83" t="s">
        <v>4596</v>
      </c>
      <c r="B117" s="83" t="s">
        <v>6916</v>
      </c>
      <c r="C117" s="83" t="s">
        <v>7628</v>
      </c>
      <c r="D117" s="121">
        <v>128</v>
      </c>
      <c r="E117" s="121">
        <v>3522</v>
      </c>
      <c r="F117" s="198" t="s">
        <v>11850</v>
      </c>
      <c r="G117" s="198" t="s">
        <v>11850</v>
      </c>
      <c r="H117" s="178" t="s">
        <v>2408</v>
      </c>
      <c r="I117" s="144">
        <v>125</v>
      </c>
      <c r="J117" s="83">
        <v>8</v>
      </c>
      <c r="K117" s="144"/>
      <c r="L117" s="83">
        <v>1</v>
      </c>
      <c r="M117" s="83"/>
      <c r="N117" s="83"/>
      <c r="O117" s="83"/>
      <c r="P117" s="83"/>
      <c r="Q117" s="83"/>
      <c r="R117" s="83" t="s">
        <v>4597</v>
      </c>
      <c r="S117" s="83"/>
    </row>
    <row r="118" spans="1:19">
      <c r="A118" s="83" t="s">
        <v>4596</v>
      </c>
      <c r="B118" s="83" t="s">
        <v>7114</v>
      </c>
      <c r="C118" s="83" t="s">
        <v>5894</v>
      </c>
      <c r="D118" s="121">
        <v>129</v>
      </c>
      <c r="E118" s="121">
        <v>3517</v>
      </c>
      <c r="F118" s="198" t="s">
        <v>11850</v>
      </c>
      <c r="G118" s="198" t="s">
        <v>11850</v>
      </c>
      <c r="H118" s="178" t="s">
        <v>2409</v>
      </c>
      <c r="I118" s="144">
        <v>125</v>
      </c>
      <c r="J118" s="83">
        <v>1</v>
      </c>
      <c r="K118" s="144"/>
      <c r="L118" s="83">
        <v>1</v>
      </c>
      <c r="M118" s="83"/>
      <c r="N118" s="83"/>
      <c r="O118" s="83"/>
      <c r="P118" s="83"/>
      <c r="Q118" s="83"/>
      <c r="R118" s="83" t="s">
        <v>4597</v>
      </c>
      <c r="S118" s="83"/>
    </row>
    <row r="119" spans="1:19">
      <c r="A119" s="83" t="s">
        <v>4596</v>
      </c>
      <c r="B119" s="83" t="s">
        <v>7076</v>
      </c>
      <c r="C119" s="83" t="s">
        <v>5895</v>
      </c>
      <c r="D119" s="121">
        <v>130</v>
      </c>
      <c r="E119" s="121">
        <v>3508</v>
      </c>
      <c r="F119" s="198" t="s">
        <v>11850</v>
      </c>
      <c r="G119" s="198" t="s">
        <v>11850</v>
      </c>
      <c r="H119" s="178" t="s">
        <v>2410</v>
      </c>
      <c r="I119" s="144">
        <v>125</v>
      </c>
      <c r="J119" s="83">
        <v>1</v>
      </c>
      <c r="K119" s="144"/>
      <c r="L119" s="83"/>
      <c r="M119" s="83"/>
      <c r="N119" s="83"/>
      <c r="O119" s="83"/>
      <c r="P119" s="83"/>
      <c r="Q119" s="83"/>
      <c r="R119" s="83" t="s">
        <v>4597</v>
      </c>
      <c r="S119" s="83"/>
    </row>
    <row r="120" spans="1:19">
      <c r="A120" s="83" t="s">
        <v>4596</v>
      </c>
      <c r="B120" s="83" t="s">
        <v>9146</v>
      </c>
      <c r="C120" s="83" t="s">
        <v>5896</v>
      </c>
      <c r="D120" s="121">
        <v>131</v>
      </c>
      <c r="E120" s="121">
        <v>3500</v>
      </c>
      <c r="F120" s="121">
        <v>7</v>
      </c>
      <c r="G120" s="198" t="s">
        <v>11850</v>
      </c>
      <c r="H120" s="178" t="s">
        <v>2411</v>
      </c>
      <c r="I120" s="144">
        <v>125</v>
      </c>
      <c r="J120" s="83">
        <v>1</v>
      </c>
      <c r="K120" s="144"/>
      <c r="L120" s="83">
        <v>1</v>
      </c>
      <c r="M120" s="83"/>
      <c r="N120" s="83"/>
      <c r="O120" s="83"/>
      <c r="P120" s="83"/>
      <c r="Q120" s="83"/>
      <c r="R120" s="83" t="s">
        <v>4597</v>
      </c>
      <c r="S120" s="83"/>
    </row>
    <row r="121" spans="1:19">
      <c r="A121" s="83" t="s">
        <v>4596</v>
      </c>
      <c r="B121" s="83" t="s">
        <v>9613</v>
      </c>
      <c r="C121" s="83" t="s">
        <v>9613</v>
      </c>
      <c r="D121" s="121">
        <v>132</v>
      </c>
      <c r="E121" s="121">
        <v>3500</v>
      </c>
      <c r="F121" s="121">
        <v>4</v>
      </c>
      <c r="G121" s="198" t="s">
        <v>11850</v>
      </c>
      <c r="H121" s="178" t="s">
        <v>2412</v>
      </c>
      <c r="I121" s="144">
        <v>125</v>
      </c>
      <c r="J121" s="83">
        <v>1</v>
      </c>
      <c r="K121" s="144"/>
      <c r="L121" s="83">
        <v>1</v>
      </c>
      <c r="M121" s="83"/>
      <c r="N121" s="83"/>
      <c r="O121" s="83"/>
      <c r="P121" s="83"/>
      <c r="Q121" s="83"/>
      <c r="R121" s="83" t="s">
        <v>4597</v>
      </c>
      <c r="S121" s="83"/>
    </row>
    <row r="122" spans="1:19">
      <c r="A122" s="83" t="s">
        <v>4596</v>
      </c>
      <c r="B122" s="83" t="s">
        <v>10006</v>
      </c>
      <c r="C122" s="200" t="s">
        <v>5897</v>
      </c>
      <c r="D122" s="121">
        <v>133</v>
      </c>
      <c r="E122" s="121">
        <v>3500</v>
      </c>
      <c r="F122" s="121">
        <v>5</v>
      </c>
      <c r="G122" s="198" t="s">
        <v>11850</v>
      </c>
      <c r="H122" s="363" t="s">
        <v>5036</v>
      </c>
      <c r="I122" s="144">
        <v>125</v>
      </c>
      <c r="J122" s="83">
        <v>1</v>
      </c>
      <c r="K122" s="144"/>
      <c r="L122" s="83">
        <v>1</v>
      </c>
      <c r="M122" s="83"/>
      <c r="N122" s="83"/>
      <c r="O122" s="83"/>
      <c r="P122" s="83"/>
      <c r="Q122" s="83"/>
      <c r="R122" s="83" t="s">
        <v>4597</v>
      </c>
      <c r="S122" s="83"/>
    </row>
    <row r="123" spans="1:19">
      <c r="A123" s="83" t="s">
        <v>4596</v>
      </c>
      <c r="B123" s="83" t="s">
        <v>9983</v>
      </c>
      <c r="C123" s="200" t="s">
        <v>5897</v>
      </c>
      <c r="D123" s="121">
        <v>134</v>
      </c>
      <c r="E123" s="121" t="s">
        <v>5898</v>
      </c>
      <c r="F123" s="198" t="s">
        <v>11850</v>
      </c>
      <c r="G123" s="198" t="s">
        <v>11850</v>
      </c>
      <c r="H123" s="178" t="s">
        <v>2413</v>
      </c>
      <c r="I123" s="144">
        <v>125</v>
      </c>
      <c r="J123" s="83">
        <v>8</v>
      </c>
      <c r="K123" s="144"/>
      <c r="L123" s="83">
        <v>1</v>
      </c>
      <c r="M123" s="83"/>
      <c r="N123" s="83"/>
      <c r="O123" s="83"/>
      <c r="P123" s="83"/>
      <c r="Q123" s="83"/>
      <c r="R123" s="83" t="s">
        <v>4597</v>
      </c>
      <c r="S123" s="83"/>
    </row>
    <row r="124" spans="1:19">
      <c r="A124" s="83" t="s">
        <v>4596</v>
      </c>
      <c r="B124" s="83" t="s">
        <v>9983</v>
      </c>
      <c r="C124" s="200" t="s">
        <v>5897</v>
      </c>
      <c r="D124" s="121">
        <v>135</v>
      </c>
      <c r="E124" s="121" t="s">
        <v>5899</v>
      </c>
      <c r="F124" s="198" t="s">
        <v>11850</v>
      </c>
      <c r="G124" s="198" t="s">
        <v>11850</v>
      </c>
      <c r="H124" s="178" t="s">
        <v>2414</v>
      </c>
      <c r="I124" s="144">
        <v>125</v>
      </c>
      <c r="J124" s="83">
        <v>1</v>
      </c>
      <c r="K124" s="144"/>
      <c r="L124" s="83">
        <v>1</v>
      </c>
      <c r="M124" s="83"/>
      <c r="N124" s="83"/>
      <c r="O124" s="83"/>
      <c r="P124" s="83"/>
      <c r="Q124" s="83"/>
      <c r="R124" s="83" t="s">
        <v>4597</v>
      </c>
      <c r="S124" s="83"/>
    </row>
    <row r="125" spans="1:19">
      <c r="A125" s="83" t="s">
        <v>4596</v>
      </c>
      <c r="B125" s="83" t="s">
        <v>9983</v>
      </c>
      <c r="C125" s="200" t="s">
        <v>5897</v>
      </c>
      <c r="D125" s="121">
        <v>136</v>
      </c>
      <c r="E125" s="121" t="s">
        <v>5900</v>
      </c>
      <c r="F125" s="198" t="s">
        <v>11850</v>
      </c>
      <c r="G125" s="198" t="s">
        <v>11850</v>
      </c>
      <c r="H125" s="178" t="s">
        <v>2695</v>
      </c>
      <c r="I125" s="144">
        <v>125</v>
      </c>
      <c r="J125" s="83">
        <v>1</v>
      </c>
      <c r="K125" s="144"/>
      <c r="L125" s="83">
        <v>1</v>
      </c>
      <c r="M125" s="83"/>
      <c r="N125" s="83"/>
      <c r="O125" s="83"/>
      <c r="P125" s="83"/>
      <c r="Q125" s="83"/>
      <c r="R125" s="83" t="s">
        <v>4597</v>
      </c>
      <c r="S125" s="83"/>
    </row>
    <row r="126" spans="1:19">
      <c r="A126" s="83" t="s">
        <v>4596</v>
      </c>
      <c r="B126" s="83" t="s">
        <v>9983</v>
      </c>
      <c r="C126" s="200" t="s">
        <v>5897</v>
      </c>
      <c r="D126" s="121">
        <v>137</v>
      </c>
      <c r="E126" s="121" t="s">
        <v>5901</v>
      </c>
      <c r="F126" s="198" t="s">
        <v>11850</v>
      </c>
      <c r="G126" s="198" t="s">
        <v>11850</v>
      </c>
      <c r="H126" s="363" t="s">
        <v>5036</v>
      </c>
      <c r="I126" s="144">
        <v>125</v>
      </c>
      <c r="J126" s="83">
        <v>8</v>
      </c>
      <c r="K126" s="144"/>
      <c r="L126" s="83">
        <v>1</v>
      </c>
      <c r="M126" s="83"/>
      <c r="N126" s="83"/>
      <c r="O126" s="83"/>
      <c r="P126" s="83"/>
      <c r="Q126" s="83"/>
      <c r="R126" s="83" t="s">
        <v>4597</v>
      </c>
      <c r="S126" s="83"/>
    </row>
    <row r="127" spans="1:19">
      <c r="A127" s="83" t="s">
        <v>4596</v>
      </c>
      <c r="B127" s="83" t="s">
        <v>9983</v>
      </c>
      <c r="C127" s="200" t="s">
        <v>5897</v>
      </c>
      <c r="D127" s="121">
        <v>138</v>
      </c>
      <c r="E127" s="121" t="s">
        <v>5902</v>
      </c>
      <c r="F127" s="198" t="s">
        <v>11850</v>
      </c>
      <c r="G127" s="198" t="s">
        <v>11850</v>
      </c>
      <c r="H127" s="178" t="s">
        <v>2695</v>
      </c>
      <c r="I127" s="144">
        <v>125</v>
      </c>
      <c r="J127" s="83">
        <v>1</v>
      </c>
      <c r="K127" s="144"/>
      <c r="L127" s="83">
        <v>1</v>
      </c>
      <c r="M127" s="83"/>
      <c r="N127" s="83"/>
      <c r="O127" s="83"/>
      <c r="P127" s="83"/>
      <c r="Q127" s="83"/>
      <c r="R127" s="83" t="s">
        <v>4597</v>
      </c>
      <c r="S127" s="83"/>
    </row>
    <row r="128" spans="1:19">
      <c r="A128" s="83" t="s">
        <v>4596</v>
      </c>
      <c r="B128" s="83" t="s">
        <v>10006</v>
      </c>
      <c r="C128" s="200" t="s">
        <v>5897</v>
      </c>
      <c r="D128" s="121">
        <v>139</v>
      </c>
      <c r="E128" s="121" t="s">
        <v>5903</v>
      </c>
      <c r="F128" s="198" t="s">
        <v>11850</v>
      </c>
      <c r="G128" s="198" t="s">
        <v>11850</v>
      </c>
      <c r="H128" s="178" t="s">
        <v>2695</v>
      </c>
      <c r="I128" s="144">
        <v>125</v>
      </c>
      <c r="J128" s="83">
        <v>1</v>
      </c>
      <c r="K128" s="144"/>
      <c r="L128" s="83">
        <v>1</v>
      </c>
      <c r="M128" s="83"/>
      <c r="N128" s="83"/>
      <c r="O128" s="83"/>
      <c r="P128" s="83"/>
      <c r="Q128" s="83"/>
      <c r="R128" s="83" t="s">
        <v>4597</v>
      </c>
      <c r="S128" s="83"/>
    </row>
    <row r="129" spans="1:19">
      <c r="A129" s="83" t="s">
        <v>4596</v>
      </c>
      <c r="B129" s="83" t="s">
        <v>10006</v>
      </c>
      <c r="C129" s="200" t="s">
        <v>5897</v>
      </c>
      <c r="D129" s="121">
        <v>140</v>
      </c>
      <c r="E129" s="121" t="s">
        <v>5904</v>
      </c>
      <c r="F129" s="198" t="s">
        <v>11850</v>
      </c>
      <c r="G129" s="198" t="s">
        <v>11850</v>
      </c>
      <c r="H129" s="178" t="s">
        <v>2582</v>
      </c>
      <c r="I129" s="144">
        <v>125</v>
      </c>
      <c r="J129" s="83">
        <v>1</v>
      </c>
      <c r="K129" s="144"/>
      <c r="L129" s="83">
        <v>1</v>
      </c>
      <c r="M129" s="83"/>
      <c r="N129" s="83"/>
      <c r="O129" s="83"/>
      <c r="P129" s="83"/>
      <c r="Q129" s="83"/>
      <c r="R129" s="83" t="s">
        <v>4597</v>
      </c>
      <c r="S129" s="83"/>
    </row>
    <row r="130" spans="1:19">
      <c r="A130" s="83" t="s">
        <v>4596</v>
      </c>
      <c r="B130" s="83" t="s">
        <v>7076</v>
      </c>
      <c r="C130" s="83" t="s">
        <v>7217</v>
      </c>
      <c r="D130" s="121">
        <v>141</v>
      </c>
      <c r="E130" s="121" t="s">
        <v>5906</v>
      </c>
      <c r="F130" s="198" t="s">
        <v>11850</v>
      </c>
      <c r="G130" s="198" t="s">
        <v>11850</v>
      </c>
      <c r="H130" s="178" t="s">
        <v>2415</v>
      </c>
      <c r="I130" s="144">
        <v>125</v>
      </c>
      <c r="J130" s="83">
        <v>8</v>
      </c>
      <c r="K130" s="144"/>
      <c r="L130" s="83">
        <v>1</v>
      </c>
      <c r="M130" s="83"/>
      <c r="N130" s="83"/>
      <c r="O130" s="83"/>
      <c r="P130" s="83">
        <v>1</v>
      </c>
      <c r="Q130" s="83" t="s">
        <v>5516</v>
      </c>
      <c r="R130" s="83" t="s">
        <v>4597</v>
      </c>
      <c r="S130" s="83"/>
    </row>
    <row r="131" spans="1:19">
      <c r="A131" s="83" t="s">
        <v>4596</v>
      </c>
      <c r="B131" s="83" t="s">
        <v>9983</v>
      </c>
      <c r="C131" s="200" t="s">
        <v>5897</v>
      </c>
      <c r="D131" s="121">
        <v>142</v>
      </c>
      <c r="E131" s="121" t="s">
        <v>5908</v>
      </c>
      <c r="F131" s="198" t="s">
        <v>11850</v>
      </c>
      <c r="G131" s="198" t="s">
        <v>11850</v>
      </c>
      <c r="H131" s="178" t="s">
        <v>5907</v>
      </c>
      <c r="I131" s="144">
        <v>125</v>
      </c>
      <c r="J131" s="83">
        <v>8</v>
      </c>
      <c r="K131" s="144"/>
      <c r="L131" s="83">
        <v>1</v>
      </c>
      <c r="M131" s="83"/>
      <c r="N131" s="83"/>
      <c r="O131" s="83"/>
      <c r="P131" s="83"/>
      <c r="Q131" s="83"/>
      <c r="R131" s="83" t="s">
        <v>4597</v>
      </c>
      <c r="S131" s="83"/>
    </row>
    <row r="132" spans="1:19">
      <c r="A132" s="83" t="s">
        <v>4596</v>
      </c>
      <c r="B132" s="83" t="s">
        <v>5909</v>
      </c>
      <c r="C132" s="83" t="s">
        <v>5910</v>
      </c>
      <c r="D132" s="121">
        <v>143</v>
      </c>
      <c r="E132" s="121">
        <v>3569</v>
      </c>
      <c r="F132" s="121">
        <v>2</v>
      </c>
      <c r="G132" s="198" t="s">
        <v>11850</v>
      </c>
      <c r="H132" s="178" t="s">
        <v>2416</v>
      </c>
      <c r="I132" s="144">
        <v>125</v>
      </c>
      <c r="J132" s="83">
        <v>8</v>
      </c>
      <c r="K132" s="144"/>
      <c r="L132" s="83">
        <v>1</v>
      </c>
      <c r="M132" s="83"/>
      <c r="N132" s="83"/>
      <c r="O132" s="83"/>
      <c r="P132" s="83"/>
      <c r="Q132" s="83"/>
      <c r="R132" s="83" t="s">
        <v>4597</v>
      </c>
      <c r="S132" s="83"/>
    </row>
    <row r="133" spans="1:19">
      <c r="A133" s="83" t="s">
        <v>4596</v>
      </c>
      <c r="B133" s="83" t="s">
        <v>8666</v>
      </c>
      <c r="C133" s="200" t="s">
        <v>11850</v>
      </c>
      <c r="D133" s="121">
        <v>144</v>
      </c>
      <c r="E133" s="121" t="s">
        <v>5912</v>
      </c>
      <c r="F133" s="198" t="s">
        <v>11850</v>
      </c>
      <c r="G133" s="198" t="s">
        <v>11850</v>
      </c>
      <c r="H133" s="178" t="s">
        <v>5911</v>
      </c>
      <c r="I133" s="144">
        <v>125</v>
      </c>
      <c r="J133" s="83">
        <v>8</v>
      </c>
      <c r="K133" s="144"/>
      <c r="L133" s="83">
        <v>1</v>
      </c>
      <c r="M133" s="83"/>
      <c r="N133" s="83"/>
      <c r="O133" s="83"/>
      <c r="P133" s="83"/>
      <c r="Q133" s="83"/>
      <c r="R133" s="83" t="s">
        <v>4597</v>
      </c>
      <c r="S133" s="83"/>
    </row>
    <row r="134" spans="1:19">
      <c r="A134" s="83" t="s">
        <v>4596</v>
      </c>
      <c r="B134" s="83" t="s">
        <v>7076</v>
      </c>
      <c r="C134" s="83" t="s">
        <v>7217</v>
      </c>
      <c r="D134" s="121">
        <v>145</v>
      </c>
      <c r="E134" s="121" t="s">
        <v>5913</v>
      </c>
      <c r="F134" s="198" t="s">
        <v>11850</v>
      </c>
      <c r="G134" s="198" t="s">
        <v>11850</v>
      </c>
      <c r="H134" s="178" t="s">
        <v>2417</v>
      </c>
      <c r="I134" s="144">
        <v>125</v>
      </c>
      <c r="J134" s="83">
        <v>8</v>
      </c>
      <c r="K134" s="144"/>
      <c r="L134" s="83">
        <v>1</v>
      </c>
      <c r="M134" s="83"/>
      <c r="N134" s="83"/>
      <c r="O134" s="83"/>
      <c r="P134" s="83"/>
      <c r="Q134" s="83"/>
      <c r="R134" s="83" t="s">
        <v>4597</v>
      </c>
      <c r="S134" s="83"/>
    </row>
    <row r="135" spans="1:19">
      <c r="A135" s="83" t="s">
        <v>4596</v>
      </c>
      <c r="B135" s="83" t="s">
        <v>7114</v>
      </c>
      <c r="C135" s="83" t="s">
        <v>5914</v>
      </c>
      <c r="D135" s="121">
        <v>146</v>
      </c>
      <c r="E135" s="121" t="s">
        <v>5915</v>
      </c>
      <c r="F135" s="198" t="s">
        <v>11850</v>
      </c>
      <c r="G135" s="198" t="s">
        <v>11850</v>
      </c>
      <c r="H135" s="178" t="s">
        <v>2418</v>
      </c>
      <c r="I135" s="144">
        <v>125</v>
      </c>
      <c r="J135" s="83">
        <v>8</v>
      </c>
      <c r="K135" s="144"/>
      <c r="L135" s="83">
        <v>1</v>
      </c>
      <c r="M135" s="83"/>
      <c r="N135" s="83"/>
      <c r="O135" s="83"/>
      <c r="P135" s="83"/>
      <c r="Q135" s="83"/>
      <c r="R135" s="83" t="s">
        <v>4597</v>
      </c>
      <c r="S135" s="83"/>
    </row>
    <row r="136" spans="1:19">
      <c r="A136" s="83" t="s">
        <v>4596</v>
      </c>
      <c r="B136" s="83" t="s">
        <v>9344</v>
      </c>
      <c r="C136" s="200" t="s">
        <v>11850</v>
      </c>
      <c r="D136" s="121">
        <v>147</v>
      </c>
      <c r="E136" s="121">
        <v>3416</v>
      </c>
      <c r="F136" s="198" t="s">
        <v>11850</v>
      </c>
      <c r="G136" s="198" t="s">
        <v>11850</v>
      </c>
      <c r="H136" s="363" t="s">
        <v>5036</v>
      </c>
      <c r="I136" s="144">
        <v>125</v>
      </c>
      <c r="J136" s="83">
        <v>8</v>
      </c>
      <c r="K136" s="144"/>
      <c r="L136" s="83">
        <v>1</v>
      </c>
      <c r="M136" s="83"/>
      <c r="N136" s="83"/>
      <c r="O136" s="83"/>
      <c r="P136" s="83"/>
      <c r="Q136" s="83"/>
      <c r="R136" s="83" t="s">
        <v>4597</v>
      </c>
      <c r="S136" s="83"/>
    </row>
    <row r="137" spans="1:19">
      <c r="A137" s="83" t="s">
        <v>4596</v>
      </c>
      <c r="B137" s="83" t="s">
        <v>5909</v>
      </c>
      <c r="C137" s="83" t="s">
        <v>5916</v>
      </c>
      <c r="D137" s="121">
        <v>148</v>
      </c>
      <c r="E137" s="121">
        <v>3500</v>
      </c>
      <c r="F137" s="198" t="s">
        <v>11850</v>
      </c>
      <c r="G137" s="198" t="s">
        <v>11850</v>
      </c>
      <c r="H137" s="363" t="s">
        <v>5036</v>
      </c>
      <c r="I137" s="144">
        <v>125</v>
      </c>
      <c r="J137" s="83">
        <v>8</v>
      </c>
      <c r="K137" s="144"/>
      <c r="L137" s="83">
        <v>1</v>
      </c>
      <c r="M137" s="83"/>
      <c r="N137" s="83">
        <v>1</v>
      </c>
      <c r="O137" s="83" t="s">
        <v>5517</v>
      </c>
      <c r="P137" s="83"/>
      <c r="Q137" s="83"/>
      <c r="R137" s="83" t="s">
        <v>4597</v>
      </c>
      <c r="S137" s="83"/>
    </row>
    <row r="138" spans="1:19">
      <c r="A138" s="83" t="s">
        <v>4596</v>
      </c>
      <c r="B138" s="83" t="s">
        <v>7076</v>
      </c>
      <c r="C138" s="83" t="s">
        <v>5917</v>
      </c>
      <c r="D138" s="121">
        <v>149</v>
      </c>
      <c r="E138" s="121">
        <v>3501</v>
      </c>
      <c r="F138" s="121">
        <v>1</v>
      </c>
      <c r="G138" s="198" t="s">
        <v>11850</v>
      </c>
      <c r="H138" s="178" t="s">
        <v>2419</v>
      </c>
      <c r="I138" s="144">
        <v>125</v>
      </c>
      <c r="J138" s="83">
        <v>8</v>
      </c>
      <c r="K138" s="144"/>
      <c r="L138" s="83">
        <v>1</v>
      </c>
      <c r="M138" s="83"/>
      <c r="N138" s="83"/>
      <c r="O138" s="83"/>
      <c r="P138" s="83">
        <v>1</v>
      </c>
      <c r="Q138" s="83" t="s">
        <v>5516</v>
      </c>
      <c r="R138" s="83" t="s">
        <v>4597</v>
      </c>
      <c r="S138" s="83"/>
    </row>
    <row r="139" spans="1:19">
      <c r="A139" s="83" t="s">
        <v>4596</v>
      </c>
      <c r="B139" s="83" t="s">
        <v>7076</v>
      </c>
      <c r="C139" s="83" t="s">
        <v>7217</v>
      </c>
      <c r="D139" s="121">
        <v>150</v>
      </c>
      <c r="E139" s="121">
        <v>3510</v>
      </c>
      <c r="F139" s="121">
        <v>1</v>
      </c>
      <c r="G139" s="198" t="s">
        <v>11850</v>
      </c>
      <c r="H139" s="363" t="s">
        <v>5036</v>
      </c>
      <c r="I139" s="144">
        <v>125</v>
      </c>
      <c r="J139" s="83">
        <v>8</v>
      </c>
      <c r="K139" s="144"/>
      <c r="L139" s="83">
        <v>1</v>
      </c>
      <c r="M139" s="83"/>
      <c r="N139" s="83">
        <v>1</v>
      </c>
      <c r="O139" s="83" t="s">
        <v>9934</v>
      </c>
      <c r="P139" s="83">
        <v>1</v>
      </c>
      <c r="Q139" s="83" t="s">
        <v>5516</v>
      </c>
      <c r="R139" s="83" t="s">
        <v>4597</v>
      </c>
      <c r="S139" s="83"/>
    </row>
    <row r="140" spans="1:19">
      <c r="A140" s="83" t="s">
        <v>4596</v>
      </c>
      <c r="B140" s="83" t="s">
        <v>7076</v>
      </c>
      <c r="C140" s="83" t="s">
        <v>7217</v>
      </c>
      <c r="D140" s="121">
        <v>151</v>
      </c>
      <c r="E140" s="121">
        <v>3510</v>
      </c>
      <c r="F140" s="121">
        <v>2</v>
      </c>
      <c r="G140" s="198" t="s">
        <v>11850</v>
      </c>
      <c r="H140" s="178" t="s">
        <v>2420</v>
      </c>
      <c r="I140" s="144">
        <v>125</v>
      </c>
      <c r="J140" s="83">
        <v>8</v>
      </c>
      <c r="K140" s="144"/>
      <c r="L140" s="83">
        <v>1</v>
      </c>
      <c r="M140" s="83"/>
      <c r="N140" s="83">
        <v>1</v>
      </c>
      <c r="O140" s="83" t="s">
        <v>5519</v>
      </c>
      <c r="P140" s="83"/>
      <c r="Q140" s="83"/>
      <c r="R140" s="83" t="s">
        <v>4597</v>
      </c>
      <c r="S140" s="83"/>
    </row>
    <row r="141" spans="1:19">
      <c r="A141" s="83" t="s">
        <v>4596</v>
      </c>
      <c r="B141" s="83" t="s">
        <v>7076</v>
      </c>
      <c r="C141" s="83" t="s">
        <v>7217</v>
      </c>
      <c r="D141" s="121">
        <v>152</v>
      </c>
      <c r="E141" s="121">
        <v>3510</v>
      </c>
      <c r="F141" s="121">
        <v>3</v>
      </c>
      <c r="G141" s="198" t="s">
        <v>11850</v>
      </c>
      <c r="H141" s="178" t="s">
        <v>2421</v>
      </c>
      <c r="I141" s="144">
        <v>125</v>
      </c>
      <c r="J141" s="83">
        <v>8</v>
      </c>
      <c r="K141" s="144"/>
      <c r="L141" s="83">
        <v>1</v>
      </c>
      <c r="M141" s="83"/>
      <c r="N141" s="83">
        <v>1</v>
      </c>
      <c r="O141" s="83" t="s">
        <v>5518</v>
      </c>
      <c r="P141" s="83"/>
      <c r="Q141" s="83"/>
      <c r="R141" s="83" t="s">
        <v>4597</v>
      </c>
      <c r="S141" s="83"/>
    </row>
    <row r="142" spans="1:19">
      <c r="A142" s="83" t="s">
        <v>4596</v>
      </c>
      <c r="B142" s="83" t="s">
        <v>7076</v>
      </c>
      <c r="C142" s="83" t="s">
        <v>7217</v>
      </c>
      <c r="D142" s="121">
        <v>153</v>
      </c>
      <c r="E142" s="121">
        <v>3510</v>
      </c>
      <c r="F142" s="121">
        <v>4</v>
      </c>
      <c r="G142" s="198" t="s">
        <v>11850</v>
      </c>
      <c r="H142" s="178" t="s">
        <v>5918</v>
      </c>
      <c r="I142" s="144">
        <v>125</v>
      </c>
      <c r="J142" s="83">
        <v>8</v>
      </c>
      <c r="K142" s="144"/>
      <c r="L142" s="83">
        <v>1</v>
      </c>
      <c r="M142" s="83"/>
      <c r="N142" s="83"/>
      <c r="O142" s="83" t="s">
        <v>5518</v>
      </c>
      <c r="P142" s="83"/>
      <c r="Q142" s="83"/>
      <c r="R142" s="83" t="s">
        <v>4597</v>
      </c>
      <c r="S142" s="83"/>
    </row>
    <row r="143" spans="1:19">
      <c r="A143" s="83" t="s">
        <v>4596</v>
      </c>
      <c r="B143" s="83" t="s">
        <v>5919</v>
      </c>
      <c r="C143" s="83" t="s">
        <v>5865</v>
      </c>
      <c r="D143" s="121">
        <v>154</v>
      </c>
      <c r="E143" s="121">
        <v>3580</v>
      </c>
      <c r="F143" s="121">
        <v>3</v>
      </c>
      <c r="G143" s="198" t="s">
        <v>11850</v>
      </c>
      <c r="H143" s="178" t="s">
        <v>2422</v>
      </c>
      <c r="I143" s="144">
        <v>125</v>
      </c>
      <c r="J143" s="83">
        <v>8</v>
      </c>
      <c r="K143" s="144"/>
      <c r="L143" s="83">
        <v>1</v>
      </c>
      <c r="M143" s="83"/>
      <c r="N143" s="83"/>
      <c r="O143" s="83"/>
      <c r="P143" s="83"/>
      <c r="Q143" s="83"/>
      <c r="R143" s="83" t="s">
        <v>4597</v>
      </c>
      <c r="S143" s="83"/>
    </row>
    <row r="144" spans="1:19">
      <c r="A144" s="117"/>
      <c r="H144" s="342"/>
      <c r="I144" s="197"/>
      <c r="J144" s="117"/>
      <c r="L144" s="117"/>
      <c r="M144" s="117"/>
      <c r="N144" s="117"/>
      <c r="O144" s="117"/>
      <c r="P144" s="117"/>
      <c r="Q144" s="117"/>
      <c r="R144" s="117"/>
    </row>
    <row r="145" spans="1:18">
      <c r="A145" s="117"/>
      <c r="H145" s="342"/>
      <c r="I145" s="197"/>
      <c r="J145" s="117"/>
      <c r="L145" s="117"/>
      <c r="M145" s="117"/>
      <c r="N145" s="117"/>
      <c r="O145" s="117"/>
      <c r="P145" s="117"/>
      <c r="Q145" s="117"/>
      <c r="R145" s="117"/>
    </row>
    <row r="146" spans="1:18">
      <c r="A146" s="117"/>
      <c r="H146" s="342"/>
      <c r="I146" s="197"/>
      <c r="J146" s="117"/>
      <c r="L146" s="117"/>
      <c r="M146" s="117"/>
      <c r="N146" s="117"/>
      <c r="O146" s="117"/>
      <c r="P146" s="117"/>
      <c r="Q146" s="117"/>
      <c r="R146" s="117"/>
    </row>
    <row r="147" spans="1:18">
      <c r="A147" s="117"/>
      <c r="H147" s="342"/>
      <c r="I147" s="197"/>
      <c r="J147" s="117"/>
      <c r="L147" s="117"/>
      <c r="M147" s="117"/>
      <c r="N147" s="117"/>
      <c r="O147" s="117"/>
      <c r="P147" s="117"/>
      <c r="Q147" s="117"/>
      <c r="R147" s="117"/>
    </row>
    <row r="148" spans="1:18">
      <c r="A148" s="117"/>
      <c r="H148" s="342"/>
      <c r="I148" s="197"/>
      <c r="J148" s="117"/>
      <c r="L148" s="117"/>
      <c r="M148" s="117"/>
      <c r="N148" s="117"/>
      <c r="O148" s="117"/>
      <c r="P148" s="117"/>
      <c r="Q148" s="117"/>
      <c r="R148" s="117"/>
    </row>
    <row r="149" spans="1:18">
      <c r="A149" s="117"/>
      <c r="H149" s="342"/>
      <c r="I149" s="197"/>
      <c r="J149" s="117"/>
      <c r="L149" s="117"/>
      <c r="M149" s="117"/>
      <c r="N149" s="117"/>
      <c r="O149" s="117"/>
      <c r="P149" s="117"/>
      <c r="Q149" s="117"/>
      <c r="R149" s="117"/>
    </row>
    <row r="150" spans="1:18">
      <c r="A150" s="117"/>
      <c r="H150" s="342"/>
      <c r="I150" s="197"/>
      <c r="J150" s="117"/>
      <c r="L150" s="117"/>
      <c r="M150" s="117"/>
      <c r="N150" s="117"/>
      <c r="O150" s="117"/>
      <c r="P150" s="117"/>
      <c r="Q150" s="117"/>
      <c r="R150" s="117"/>
    </row>
    <row r="151" spans="1:18">
      <c r="A151" s="117"/>
      <c r="H151" s="342"/>
      <c r="I151" s="197"/>
      <c r="J151" s="117"/>
      <c r="L151" s="117"/>
      <c r="M151" s="117"/>
      <c r="N151" s="117"/>
      <c r="O151" s="117"/>
      <c r="P151" s="117"/>
      <c r="Q151" s="117"/>
      <c r="R151" s="117"/>
    </row>
    <row r="152" spans="1:18">
      <c r="A152" s="117"/>
      <c r="H152" s="342"/>
      <c r="I152" s="197"/>
      <c r="J152" s="117"/>
      <c r="L152" s="117"/>
      <c r="M152" s="117"/>
      <c r="N152" s="117"/>
      <c r="O152" s="117"/>
      <c r="P152" s="117"/>
      <c r="Q152" s="117"/>
      <c r="R152" s="117"/>
    </row>
    <row r="153" spans="1:18">
      <c r="A153" s="117"/>
      <c r="H153" s="342"/>
      <c r="I153" s="197"/>
      <c r="J153" s="117"/>
      <c r="L153" s="117"/>
      <c r="M153" s="117"/>
      <c r="N153" s="117"/>
      <c r="O153" s="117"/>
      <c r="P153" s="117"/>
      <c r="Q153" s="117"/>
      <c r="R153" s="117"/>
    </row>
    <row r="154" spans="1:18">
      <c r="A154" s="117"/>
      <c r="H154" s="342"/>
      <c r="I154" s="197"/>
      <c r="J154" s="117"/>
      <c r="L154" s="117"/>
      <c r="M154" s="117"/>
      <c r="N154" s="117"/>
      <c r="O154" s="117"/>
      <c r="P154" s="117"/>
      <c r="Q154" s="117"/>
      <c r="R154" s="117"/>
    </row>
    <row r="155" spans="1:18">
      <c r="A155" s="117"/>
      <c r="H155" s="342"/>
      <c r="I155" s="197"/>
      <c r="J155" s="117"/>
      <c r="L155" s="117"/>
      <c r="M155" s="117"/>
      <c r="N155" s="117"/>
      <c r="O155" s="117"/>
      <c r="P155" s="117"/>
      <c r="Q155" s="117"/>
      <c r="R155" s="117"/>
    </row>
    <row r="156" spans="1:18">
      <c r="A156" s="117"/>
      <c r="H156" s="342"/>
      <c r="I156" s="197"/>
      <c r="J156" s="117"/>
      <c r="L156" s="117"/>
      <c r="M156" s="117"/>
      <c r="N156" s="117"/>
      <c r="O156" s="117"/>
      <c r="P156" s="117"/>
      <c r="Q156" s="117"/>
      <c r="R156" s="117"/>
    </row>
    <row r="157" spans="1:18">
      <c r="A157" s="117"/>
      <c r="H157" s="342"/>
      <c r="I157" s="197"/>
      <c r="J157" s="117"/>
      <c r="L157" s="117"/>
      <c r="M157" s="117"/>
      <c r="N157" s="117"/>
      <c r="O157" s="117"/>
      <c r="P157" s="117"/>
      <c r="Q157" s="117"/>
      <c r="R157" s="117"/>
    </row>
    <row r="158" spans="1:18">
      <c r="A158" s="117"/>
      <c r="H158" s="342"/>
      <c r="I158" s="197"/>
      <c r="J158" s="117"/>
      <c r="L158" s="117"/>
      <c r="M158" s="117"/>
      <c r="N158" s="117"/>
      <c r="O158" s="117"/>
      <c r="P158" s="117"/>
      <c r="Q158" s="117"/>
      <c r="R158" s="117"/>
    </row>
    <row r="159" spans="1:18">
      <c r="A159" s="117"/>
      <c r="H159" s="342"/>
      <c r="I159" s="197"/>
      <c r="J159" s="117"/>
      <c r="L159" s="117"/>
      <c r="M159" s="117"/>
      <c r="N159" s="117"/>
      <c r="O159" s="117"/>
      <c r="P159" s="117"/>
      <c r="Q159" s="117"/>
      <c r="R159" s="117"/>
    </row>
    <row r="160" spans="1:18">
      <c r="A160" s="117"/>
      <c r="H160" s="342"/>
      <c r="I160" s="197"/>
      <c r="J160" s="117"/>
      <c r="L160" s="117"/>
      <c r="M160" s="117"/>
      <c r="N160" s="117"/>
      <c r="O160" s="117"/>
      <c r="P160" s="117"/>
      <c r="Q160" s="117"/>
      <c r="R160" s="117"/>
    </row>
    <row r="161" spans="8:18">
      <c r="H161" s="342"/>
      <c r="I161" s="197"/>
      <c r="J161" s="117"/>
      <c r="L161" s="117"/>
      <c r="M161" s="117"/>
      <c r="N161" s="117"/>
      <c r="O161" s="117"/>
      <c r="P161" s="117"/>
      <c r="Q161" s="117"/>
      <c r="R161" s="117"/>
    </row>
    <row r="162" spans="8:18">
      <c r="H162" s="342"/>
      <c r="I162" s="197"/>
      <c r="J162" s="117"/>
      <c r="L162" s="117"/>
      <c r="M162" s="117"/>
      <c r="N162" s="117"/>
      <c r="O162" s="117"/>
      <c r="P162" s="117"/>
      <c r="Q162" s="117"/>
      <c r="R162" s="117"/>
    </row>
    <row r="163" spans="8:18">
      <c r="H163" s="342"/>
      <c r="I163" s="197"/>
      <c r="J163" s="117"/>
      <c r="L163" s="117"/>
      <c r="M163" s="117"/>
      <c r="N163" s="117"/>
      <c r="O163" s="117"/>
      <c r="P163" s="117"/>
      <c r="Q163" s="117"/>
      <c r="R163" s="117"/>
    </row>
    <row r="164" spans="8:18">
      <c r="H164" s="342"/>
      <c r="I164" s="197"/>
      <c r="J164" s="117"/>
      <c r="L164" s="117"/>
      <c r="M164" s="117"/>
      <c r="N164" s="117"/>
      <c r="O164" s="117"/>
      <c r="P164" s="117"/>
      <c r="Q164" s="117"/>
      <c r="R164" s="117"/>
    </row>
    <row r="165" spans="8:18">
      <c r="H165" s="342"/>
      <c r="I165" s="197"/>
      <c r="J165" s="117"/>
      <c r="L165" s="117"/>
      <c r="M165" s="117"/>
      <c r="N165" s="117"/>
      <c r="O165" s="117"/>
      <c r="P165" s="117"/>
      <c r="Q165" s="117"/>
      <c r="R165" s="117"/>
    </row>
    <row r="166" spans="8:18">
      <c r="H166" s="342"/>
      <c r="I166" s="197"/>
      <c r="J166" s="117"/>
      <c r="L166" s="117"/>
      <c r="M166" s="117"/>
      <c r="N166" s="117"/>
      <c r="O166" s="117"/>
      <c r="P166" s="117"/>
      <c r="Q166" s="117"/>
      <c r="R166" s="117"/>
    </row>
    <row r="167" spans="8:18">
      <c r="H167" s="342"/>
      <c r="I167" s="197"/>
      <c r="J167" s="117"/>
      <c r="L167" s="117"/>
      <c r="M167" s="117"/>
      <c r="N167" s="117"/>
      <c r="O167" s="117"/>
      <c r="P167" s="117"/>
      <c r="Q167" s="117"/>
      <c r="R167" s="117"/>
    </row>
    <row r="168" spans="8:18">
      <c r="H168" s="342"/>
      <c r="I168" s="197"/>
      <c r="J168" s="117"/>
      <c r="L168" s="117"/>
      <c r="M168" s="117"/>
      <c r="N168" s="117"/>
      <c r="O168" s="117"/>
      <c r="P168" s="117"/>
      <c r="Q168" s="117"/>
      <c r="R168" s="117"/>
    </row>
    <row r="169" spans="8:18">
      <c r="H169" s="342"/>
      <c r="I169" s="197"/>
      <c r="J169" s="117"/>
      <c r="L169" s="117"/>
      <c r="M169" s="117"/>
      <c r="N169" s="117"/>
      <c r="O169" s="117"/>
      <c r="P169" s="117"/>
      <c r="Q169" s="117"/>
      <c r="R169" s="117"/>
    </row>
    <row r="170" spans="8:18">
      <c r="H170" s="342"/>
      <c r="I170" s="197"/>
      <c r="J170" s="117"/>
      <c r="L170" s="117"/>
      <c r="M170" s="117"/>
      <c r="N170" s="117"/>
      <c r="O170" s="117"/>
      <c r="P170" s="117"/>
      <c r="Q170" s="117"/>
      <c r="R170" s="117"/>
    </row>
    <row r="171" spans="8:18">
      <c r="H171" s="342"/>
      <c r="I171" s="197"/>
      <c r="J171" s="117"/>
      <c r="L171" s="117"/>
      <c r="M171" s="117"/>
      <c r="N171" s="117"/>
      <c r="O171" s="117"/>
      <c r="P171" s="117"/>
      <c r="Q171" s="117"/>
      <c r="R171" s="117"/>
    </row>
    <row r="172" spans="8:18">
      <c r="H172" s="342"/>
      <c r="I172" s="197"/>
      <c r="J172" s="117"/>
      <c r="L172" s="117"/>
      <c r="M172" s="117"/>
      <c r="N172" s="117"/>
      <c r="O172" s="117"/>
      <c r="P172" s="117"/>
      <c r="Q172" s="117"/>
      <c r="R172" s="117"/>
    </row>
    <row r="173" spans="8:18">
      <c r="H173" s="342"/>
      <c r="I173" s="197"/>
      <c r="J173" s="117"/>
      <c r="L173" s="117"/>
      <c r="M173" s="117"/>
      <c r="N173" s="117"/>
      <c r="O173" s="117"/>
      <c r="P173" s="117"/>
      <c r="Q173" s="117"/>
      <c r="R173" s="117"/>
    </row>
    <row r="174" spans="8:18">
      <c r="H174" s="342"/>
      <c r="I174" s="197"/>
      <c r="J174" s="117"/>
      <c r="L174" s="117"/>
      <c r="M174" s="117"/>
      <c r="N174" s="117"/>
      <c r="O174" s="117"/>
      <c r="P174" s="117"/>
      <c r="Q174" s="117"/>
      <c r="R174" s="117"/>
    </row>
    <row r="175" spans="8:18">
      <c r="H175" s="342"/>
      <c r="I175" s="197"/>
      <c r="J175" s="117"/>
      <c r="L175" s="117"/>
      <c r="M175" s="117"/>
      <c r="N175" s="117"/>
      <c r="O175" s="117"/>
      <c r="P175" s="117"/>
      <c r="Q175" s="117"/>
      <c r="R175" s="117"/>
    </row>
    <row r="176" spans="8:18">
      <c r="H176" s="342"/>
      <c r="I176" s="197"/>
      <c r="J176" s="117"/>
      <c r="L176" s="117"/>
      <c r="M176" s="117"/>
      <c r="N176" s="117"/>
      <c r="O176" s="117"/>
      <c r="P176" s="117"/>
      <c r="Q176" s="117"/>
      <c r="R176" s="117"/>
    </row>
    <row r="177" spans="8:18">
      <c r="H177" s="342"/>
      <c r="I177" s="197"/>
      <c r="J177" s="117"/>
      <c r="L177" s="117"/>
      <c r="M177" s="117"/>
      <c r="N177" s="117"/>
      <c r="O177" s="117"/>
      <c r="P177" s="117"/>
      <c r="Q177" s="117"/>
      <c r="R177" s="117"/>
    </row>
    <row r="178" spans="8:18">
      <c r="H178" s="342"/>
      <c r="I178" s="197"/>
      <c r="J178" s="117"/>
      <c r="L178" s="117"/>
      <c r="M178" s="117"/>
      <c r="N178" s="117"/>
      <c r="O178" s="117"/>
      <c r="P178" s="117"/>
      <c r="Q178" s="117"/>
      <c r="R178" s="117"/>
    </row>
    <row r="179" spans="8:18">
      <c r="H179" s="342"/>
      <c r="I179" s="197"/>
      <c r="J179" s="117"/>
      <c r="L179" s="117"/>
      <c r="M179" s="117"/>
      <c r="N179" s="117"/>
      <c r="O179" s="117"/>
      <c r="P179" s="117"/>
      <c r="Q179" s="117"/>
      <c r="R179" s="117"/>
    </row>
    <row r="180" spans="8:18">
      <c r="H180" s="342"/>
      <c r="I180" s="197"/>
      <c r="J180" s="117"/>
      <c r="L180" s="117"/>
      <c r="M180" s="117"/>
      <c r="N180" s="117"/>
      <c r="O180" s="117"/>
      <c r="P180" s="117"/>
      <c r="Q180" s="117"/>
      <c r="R180" s="117"/>
    </row>
    <row r="181" spans="8:18">
      <c r="H181" s="342"/>
      <c r="I181" s="197"/>
      <c r="J181" s="117"/>
      <c r="L181" s="117"/>
      <c r="M181" s="117"/>
      <c r="N181" s="117"/>
      <c r="O181" s="117"/>
      <c r="P181" s="117"/>
      <c r="Q181" s="117"/>
      <c r="R181" s="117"/>
    </row>
    <row r="182" spans="8:18">
      <c r="H182" s="342"/>
      <c r="I182" s="197"/>
      <c r="J182" s="117"/>
      <c r="L182" s="117"/>
      <c r="M182" s="117"/>
      <c r="N182" s="117"/>
      <c r="O182" s="117"/>
      <c r="P182" s="117"/>
      <c r="Q182" s="117"/>
      <c r="R182" s="117"/>
    </row>
    <row r="183" spans="8:18">
      <c r="H183" s="342"/>
      <c r="I183" s="197"/>
      <c r="J183" s="117"/>
      <c r="L183" s="117"/>
      <c r="M183" s="117"/>
      <c r="N183" s="117"/>
      <c r="O183" s="117"/>
      <c r="P183" s="117"/>
      <c r="Q183" s="117"/>
      <c r="R183" s="117"/>
    </row>
    <row r="184" spans="8:18">
      <c r="H184" s="342"/>
      <c r="I184" s="197"/>
      <c r="J184" s="117"/>
      <c r="L184" s="117"/>
      <c r="M184" s="117"/>
      <c r="N184" s="117"/>
      <c r="O184" s="117"/>
      <c r="P184" s="117"/>
      <c r="Q184" s="117"/>
      <c r="R184" s="117"/>
    </row>
    <row r="185" spans="8:18">
      <c r="H185" s="342"/>
      <c r="I185" s="197"/>
      <c r="J185" s="117"/>
      <c r="L185" s="117"/>
      <c r="M185" s="117"/>
      <c r="N185" s="117"/>
      <c r="O185" s="117"/>
      <c r="P185" s="117"/>
      <c r="Q185" s="117"/>
      <c r="R185" s="117"/>
    </row>
    <row r="186" spans="8:18">
      <c r="H186" s="342"/>
      <c r="I186" s="197"/>
      <c r="J186" s="117"/>
      <c r="L186" s="117"/>
      <c r="M186" s="117"/>
      <c r="N186" s="117"/>
      <c r="O186" s="117"/>
      <c r="P186" s="117"/>
      <c r="Q186" s="117"/>
      <c r="R186" s="117"/>
    </row>
    <row r="187" spans="8:18">
      <c r="H187" s="342"/>
      <c r="I187" s="197"/>
      <c r="J187" s="117"/>
      <c r="L187" s="117"/>
      <c r="M187" s="117"/>
      <c r="N187" s="117"/>
      <c r="O187" s="117"/>
      <c r="P187" s="117"/>
      <c r="Q187" s="117"/>
      <c r="R187" s="117"/>
    </row>
    <row r="188" spans="8:18">
      <c r="H188" s="342"/>
      <c r="I188" s="197"/>
      <c r="J188" s="117"/>
      <c r="L188" s="117"/>
      <c r="M188" s="117"/>
      <c r="N188" s="117"/>
      <c r="O188" s="117"/>
      <c r="P188" s="117"/>
      <c r="Q188" s="117"/>
      <c r="R188" s="117"/>
    </row>
    <row r="189" spans="8:18">
      <c r="H189" s="342"/>
      <c r="I189" s="197"/>
      <c r="J189" s="117"/>
      <c r="L189" s="117"/>
      <c r="M189" s="117"/>
      <c r="N189" s="117"/>
      <c r="O189" s="117"/>
      <c r="P189" s="117"/>
      <c r="Q189" s="117"/>
      <c r="R189" s="117"/>
    </row>
    <row r="190" spans="8:18">
      <c r="H190" s="342"/>
      <c r="I190" s="197"/>
      <c r="J190" s="117"/>
      <c r="L190" s="117"/>
      <c r="M190" s="117"/>
      <c r="N190" s="117"/>
      <c r="O190" s="117"/>
      <c r="P190" s="117"/>
      <c r="Q190" s="117"/>
      <c r="R190" s="117"/>
    </row>
    <row r="191" spans="8:18">
      <c r="H191" s="342"/>
      <c r="I191" s="197"/>
      <c r="J191" s="117"/>
      <c r="L191" s="117"/>
      <c r="M191" s="117"/>
      <c r="N191" s="117"/>
      <c r="O191" s="117"/>
      <c r="P191" s="117"/>
      <c r="Q191" s="117"/>
      <c r="R191" s="117"/>
    </row>
    <row r="192" spans="8:18">
      <c r="H192" s="342"/>
      <c r="I192" s="197"/>
      <c r="J192" s="117"/>
      <c r="L192" s="117"/>
      <c r="M192" s="117"/>
      <c r="N192" s="117"/>
      <c r="O192" s="117"/>
      <c r="P192" s="117"/>
      <c r="Q192" s="117"/>
      <c r="R192" s="117"/>
    </row>
    <row r="193" spans="8:18">
      <c r="H193" s="342"/>
      <c r="I193" s="197"/>
      <c r="J193" s="117"/>
      <c r="L193" s="117"/>
      <c r="M193" s="117"/>
      <c r="N193" s="117"/>
      <c r="O193" s="117"/>
      <c r="P193" s="117"/>
      <c r="Q193" s="117"/>
      <c r="R193" s="117"/>
    </row>
    <row r="194" spans="8:18">
      <c r="H194" s="342"/>
      <c r="I194" s="197"/>
      <c r="J194" s="117"/>
      <c r="L194" s="117"/>
      <c r="M194" s="117"/>
      <c r="N194" s="117"/>
      <c r="O194" s="117"/>
      <c r="P194" s="117"/>
      <c r="Q194" s="117"/>
      <c r="R194" s="117"/>
    </row>
    <row r="195" spans="8:18">
      <c r="H195" s="342"/>
      <c r="I195" s="197"/>
      <c r="J195" s="117"/>
      <c r="L195" s="117"/>
      <c r="M195" s="117"/>
      <c r="N195" s="117"/>
      <c r="O195" s="117"/>
      <c r="P195" s="117"/>
      <c r="Q195" s="117"/>
      <c r="R195" s="117"/>
    </row>
    <row r="196" spans="8:18">
      <c r="H196" s="342"/>
      <c r="I196" s="197"/>
      <c r="J196" s="117"/>
      <c r="L196" s="117"/>
      <c r="M196" s="117"/>
      <c r="N196" s="117"/>
      <c r="O196" s="117"/>
      <c r="P196" s="117"/>
      <c r="Q196" s="117"/>
      <c r="R196" s="117"/>
    </row>
    <row r="197" spans="8:18">
      <c r="H197" s="342"/>
      <c r="I197" s="197"/>
      <c r="J197" s="117"/>
      <c r="L197" s="117"/>
      <c r="M197" s="117"/>
      <c r="N197" s="117"/>
      <c r="O197" s="117"/>
      <c r="P197" s="117"/>
      <c r="Q197" s="117"/>
      <c r="R197" s="117"/>
    </row>
    <row r="198" spans="8:18">
      <c r="H198" s="342"/>
      <c r="I198" s="197"/>
      <c r="J198" s="117"/>
      <c r="L198" s="117"/>
      <c r="M198" s="117"/>
      <c r="N198" s="117"/>
      <c r="O198" s="117"/>
      <c r="P198" s="117"/>
      <c r="Q198" s="117"/>
      <c r="R198" s="117"/>
    </row>
    <row r="199" spans="8:18">
      <c r="H199" s="342"/>
      <c r="I199" s="197"/>
      <c r="J199" s="117"/>
      <c r="L199" s="117"/>
      <c r="M199" s="117"/>
      <c r="N199" s="117"/>
      <c r="O199" s="117"/>
      <c r="P199" s="117"/>
      <c r="Q199" s="117"/>
      <c r="R199" s="117"/>
    </row>
    <row r="200" spans="8:18">
      <c r="H200" s="342"/>
      <c r="I200" s="197"/>
      <c r="J200" s="117"/>
      <c r="L200" s="117"/>
      <c r="M200" s="117"/>
      <c r="N200" s="117"/>
      <c r="O200" s="117"/>
      <c r="P200" s="117"/>
      <c r="Q200" s="117"/>
      <c r="R200" s="117"/>
    </row>
    <row r="201" spans="8:18">
      <c r="H201" s="342"/>
      <c r="I201" s="197"/>
      <c r="J201" s="117"/>
      <c r="L201" s="117"/>
      <c r="M201" s="117"/>
      <c r="N201" s="117"/>
      <c r="O201" s="117"/>
      <c r="P201" s="117"/>
      <c r="Q201" s="117"/>
      <c r="R201" s="117"/>
    </row>
    <row r="202" spans="8:18">
      <c r="H202" s="342"/>
      <c r="I202" s="197"/>
      <c r="J202" s="117"/>
      <c r="L202" s="117"/>
      <c r="M202" s="117"/>
      <c r="N202" s="117"/>
      <c r="O202" s="117"/>
      <c r="P202" s="117"/>
      <c r="Q202" s="117"/>
      <c r="R202" s="117"/>
    </row>
    <row r="203" spans="8:18">
      <c r="H203" s="342"/>
      <c r="I203" s="197"/>
      <c r="J203" s="117"/>
      <c r="L203" s="117"/>
      <c r="M203" s="117"/>
      <c r="N203" s="117"/>
      <c r="O203" s="117"/>
      <c r="P203" s="117"/>
      <c r="Q203" s="117"/>
      <c r="R203" s="117"/>
    </row>
    <row r="204" spans="8:18">
      <c r="H204" s="342"/>
      <c r="I204" s="197"/>
      <c r="J204" s="117"/>
      <c r="L204" s="117"/>
      <c r="M204" s="117"/>
      <c r="N204" s="117"/>
      <c r="O204" s="117"/>
      <c r="P204" s="117"/>
      <c r="Q204" s="117"/>
      <c r="R204" s="117"/>
    </row>
    <row r="205" spans="8:18">
      <c r="H205" s="342"/>
      <c r="I205" s="197"/>
      <c r="J205" s="117"/>
      <c r="L205" s="117"/>
      <c r="M205" s="117"/>
      <c r="N205" s="117"/>
      <c r="O205" s="117"/>
      <c r="P205" s="117"/>
      <c r="Q205" s="117"/>
      <c r="R205" s="117"/>
    </row>
    <row r="206" spans="8:18">
      <c r="H206" s="342"/>
      <c r="I206" s="197"/>
      <c r="J206" s="117"/>
      <c r="L206" s="117"/>
      <c r="M206" s="117"/>
      <c r="N206" s="117"/>
      <c r="O206" s="117"/>
      <c r="P206" s="117"/>
      <c r="Q206" s="117"/>
      <c r="R206" s="117"/>
    </row>
    <row r="207" spans="8:18">
      <c r="H207" s="342"/>
      <c r="I207" s="197"/>
      <c r="J207" s="117"/>
      <c r="L207" s="117"/>
      <c r="M207" s="117"/>
      <c r="N207" s="117"/>
      <c r="O207" s="117"/>
      <c r="P207" s="117"/>
      <c r="Q207" s="117"/>
      <c r="R207" s="117"/>
    </row>
    <row r="208" spans="8:18">
      <c r="H208" s="342"/>
      <c r="I208" s="197"/>
      <c r="J208" s="117"/>
      <c r="L208" s="117"/>
      <c r="M208" s="117"/>
      <c r="N208" s="117"/>
      <c r="O208" s="117"/>
      <c r="P208" s="117"/>
      <c r="Q208" s="117"/>
      <c r="R208" s="117"/>
    </row>
    <row r="209" spans="8:18">
      <c r="H209" s="342"/>
      <c r="I209" s="197"/>
      <c r="J209" s="117"/>
      <c r="L209" s="117"/>
      <c r="M209" s="117"/>
      <c r="N209" s="117"/>
      <c r="O209" s="117"/>
      <c r="P209" s="117"/>
      <c r="Q209" s="117"/>
      <c r="R209" s="117"/>
    </row>
    <row r="210" spans="8:18">
      <c r="H210" s="342"/>
      <c r="I210" s="197"/>
      <c r="J210" s="117"/>
      <c r="L210" s="117"/>
      <c r="M210" s="117"/>
      <c r="N210" s="117"/>
      <c r="O210" s="117"/>
      <c r="P210" s="117"/>
      <c r="Q210" s="117"/>
      <c r="R210" s="117"/>
    </row>
    <row r="211" spans="8:18">
      <c r="H211" s="342"/>
      <c r="I211" s="197"/>
      <c r="J211" s="117"/>
      <c r="L211" s="117"/>
      <c r="M211" s="117"/>
      <c r="N211" s="117"/>
      <c r="O211" s="117"/>
      <c r="P211" s="117"/>
      <c r="Q211" s="117"/>
      <c r="R211" s="117"/>
    </row>
    <row r="212" spans="8:18">
      <c r="H212" s="342"/>
      <c r="I212" s="197"/>
      <c r="J212" s="117"/>
      <c r="L212" s="117"/>
      <c r="M212" s="117"/>
      <c r="N212" s="117"/>
      <c r="O212" s="117"/>
      <c r="P212" s="117"/>
      <c r="Q212" s="117"/>
      <c r="R212" s="117"/>
    </row>
    <row r="213" spans="8:18">
      <c r="H213" s="342"/>
      <c r="I213" s="197"/>
      <c r="J213" s="117"/>
      <c r="L213" s="117"/>
      <c r="M213" s="117"/>
      <c r="N213" s="117"/>
      <c r="O213" s="117"/>
      <c r="P213" s="117"/>
      <c r="Q213" s="117"/>
      <c r="R213" s="117"/>
    </row>
    <row r="214" spans="8:18">
      <c r="H214" s="342"/>
      <c r="I214" s="197"/>
      <c r="J214" s="117"/>
      <c r="L214" s="117"/>
      <c r="M214" s="117"/>
      <c r="N214" s="117"/>
      <c r="O214" s="117"/>
      <c r="P214" s="117"/>
      <c r="Q214" s="117"/>
      <c r="R214" s="117"/>
    </row>
    <row r="215" spans="8:18">
      <c r="H215" s="342"/>
      <c r="I215" s="197"/>
      <c r="J215" s="117"/>
      <c r="L215" s="117"/>
      <c r="M215" s="117"/>
      <c r="N215" s="117"/>
      <c r="O215" s="117"/>
      <c r="P215" s="117"/>
      <c r="Q215" s="117"/>
      <c r="R215" s="117"/>
    </row>
    <row r="216" spans="8:18">
      <c r="H216" s="342"/>
      <c r="I216" s="197"/>
      <c r="J216" s="117"/>
      <c r="L216" s="117"/>
      <c r="M216" s="117"/>
      <c r="N216" s="117"/>
      <c r="O216" s="117"/>
      <c r="P216" s="117"/>
      <c r="Q216" s="117"/>
      <c r="R216" s="117"/>
    </row>
    <row r="217" spans="8:18">
      <c r="H217" s="342"/>
      <c r="I217" s="197"/>
      <c r="J217" s="117"/>
      <c r="L217" s="117"/>
      <c r="M217" s="117"/>
      <c r="N217" s="117"/>
      <c r="O217" s="117"/>
      <c r="P217" s="117"/>
      <c r="Q217" s="117"/>
      <c r="R217" s="117"/>
    </row>
    <row r="218" spans="8:18">
      <c r="H218" s="342"/>
      <c r="I218" s="197"/>
      <c r="J218" s="117"/>
      <c r="L218" s="117"/>
      <c r="M218" s="117"/>
      <c r="N218" s="117"/>
      <c r="O218" s="117"/>
      <c r="P218" s="117"/>
      <c r="Q218" s="117"/>
      <c r="R218" s="117"/>
    </row>
    <row r="219" spans="8:18">
      <c r="H219" s="342"/>
      <c r="I219" s="197"/>
      <c r="J219" s="117"/>
      <c r="L219" s="117"/>
      <c r="M219" s="117"/>
      <c r="N219" s="117"/>
      <c r="O219" s="117"/>
      <c r="P219" s="117"/>
      <c r="Q219" s="117"/>
      <c r="R219" s="117"/>
    </row>
    <row r="220" spans="8:18">
      <c r="H220" s="342"/>
      <c r="I220" s="197"/>
      <c r="J220" s="117"/>
      <c r="L220" s="117"/>
      <c r="M220" s="117"/>
      <c r="N220" s="117"/>
      <c r="O220" s="117"/>
      <c r="P220" s="117"/>
      <c r="Q220" s="117"/>
      <c r="R220" s="117"/>
    </row>
    <row r="221" spans="8:18">
      <c r="H221" s="342"/>
      <c r="I221" s="197"/>
      <c r="J221" s="117"/>
      <c r="L221" s="117"/>
      <c r="M221" s="117"/>
      <c r="N221" s="117"/>
      <c r="O221" s="117"/>
      <c r="P221" s="117"/>
      <c r="Q221" s="117"/>
      <c r="R221" s="117"/>
    </row>
    <row r="222" spans="8:18">
      <c r="H222" s="342"/>
      <c r="I222" s="197"/>
      <c r="J222" s="117"/>
      <c r="L222" s="117"/>
      <c r="M222" s="117"/>
      <c r="N222" s="117"/>
      <c r="O222" s="117"/>
      <c r="P222" s="117"/>
      <c r="Q222" s="117"/>
      <c r="R222" s="117"/>
    </row>
    <row r="223" spans="8:18">
      <c r="H223" s="342"/>
      <c r="I223" s="197"/>
      <c r="J223" s="117"/>
      <c r="L223" s="117"/>
      <c r="M223" s="117"/>
      <c r="N223" s="117"/>
      <c r="O223" s="117"/>
      <c r="P223" s="117"/>
      <c r="Q223" s="117"/>
      <c r="R223" s="117"/>
    </row>
    <row r="224" spans="8:18">
      <c r="H224" s="342"/>
      <c r="I224" s="197"/>
      <c r="J224" s="117"/>
      <c r="L224" s="117"/>
      <c r="M224" s="117"/>
      <c r="N224" s="117"/>
      <c r="O224" s="117"/>
      <c r="P224" s="117"/>
      <c r="Q224" s="117"/>
      <c r="R224" s="117"/>
    </row>
    <row r="225" spans="8:18">
      <c r="H225" s="342"/>
      <c r="I225" s="197"/>
      <c r="J225" s="117"/>
      <c r="L225" s="117"/>
      <c r="M225" s="117"/>
      <c r="N225" s="117"/>
      <c r="O225" s="117"/>
      <c r="P225" s="117"/>
      <c r="Q225" s="117"/>
      <c r="R225" s="117"/>
    </row>
    <row r="226" spans="8:18">
      <c r="H226" s="342"/>
      <c r="I226" s="197"/>
      <c r="J226" s="117"/>
      <c r="L226" s="117"/>
      <c r="M226" s="117"/>
      <c r="N226" s="117"/>
      <c r="O226" s="117"/>
      <c r="P226" s="117"/>
      <c r="Q226" s="117"/>
      <c r="R226" s="117"/>
    </row>
    <row r="227" spans="8:18">
      <c r="H227" s="342"/>
      <c r="I227" s="197"/>
      <c r="J227" s="117"/>
      <c r="L227" s="117"/>
      <c r="M227" s="117"/>
      <c r="N227" s="117"/>
      <c r="O227" s="117"/>
      <c r="P227" s="117"/>
      <c r="Q227" s="117"/>
      <c r="R227" s="117"/>
    </row>
    <row r="228" spans="8:18">
      <c r="H228" s="342"/>
      <c r="I228" s="197"/>
      <c r="J228" s="117"/>
      <c r="L228" s="117"/>
      <c r="M228" s="117"/>
      <c r="N228" s="117"/>
      <c r="O228" s="117"/>
      <c r="P228" s="117"/>
      <c r="Q228" s="117"/>
      <c r="R228" s="117"/>
    </row>
    <row r="229" spans="8:18">
      <c r="H229" s="342"/>
      <c r="I229" s="197"/>
      <c r="J229" s="117"/>
      <c r="L229" s="117"/>
      <c r="M229" s="117"/>
      <c r="N229" s="117"/>
      <c r="O229" s="117"/>
      <c r="P229" s="117"/>
      <c r="Q229" s="117"/>
      <c r="R229" s="117"/>
    </row>
    <row r="230" spans="8:18">
      <c r="H230" s="342"/>
      <c r="I230" s="197"/>
      <c r="J230" s="117"/>
      <c r="L230" s="117"/>
      <c r="M230" s="117"/>
      <c r="N230" s="117"/>
      <c r="O230" s="117"/>
      <c r="P230" s="117"/>
      <c r="Q230" s="117"/>
      <c r="R230" s="117"/>
    </row>
    <row r="231" spans="8:18">
      <c r="H231" s="342"/>
      <c r="I231" s="197"/>
      <c r="J231" s="117"/>
      <c r="L231" s="117"/>
      <c r="M231" s="117"/>
      <c r="N231" s="117"/>
      <c r="O231" s="117"/>
      <c r="P231" s="117"/>
      <c r="Q231" s="117"/>
      <c r="R231" s="117"/>
    </row>
    <row r="232" spans="8:18">
      <c r="H232" s="342"/>
      <c r="I232" s="197"/>
      <c r="J232" s="117"/>
      <c r="L232" s="117"/>
      <c r="M232" s="117"/>
      <c r="N232" s="117"/>
      <c r="O232" s="117"/>
      <c r="P232" s="117"/>
      <c r="Q232" s="117"/>
      <c r="R232" s="117"/>
    </row>
    <row r="233" spans="8:18">
      <c r="H233" s="342"/>
      <c r="I233" s="197"/>
      <c r="J233" s="117"/>
      <c r="L233" s="117"/>
      <c r="M233" s="117"/>
      <c r="N233" s="117"/>
      <c r="O233" s="117"/>
      <c r="P233" s="117"/>
      <c r="Q233" s="117"/>
      <c r="R233" s="117"/>
    </row>
    <row r="234" spans="8:18">
      <c r="H234" s="342"/>
      <c r="I234" s="197"/>
      <c r="J234" s="117"/>
      <c r="L234" s="117"/>
      <c r="M234" s="117"/>
      <c r="N234" s="117"/>
      <c r="O234" s="117"/>
      <c r="P234" s="117"/>
      <c r="Q234" s="117"/>
      <c r="R234" s="117"/>
    </row>
    <row r="235" spans="8:18">
      <c r="H235" s="342"/>
      <c r="I235" s="197"/>
      <c r="J235" s="117"/>
      <c r="L235" s="117"/>
      <c r="M235" s="117"/>
      <c r="N235" s="117"/>
      <c r="O235" s="117"/>
      <c r="P235" s="117"/>
      <c r="Q235" s="117"/>
      <c r="R235" s="117"/>
    </row>
    <row r="236" spans="8:18">
      <c r="H236" s="342"/>
      <c r="I236" s="197"/>
      <c r="J236" s="117"/>
      <c r="L236" s="117"/>
      <c r="M236" s="117"/>
      <c r="N236" s="117"/>
      <c r="O236" s="117"/>
      <c r="P236" s="117"/>
      <c r="Q236" s="117"/>
      <c r="R236" s="117"/>
    </row>
    <row r="237" spans="8:18">
      <c r="H237" s="342"/>
      <c r="I237" s="197"/>
      <c r="J237" s="117"/>
      <c r="L237" s="117"/>
      <c r="M237" s="117"/>
      <c r="N237" s="117"/>
      <c r="O237" s="117"/>
      <c r="P237" s="117"/>
      <c r="Q237" s="117"/>
      <c r="R237" s="117"/>
    </row>
    <row r="238" spans="8:18">
      <c r="H238" s="342"/>
      <c r="I238" s="197"/>
      <c r="J238" s="117"/>
      <c r="L238" s="117"/>
      <c r="M238" s="117"/>
      <c r="N238" s="117"/>
      <c r="O238" s="117"/>
      <c r="P238" s="117"/>
      <c r="Q238" s="117"/>
      <c r="R238" s="117"/>
    </row>
    <row r="239" spans="8:18">
      <c r="H239" s="342"/>
      <c r="I239" s="197"/>
      <c r="J239" s="117"/>
      <c r="L239" s="117"/>
      <c r="M239" s="117"/>
      <c r="N239" s="117"/>
      <c r="O239" s="117"/>
      <c r="P239" s="117"/>
      <c r="Q239" s="117"/>
      <c r="R239" s="117"/>
    </row>
    <row r="240" spans="8:18">
      <c r="H240" s="342"/>
      <c r="I240" s="197"/>
      <c r="J240" s="117"/>
      <c r="L240" s="117"/>
      <c r="M240" s="117"/>
      <c r="N240" s="117"/>
      <c r="O240" s="117"/>
      <c r="P240" s="117"/>
      <c r="Q240" s="117"/>
      <c r="R240" s="117"/>
    </row>
    <row r="241" spans="8:18">
      <c r="H241" s="342"/>
      <c r="I241" s="197"/>
      <c r="J241" s="117"/>
      <c r="L241" s="117"/>
      <c r="M241" s="117"/>
      <c r="N241" s="117"/>
      <c r="O241" s="117"/>
      <c r="P241" s="117"/>
      <c r="Q241" s="117"/>
      <c r="R241" s="117"/>
    </row>
    <row r="242" spans="8:18">
      <c r="H242" s="342"/>
      <c r="I242" s="197"/>
      <c r="J242" s="117"/>
      <c r="L242" s="117"/>
      <c r="M242" s="117"/>
      <c r="N242" s="117"/>
      <c r="O242" s="117"/>
      <c r="P242" s="117"/>
      <c r="Q242" s="117"/>
      <c r="R242" s="117"/>
    </row>
    <row r="243" spans="8:18">
      <c r="H243" s="342"/>
      <c r="I243" s="197"/>
      <c r="J243" s="117"/>
      <c r="L243" s="117"/>
      <c r="M243" s="117"/>
      <c r="N243" s="117"/>
      <c r="O243" s="117"/>
      <c r="P243" s="117"/>
      <c r="Q243" s="117"/>
      <c r="R243" s="117"/>
    </row>
    <row r="244" spans="8:18">
      <c r="H244" s="342"/>
      <c r="I244" s="197"/>
      <c r="J244" s="117"/>
      <c r="L244" s="117"/>
      <c r="M244" s="117"/>
      <c r="N244" s="117"/>
      <c r="O244" s="117"/>
      <c r="P244" s="117"/>
      <c r="Q244" s="117"/>
      <c r="R244" s="117"/>
    </row>
    <row r="245" spans="8:18">
      <c r="H245" s="342"/>
      <c r="I245" s="197"/>
      <c r="J245" s="117"/>
      <c r="L245" s="117"/>
      <c r="M245" s="117"/>
      <c r="N245" s="117"/>
      <c r="O245" s="117"/>
      <c r="P245" s="117"/>
      <c r="Q245" s="117"/>
      <c r="R245" s="117"/>
    </row>
    <row r="246" spans="8:18">
      <c r="H246" s="342"/>
      <c r="I246" s="197"/>
      <c r="J246" s="117"/>
      <c r="L246" s="117"/>
      <c r="M246" s="117"/>
      <c r="N246" s="117"/>
      <c r="O246" s="117"/>
      <c r="P246" s="117"/>
      <c r="Q246" s="117"/>
      <c r="R246" s="117"/>
    </row>
    <row r="247" spans="8:18">
      <c r="H247" s="342"/>
      <c r="I247" s="197"/>
      <c r="J247" s="117"/>
      <c r="L247" s="117"/>
      <c r="M247" s="117"/>
      <c r="N247" s="117"/>
      <c r="O247" s="117"/>
      <c r="P247" s="117"/>
      <c r="Q247" s="117"/>
      <c r="R247" s="117"/>
    </row>
    <row r="248" spans="8:18">
      <c r="H248" s="342"/>
      <c r="I248" s="197"/>
      <c r="J248" s="117"/>
      <c r="L248" s="117"/>
      <c r="M248" s="117"/>
      <c r="N248" s="117"/>
      <c r="O248" s="117"/>
      <c r="P248" s="117"/>
      <c r="Q248" s="117"/>
      <c r="R248" s="117"/>
    </row>
    <row r="249" spans="8:18">
      <c r="H249" s="342"/>
      <c r="I249" s="197"/>
      <c r="J249" s="117"/>
      <c r="L249" s="117"/>
      <c r="M249" s="117"/>
      <c r="N249" s="117"/>
      <c r="O249" s="117"/>
      <c r="P249" s="117"/>
      <c r="Q249" s="117"/>
      <c r="R249" s="117"/>
    </row>
    <row r="250" spans="8:18">
      <c r="H250" s="342"/>
      <c r="I250" s="197"/>
      <c r="J250" s="117"/>
      <c r="L250" s="117"/>
      <c r="M250" s="117"/>
      <c r="N250" s="117"/>
      <c r="O250" s="117"/>
      <c r="P250" s="117"/>
      <c r="Q250" s="117"/>
      <c r="R250" s="117"/>
    </row>
    <row r="251" spans="8:18">
      <c r="H251" s="342"/>
      <c r="I251" s="197"/>
      <c r="J251" s="117"/>
      <c r="L251" s="117"/>
      <c r="M251" s="117"/>
      <c r="N251" s="117"/>
      <c r="O251" s="117"/>
      <c r="P251" s="117"/>
      <c r="Q251" s="117"/>
      <c r="R251" s="117"/>
    </row>
    <row r="252" spans="8:18">
      <c r="H252" s="342"/>
      <c r="I252" s="197"/>
      <c r="J252" s="117"/>
      <c r="L252" s="117"/>
      <c r="M252" s="117"/>
      <c r="N252" s="117"/>
      <c r="O252" s="117"/>
      <c r="P252" s="117"/>
      <c r="Q252" s="117"/>
      <c r="R252" s="117"/>
    </row>
    <row r="253" spans="8:18">
      <c r="H253" s="342"/>
      <c r="I253" s="197"/>
      <c r="J253" s="117"/>
      <c r="L253" s="117"/>
      <c r="M253" s="117"/>
      <c r="N253" s="117"/>
      <c r="O253" s="117"/>
      <c r="P253" s="117"/>
      <c r="Q253" s="117"/>
      <c r="R253" s="117"/>
    </row>
    <row r="254" spans="8:18">
      <c r="H254" s="342"/>
      <c r="I254" s="197"/>
      <c r="J254" s="117"/>
      <c r="L254" s="117"/>
      <c r="M254" s="117"/>
      <c r="N254" s="117"/>
      <c r="O254" s="117"/>
      <c r="P254" s="117"/>
      <c r="Q254" s="117"/>
      <c r="R254" s="117"/>
    </row>
    <row r="255" spans="8:18">
      <c r="H255" s="342"/>
      <c r="I255" s="197"/>
      <c r="J255" s="117"/>
      <c r="L255" s="117"/>
      <c r="M255" s="117"/>
      <c r="N255" s="117"/>
      <c r="O255" s="117"/>
      <c r="P255" s="117"/>
      <c r="Q255" s="117"/>
      <c r="R255" s="117"/>
    </row>
    <row r="256" spans="8:18">
      <c r="H256" s="342"/>
      <c r="I256" s="197"/>
      <c r="J256" s="117"/>
      <c r="L256" s="117"/>
      <c r="M256" s="117"/>
      <c r="N256" s="117"/>
      <c r="O256" s="117"/>
      <c r="P256" s="117"/>
      <c r="Q256" s="117"/>
      <c r="R256" s="117"/>
    </row>
    <row r="257" spans="8:18">
      <c r="H257" s="342"/>
      <c r="I257" s="197"/>
      <c r="J257" s="117"/>
      <c r="L257" s="117"/>
      <c r="M257" s="117"/>
      <c r="N257" s="117"/>
      <c r="O257" s="117"/>
      <c r="P257" s="117"/>
      <c r="Q257" s="117"/>
      <c r="R257" s="117"/>
    </row>
    <row r="258" spans="8:18">
      <c r="H258" s="342"/>
      <c r="I258" s="197"/>
      <c r="J258" s="117"/>
      <c r="L258" s="117"/>
      <c r="M258" s="117"/>
      <c r="N258" s="117"/>
      <c r="O258" s="117"/>
      <c r="P258" s="117"/>
      <c r="Q258" s="117"/>
      <c r="R258" s="117"/>
    </row>
    <row r="259" spans="8:18">
      <c r="H259" s="342"/>
      <c r="I259" s="197"/>
      <c r="J259" s="117"/>
      <c r="L259" s="117"/>
      <c r="M259" s="117"/>
      <c r="N259" s="117"/>
      <c r="O259" s="117"/>
      <c r="P259" s="117"/>
      <c r="Q259" s="117"/>
      <c r="R259" s="117"/>
    </row>
    <row r="260" spans="8:18">
      <c r="H260" s="342"/>
      <c r="I260" s="197"/>
      <c r="J260" s="117"/>
      <c r="L260" s="117"/>
      <c r="M260" s="117"/>
      <c r="N260" s="117"/>
      <c r="O260" s="117"/>
      <c r="P260" s="117"/>
      <c r="Q260" s="117"/>
      <c r="R260" s="117"/>
    </row>
    <row r="261" spans="8:18">
      <c r="H261" s="342"/>
      <c r="I261" s="197"/>
      <c r="J261" s="117"/>
      <c r="L261" s="117"/>
      <c r="M261" s="117"/>
      <c r="N261" s="117"/>
      <c r="O261" s="117"/>
      <c r="P261" s="117"/>
      <c r="Q261" s="117"/>
      <c r="R261" s="117"/>
    </row>
    <row r="262" spans="8:18">
      <c r="H262" s="342"/>
      <c r="I262" s="197"/>
      <c r="J262" s="117"/>
      <c r="L262" s="117"/>
      <c r="M262" s="117"/>
      <c r="N262" s="117"/>
      <c r="O262" s="117"/>
      <c r="P262" s="117"/>
      <c r="Q262" s="117"/>
      <c r="R262" s="117"/>
    </row>
    <row r="263" spans="8:18">
      <c r="H263" s="342"/>
      <c r="I263" s="197"/>
      <c r="J263" s="117"/>
      <c r="L263" s="117"/>
      <c r="M263" s="117"/>
      <c r="N263" s="117"/>
      <c r="O263" s="117"/>
      <c r="P263" s="117"/>
      <c r="Q263" s="117"/>
      <c r="R263" s="117"/>
    </row>
    <row r="264" spans="8:18">
      <c r="H264" s="342"/>
      <c r="I264" s="197"/>
      <c r="J264" s="117"/>
      <c r="L264" s="117"/>
      <c r="M264" s="117"/>
      <c r="N264" s="117"/>
      <c r="O264" s="117"/>
      <c r="P264" s="117"/>
      <c r="Q264" s="117"/>
      <c r="R264" s="117"/>
    </row>
    <row r="265" spans="8:18">
      <c r="H265" s="342"/>
      <c r="I265" s="197"/>
      <c r="J265" s="117"/>
      <c r="L265" s="117"/>
      <c r="M265" s="117"/>
      <c r="N265" s="117"/>
      <c r="O265" s="117"/>
      <c r="P265" s="117"/>
      <c r="Q265" s="117"/>
      <c r="R265" s="117"/>
    </row>
    <row r="266" spans="8:18">
      <c r="H266" s="342"/>
      <c r="I266" s="197"/>
      <c r="J266" s="117"/>
      <c r="L266" s="117"/>
      <c r="M266" s="117"/>
      <c r="N266" s="117"/>
      <c r="O266" s="117"/>
      <c r="P266" s="117"/>
      <c r="Q266" s="117"/>
      <c r="R266" s="117"/>
    </row>
    <row r="267" spans="8:18">
      <c r="H267" s="342"/>
      <c r="I267" s="197"/>
      <c r="J267" s="117"/>
      <c r="L267" s="117"/>
      <c r="M267" s="117"/>
      <c r="N267" s="117"/>
      <c r="O267" s="117"/>
      <c r="P267" s="117"/>
      <c r="Q267" s="117"/>
      <c r="R267" s="117"/>
    </row>
    <row r="268" spans="8:18">
      <c r="H268" s="342"/>
      <c r="I268" s="197"/>
      <c r="J268" s="117"/>
      <c r="L268" s="117"/>
      <c r="M268" s="117"/>
      <c r="N268" s="117"/>
      <c r="O268" s="117"/>
      <c r="P268" s="117"/>
      <c r="Q268" s="117"/>
      <c r="R268" s="117"/>
    </row>
    <row r="269" spans="8:18">
      <c r="H269" s="342"/>
      <c r="I269" s="197"/>
      <c r="J269" s="117"/>
      <c r="L269" s="117"/>
      <c r="M269" s="117"/>
      <c r="N269" s="117"/>
      <c r="O269" s="117"/>
      <c r="P269" s="117"/>
      <c r="Q269" s="117"/>
      <c r="R269" s="117"/>
    </row>
    <row r="270" spans="8:18">
      <c r="H270" s="342"/>
      <c r="I270" s="197"/>
      <c r="J270" s="117"/>
      <c r="L270" s="117"/>
      <c r="M270" s="117"/>
      <c r="N270" s="117"/>
      <c r="O270" s="117"/>
      <c r="P270" s="117"/>
      <c r="Q270" s="117"/>
      <c r="R270" s="117"/>
    </row>
    <row r="271" spans="8:18">
      <c r="H271" s="342"/>
      <c r="I271" s="197"/>
      <c r="J271" s="117"/>
      <c r="L271" s="117"/>
      <c r="M271" s="117"/>
      <c r="N271" s="117"/>
      <c r="O271" s="117"/>
      <c r="P271" s="117"/>
      <c r="Q271" s="117"/>
      <c r="R271" s="117"/>
    </row>
    <row r="272" spans="8:18">
      <c r="H272" s="342"/>
      <c r="I272" s="197"/>
      <c r="J272" s="117"/>
      <c r="L272" s="117"/>
      <c r="M272" s="117"/>
      <c r="N272" s="117"/>
      <c r="O272" s="117"/>
      <c r="P272" s="117"/>
      <c r="Q272" s="117"/>
      <c r="R272" s="117"/>
    </row>
    <row r="273" spans="8:18">
      <c r="H273" s="342"/>
      <c r="I273" s="197"/>
      <c r="J273" s="117"/>
      <c r="L273" s="117"/>
      <c r="M273" s="117"/>
      <c r="N273" s="117"/>
      <c r="O273" s="117"/>
      <c r="P273" s="117"/>
      <c r="Q273" s="117"/>
      <c r="R273" s="117"/>
    </row>
    <row r="274" spans="8:18">
      <c r="H274" s="342"/>
      <c r="I274" s="197"/>
      <c r="J274" s="117"/>
      <c r="L274" s="117"/>
      <c r="M274" s="117"/>
      <c r="N274" s="117"/>
      <c r="O274" s="117"/>
      <c r="P274" s="117"/>
      <c r="Q274" s="117"/>
      <c r="R274" s="117"/>
    </row>
    <row r="275" spans="8:18">
      <c r="H275" s="342"/>
      <c r="I275" s="197"/>
      <c r="J275" s="117"/>
      <c r="L275" s="117"/>
      <c r="M275" s="117"/>
      <c r="N275" s="117"/>
      <c r="O275" s="117"/>
      <c r="P275" s="117"/>
      <c r="Q275" s="117"/>
      <c r="R275" s="117"/>
    </row>
    <row r="276" spans="8:18">
      <c r="H276" s="342"/>
      <c r="I276" s="197"/>
      <c r="J276" s="117"/>
      <c r="L276" s="117"/>
      <c r="M276" s="117"/>
      <c r="N276" s="117"/>
      <c r="O276" s="117"/>
      <c r="P276" s="117"/>
      <c r="Q276" s="117"/>
      <c r="R276" s="117"/>
    </row>
    <row r="277" spans="8:18">
      <c r="H277" s="342"/>
      <c r="I277" s="197"/>
      <c r="J277" s="117"/>
      <c r="L277" s="117"/>
      <c r="M277" s="117"/>
      <c r="N277" s="117"/>
      <c r="O277" s="117"/>
      <c r="P277" s="117"/>
      <c r="Q277" s="117"/>
      <c r="R277" s="117"/>
    </row>
    <row r="278" spans="8:18">
      <c r="H278" s="342"/>
      <c r="I278" s="197"/>
      <c r="J278" s="117"/>
      <c r="L278" s="117"/>
      <c r="M278" s="117"/>
      <c r="N278" s="117"/>
      <c r="O278" s="117"/>
      <c r="P278" s="117"/>
      <c r="Q278" s="117"/>
      <c r="R278" s="117"/>
    </row>
    <row r="279" spans="8:18">
      <c r="H279" s="342"/>
      <c r="I279" s="197"/>
      <c r="J279" s="117"/>
      <c r="L279" s="117"/>
      <c r="M279" s="117"/>
      <c r="N279" s="117"/>
      <c r="O279" s="117"/>
      <c r="P279" s="117"/>
      <c r="Q279" s="117"/>
      <c r="R279" s="117"/>
    </row>
    <row r="280" spans="8:18">
      <c r="H280" s="342"/>
      <c r="I280" s="197"/>
      <c r="J280" s="117"/>
      <c r="L280" s="117"/>
      <c r="M280" s="117"/>
      <c r="N280" s="117"/>
      <c r="O280" s="117"/>
      <c r="P280" s="117"/>
      <c r="Q280" s="117"/>
      <c r="R280" s="117"/>
    </row>
    <row r="281" spans="8:18">
      <c r="H281" s="342"/>
      <c r="I281" s="197"/>
      <c r="J281" s="117"/>
      <c r="L281" s="117"/>
      <c r="M281" s="117"/>
      <c r="N281" s="117"/>
      <c r="O281" s="117"/>
      <c r="P281" s="117"/>
      <c r="Q281" s="117"/>
      <c r="R281" s="117"/>
    </row>
    <row r="282" spans="8:18">
      <c r="H282" s="342"/>
      <c r="I282" s="197"/>
      <c r="J282" s="117"/>
      <c r="L282" s="117"/>
      <c r="M282" s="117"/>
      <c r="N282" s="117"/>
      <c r="O282" s="117"/>
      <c r="P282" s="117"/>
      <c r="Q282" s="117"/>
      <c r="R282" s="117"/>
    </row>
    <row r="283" spans="8:18">
      <c r="H283" s="342"/>
      <c r="I283" s="197"/>
      <c r="J283" s="117"/>
      <c r="L283" s="117"/>
      <c r="M283" s="117"/>
      <c r="N283" s="117"/>
      <c r="O283" s="117"/>
      <c r="P283" s="117"/>
      <c r="Q283" s="117"/>
      <c r="R283" s="117"/>
    </row>
    <row r="284" spans="8:18">
      <c r="H284" s="342"/>
      <c r="I284" s="197"/>
      <c r="J284" s="117"/>
      <c r="L284" s="117"/>
      <c r="M284" s="117"/>
      <c r="N284" s="117"/>
      <c r="O284" s="117"/>
      <c r="P284" s="117"/>
      <c r="Q284" s="117"/>
      <c r="R284" s="117"/>
    </row>
    <row r="285" spans="8:18">
      <c r="H285" s="342"/>
      <c r="I285" s="197"/>
      <c r="J285" s="117"/>
      <c r="L285" s="117"/>
      <c r="M285" s="117"/>
      <c r="N285" s="117"/>
      <c r="O285" s="117"/>
      <c r="P285" s="117"/>
      <c r="Q285" s="117"/>
      <c r="R285" s="117"/>
    </row>
    <row r="286" spans="8:18">
      <c r="H286" s="342"/>
      <c r="I286" s="117"/>
    </row>
    <row r="287" spans="8:18">
      <c r="H287" s="342"/>
      <c r="I287" s="117"/>
    </row>
    <row r="288" spans="8:18">
      <c r="H288" s="342"/>
      <c r="I288" s="117"/>
    </row>
    <row r="289" spans="8:9">
      <c r="H289" s="342"/>
      <c r="I289" s="117"/>
    </row>
    <row r="290" spans="8:9">
      <c r="H290" s="342"/>
      <c r="I290" s="117"/>
    </row>
    <row r="291" spans="8:9">
      <c r="H291" s="342"/>
      <c r="I291" s="117"/>
    </row>
    <row r="292" spans="8:9">
      <c r="H292" s="342"/>
      <c r="I292" s="117"/>
    </row>
    <row r="293" spans="8:9">
      <c r="H293" s="342"/>
      <c r="I293" s="117"/>
    </row>
    <row r="294" spans="8:9">
      <c r="H294" s="342"/>
      <c r="I294" s="117"/>
    </row>
    <row r="295" spans="8:9">
      <c r="H295" s="342"/>
      <c r="I295" s="117"/>
    </row>
    <row r="296" spans="8:9">
      <c r="H296" s="342"/>
      <c r="I296" s="117"/>
    </row>
    <row r="297" spans="8:9">
      <c r="H297" s="342"/>
      <c r="I297" s="117"/>
    </row>
    <row r="298" spans="8:9">
      <c r="H298" s="342"/>
      <c r="I298" s="117"/>
    </row>
    <row r="299" spans="8:9">
      <c r="H299" s="342"/>
      <c r="I299" s="117"/>
    </row>
    <row r="300" spans="8:9">
      <c r="H300" s="342"/>
      <c r="I300" s="117"/>
    </row>
    <row r="301" spans="8:9">
      <c r="H301" s="342"/>
      <c r="I301" s="117"/>
    </row>
    <row r="302" spans="8:9">
      <c r="H302" s="342"/>
      <c r="I302" s="117"/>
    </row>
    <row r="303" spans="8:9">
      <c r="H303" s="342"/>
      <c r="I303" s="117"/>
    </row>
    <row r="304" spans="8:9">
      <c r="H304" s="342"/>
      <c r="I304" s="117"/>
    </row>
    <row r="305" spans="8:9">
      <c r="H305" s="342"/>
      <c r="I305" s="117"/>
    </row>
    <row r="306" spans="8:9">
      <c r="H306" s="342"/>
      <c r="I306" s="117"/>
    </row>
    <row r="307" spans="8:9">
      <c r="H307" s="342"/>
      <c r="I307" s="117"/>
    </row>
    <row r="308" spans="8:9">
      <c r="H308" s="342"/>
      <c r="I308" s="117"/>
    </row>
    <row r="309" spans="8:9">
      <c r="H309" s="342"/>
      <c r="I309" s="117"/>
    </row>
    <row r="310" spans="8:9">
      <c r="H310" s="342"/>
      <c r="I310" s="117"/>
    </row>
    <row r="311" spans="8:9">
      <c r="H311" s="342"/>
      <c r="I311" s="117"/>
    </row>
    <row r="312" spans="8:9">
      <c r="H312" s="342"/>
      <c r="I312" s="117"/>
    </row>
    <row r="313" spans="8:9">
      <c r="H313" s="342"/>
      <c r="I313" s="117"/>
    </row>
    <row r="314" spans="8:9">
      <c r="H314" s="342"/>
      <c r="I314" s="117"/>
    </row>
    <row r="315" spans="8:9">
      <c r="H315" s="342"/>
      <c r="I315" s="117"/>
    </row>
    <row r="316" spans="8:9">
      <c r="H316" s="342"/>
      <c r="I316" s="117"/>
    </row>
    <row r="317" spans="8:9">
      <c r="H317" s="342"/>
      <c r="I317" s="117"/>
    </row>
    <row r="318" spans="8:9">
      <c r="H318" s="342"/>
      <c r="I318" s="117"/>
    </row>
    <row r="319" spans="8:9">
      <c r="H319" s="342"/>
      <c r="I319" s="117"/>
    </row>
    <row r="320" spans="8:9">
      <c r="H320" s="342"/>
      <c r="I320" s="117"/>
    </row>
    <row r="321" spans="8:9">
      <c r="H321" s="342"/>
      <c r="I321" s="117"/>
    </row>
    <row r="322" spans="8:9">
      <c r="H322" s="342"/>
      <c r="I322" s="117"/>
    </row>
    <row r="323" spans="8:9">
      <c r="H323" s="342"/>
      <c r="I323" s="117"/>
    </row>
    <row r="324" spans="8:9">
      <c r="H324" s="342"/>
      <c r="I324" s="117"/>
    </row>
    <row r="325" spans="8:9">
      <c r="H325" s="342"/>
      <c r="I325" s="117"/>
    </row>
    <row r="326" spans="8:9">
      <c r="H326" s="342"/>
      <c r="I326" s="117"/>
    </row>
    <row r="327" spans="8:9">
      <c r="H327" s="342"/>
      <c r="I327" s="117"/>
    </row>
    <row r="328" spans="8:9">
      <c r="H328" s="342"/>
      <c r="I328" s="117"/>
    </row>
    <row r="329" spans="8:9">
      <c r="H329" s="342"/>
      <c r="I329" s="117"/>
    </row>
    <row r="330" spans="8:9">
      <c r="H330" s="342"/>
      <c r="I330" s="117"/>
    </row>
    <row r="331" spans="8:9">
      <c r="H331" s="342"/>
      <c r="I331" s="117"/>
    </row>
    <row r="332" spans="8:9">
      <c r="H332" s="342"/>
      <c r="I332" s="117"/>
    </row>
    <row r="333" spans="8:9">
      <c r="H333" s="342"/>
      <c r="I333" s="117"/>
    </row>
    <row r="334" spans="8:9">
      <c r="H334" s="342"/>
      <c r="I334" s="117"/>
    </row>
    <row r="335" spans="8:9">
      <c r="H335" s="342"/>
      <c r="I335" s="117"/>
    </row>
    <row r="336" spans="8:9">
      <c r="H336" s="342"/>
      <c r="I336" s="117"/>
    </row>
  </sheetData>
  <phoneticPr fontId="13" type="noConversion"/>
  <conditionalFormatting sqref="L1">
    <cfRule type="cellIs" dxfId="80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53"/>
  <sheetViews>
    <sheetView zoomScale="80" zoomScaleNormal="80" zoomScalePageLayoutView="80" workbookViewId="0">
      <pane ySplit="1" topLeftCell="A8" activePane="bottomLeft" state="frozen"/>
      <selection activeCell="C1" sqref="C1"/>
      <selection pane="bottomLeft" activeCell="H47" sqref="H47"/>
    </sheetView>
  </sheetViews>
  <sheetFormatPr baseColWidth="10" defaultColWidth="8.83203125" defaultRowHeight="14"/>
  <cols>
    <col min="1" max="1" width="34.5" customWidth="1"/>
    <col min="2" max="2" width="24.5" bestFit="1" customWidth="1"/>
    <col min="3" max="3" width="39" customWidth="1"/>
    <col min="4" max="4" width="3.6640625" style="74" customWidth="1"/>
    <col min="5" max="5" width="10.5" style="74" customWidth="1"/>
    <col min="6" max="6" width="4.5" style="74" customWidth="1"/>
    <col min="7" max="7" width="3.6640625" style="74" customWidth="1"/>
    <col min="8" max="8" width="13.33203125" style="337" customWidth="1"/>
    <col min="9" max="9" width="3.5" style="82" customWidth="1"/>
    <col min="10" max="10" width="3.33203125" style="74" customWidth="1"/>
    <col min="11" max="11" width="14.5" style="82" customWidth="1"/>
    <col min="12" max="14" width="3.33203125" customWidth="1"/>
    <col min="15" max="15" width="23.33203125" customWidth="1"/>
    <col min="16" max="16" width="4.1640625" customWidth="1"/>
    <col min="17" max="17" width="21.1640625" customWidth="1"/>
    <col min="18" max="18" width="4.83203125" customWidth="1"/>
    <col min="19" max="19" width="27.1640625" customWidth="1"/>
    <col min="261" max="261" width="24.5" bestFit="1" customWidth="1"/>
    <col min="262" max="262" width="39" customWidth="1"/>
    <col min="263" max="263" width="3.6640625" customWidth="1"/>
    <col min="264" max="264" width="4.5" customWidth="1"/>
    <col min="265" max="265" width="3.6640625" customWidth="1"/>
    <col min="266" max="266" width="9.5" customWidth="1"/>
    <col min="267" max="267" width="13.33203125" customWidth="1"/>
    <col min="268" max="271" width="3.33203125" customWidth="1"/>
    <col min="272" max="272" width="23.33203125" customWidth="1"/>
    <col min="273" max="273" width="4.1640625" customWidth="1"/>
    <col min="274" max="274" width="21.1640625" customWidth="1"/>
    <col min="517" max="517" width="24.5" bestFit="1" customWidth="1"/>
    <col min="518" max="518" width="39" customWidth="1"/>
    <col min="519" max="519" width="3.6640625" customWidth="1"/>
    <col min="520" max="520" width="4.5" customWidth="1"/>
    <col min="521" max="521" width="3.6640625" customWidth="1"/>
    <col min="522" max="522" width="9.5" customWidth="1"/>
    <col min="523" max="523" width="13.33203125" customWidth="1"/>
    <col min="524" max="527" width="3.33203125" customWidth="1"/>
    <col min="528" max="528" width="23.33203125" customWidth="1"/>
    <col min="529" max="529" width="4.1640625" customWidth="1"/>
    <col min="530" max="530" width="21.1640625" customWidth="1"/>
    <col min="773" max="773" width="24.5" bestFit="1" customWidth="1"/>
    <col min="774" max="774" width="39" customWidth="1"/>
    <col min="775" max="775" width="3.6640625" customWidth="1"/>
    <col min="776" max="776" width="4.5" customWidth="1"/>
    <col min="777" max="777" width="3.6640625" customWidth="1"/>
    <col min="778" max="778" width="9.5" customWidth="1"/>
    <col min="779" max="779" width="13.33203125" customWidth="1"/>
    <col min="780" max="783" width="3.33203125" customWidth="1"/>
    <col min="784" max="784" width="23.33203125" customWidth="1"/>
    <col min="785" max="785" width="4.1640625" customWidth="1"/>
    <col min="786" max="786" width="21.1640625" customWidth="1"/>
    <col min="1029" max="1029" width="24.5" bestFit="1" customWidth="1"/>
    <col min="1030" max="1030" width="39" customWidth="1"/>
    <col min="1031" max="1031" width="3.6640625" customWidth="1"/>
    <col min="1032" max="1032" width="4.5" customWidth="1"/>
    <col min="1033" max="1033" width="3.6640625" customWidth="1"/>
    <col min="1034" max="1034" width="9.5" customWidth="1"/>
    <col min="1035" max="1035" width="13.33203125" customWidth="1"/>
    <col min="1036" max="1039" width="3.33203125" customWidth="1"/>
    <col min="1040" max="1040" width="23.33203125" customWidth="1"/>
    <col min="1041" max="1041" width="4.1640625" customWidth="1"/>
    <col min="1042" max="1042" width="21.1640625" customWidth="1"/>
    <col min="1285" max="1285" width="24.5" bestFit="1" customWidth="1"/>
    <col min="1286" max="1286" width="39" customWidth="1"/>
    <col min="1287" max="1287" width="3.6640625" customWidth="1"/>
    <col min="1288" max="1288" width="4.5" customWidth="1"/>
    <col min="1289" max="1289" width="3.6640625" customWidth="1"/>
    <col min="1290" max="1290" width="9.5" customWidth="1"/>
    <col min="1291" max="1291" width="13.33203125" customWidth="1"/>
    <col min="1292" max="1295" width="3.33203125" customWidth="1"/>
    <col min="1296" max="1296" width="23.33203125" customWidth="1"/>
    <col min="1297" max="1297" width="4.1640625" customWidth="1"/>
    <col min="1298" max="1298" width="21.1640625" customWidth="1"/>
    <col min="1541" max="1541" width="24.5" bestFit="1" customWidth="1"/>
    <col min="1542" max="1542" width="39" customWidth="1"/>
    <col min="1543" max="1543" width="3.6640625" customWidth="1"/>
    <col min="1544" max="1544" width="4.5" customWidth="1"/>
    <col min="1545" max="1545" width="3.6640625" customWidth="1"/>
    <col min="1546" max="1546" width="9.5" customWidth="1"/>
    <col min="1547" max="1547" width="13.33203125" customWidth="1"/>
    <col min="1548" max="1551" width="3.33203125" customWidth="1"/>
    <col min="1552" max="1552" width="23.33203125" customWidth="1"/>
    <col min="1553" max="1553" width="4.1640625" customWidth="1"/>
    <col min="1554" max="1554" width="21.1640625" customWidth="1"/>
    <col min="1797" max="1797" width="24.5" bestFit="1" customWidth="1"/>
    <col min="1798" max="1798" width="39" customWidth="1"/>
    <col min="1799" max="1799" width="3.6640625" customWidth="1"/>
    <col min="1800" max="1800" width="4.5" customWidth="1"/>
    <col min="1801" max="1801" width="3.6640625" customWidth="1"/>
    <col min="1802" max="1802" width="9.5" customWidth="1"/>
    <col min="1803" max="1803" width="13.33203125" customWidth="1"/>
    <col min="1804" max="1807" width="3.33203125" customWidth="1"/>
    <col min="1808" max="1808" width="23.33203125" customWidth="1"/>
    <col min="1809" max="1809" width="4.1640625" customWidth="1"/>
    <col min="1810" max="1810" width="21.1640625" customWidth="1"/>
    <col min="2053" max="2053" width="24.5" bestFit="1" customWidth="1"/>
    <col min="2054" max="2054" width="39" customWidth="1"/>
    <col min="2055" max="2055" width="3.6640625" customWidth="1"/>
    <col min="2056" max="2056" width="4.5" customWidth="1"/>
    <col min="2057" max="2057" width="3.6640625" customWidth="1"/>
    <col min="2058" max="2058" width="9.5" customWidth="1"/>
    <col min="2059" max="2059" width="13.33203125" customWidth="1"/>
    <col min="2060" max="2063" width="3.33203125" customWidth="1"/>
    <col min="2064" max="2064" width="23.33203125" customWidth="1"/>
    <col min="2065" max="2065" width="4.1640625" customWidth="1"/>
    <col min="2066" max="2066" width="21.1640625" customWidth="1"/>
    <col min="2309" max="2309" width="24.5" bestFit="1" customWidth="1"/>
    <col min="2310" max="2310" width="39" customWidth="1"/>
    <col min="2311" max="2311" width="3.6640625" customWidth="1"/>
    <col min="2312" max="2312" width="4.5" customWidth="1"/>
    <col min="2313" max="2313" width="3.6640625" customWidth="1"/>
    <col min="2314" max="2314" width="9.5" customWidth="1"/>
    <col min="2315" max="2315" width="13.33203125" customWidth="1"/>
    <col min="2316" max="2319" width="3.33203125" customWidth="1"/>
    <col min="2320" max="2320" width="23.33203125" customWidth="1"/>
    <col min="2321" max="2321" width="4.1640625" customWidth="1"/>
    <col min="2322" max="2322" width="21.1640625" customWidth="1"/>
    <col min="2565" max="2565" width="24.5" bestFit="1" customWidth="1"/>
    <col min="2566" max="2566" width="39" customWidth="1"/>
    <col min="2567" max="2567" width="3.6640625" customWidth="1"/>
    <col min="2568" max="2568" width="4.5" customWidth="1"/>
    <col min="2569" max="2569" width="3.6640625" customWidth="1"/>
    <col min="2570" max="2570" width="9.5" customWidth="1"/>
    <col min="2571" max="2571" width="13.33203125" customWidth="1"/>
    <col min="2572" max="2575" width="3.33203125" customWidth="1"/>
    <col min="2576" max="2576" width="23.33203125" customWidth="1"/>
    <col min="2577" max="2577" width="4.1640625" customWidth="1"/>
    <col min="2578" max="2578" width="21.1640625" customWidth="1"/>
    <col min="2821" max="2821" width="24.5" bestFit="1" customWidth="1"/>
    <col min="2822" max="2822" width="39" customWidth="1"/>
    <col min="2823" max="2823" width="3.6640625" customWidth="1"/>
    <col min="2824" max="2824" width="4.5" customWidth="1"/>
    <col min="2825" max="2825" width="3.6640625" customWidth="1"/>
    <col min="2826" max="2826" width="9.5" customWidth="1"/>
    <col min="2827" max="2827" width="13.33203125" customWidth="1"/>
    <col min="2828" max="2831" width="3.33203125" customWidth="1"/>
    <col min="2832" max="2832" width="23.33203125" customWidth="1"/>
    <col min="2833" max="2833" width="4.1640625" customWidth="1"/>
    <col min="2834" max="2834" width="21.1640625" customWidth="1"/>
    <col min="3077" max="3077" width="24.5" bestFit="1" customWidth="1"/>
    <col min="3078" max="3078" width="39" customWidth="1"/>
    <col min="3079" max="3079" width="3.6640625" customWidth="1"/>
    <col min="3080" max="3080" width="4.5" customWidth="1"/>
    <col min="3081" max="3081" width="3.6640625" customWidth="1"/>
    <col min="3082" max="3082" width="9.5" customWidth="1"/>
    <col min="3083" max="3083" width="13.33203125" customWidth="1"/>
    <col min="3084" max="3087" width="3.33203125" customWidth="1"/>
    <col min="3088" max="3088" width="23.33203125" customWidth="1"/>
    <col min="3089" max="3089" width="4.1640625" customWidth="1"/>
    <col min="3090" max="3090" width="21.1640625" customWidth="1"/>
    <col min="3333" max="3333" width="24.5" bestFit="1" customWidth="1"/>
    <col min="3334" max="3334" width="39" customWidth="1"/>
    <col min="3335" max="3335" width="3.6640625" customWidth="1"/>
    <col min="3336" max="3336" width="4.5" customWidth="1"/>
    <col min="3337" max="3337" width="3.6640625" customWidth="1"/>
    <col min="3338" max="3338" width="9.5" customWidth="1"/>
    <col min="3339" max="3339" width="13.33203125" customWidth="1"/>
    <col min="3340" max="3343" width="3.33203125" customWidth="1"/>
    <col min="3344" max="3344" width="23.33203125" customWidth="1"/>
    <col min="3345" max="3345" width="4.1640625" customWidth="1"/>
    <col min="3346" max="3346" width="21.1640625" customWidth="1"/>
    <col min="3589" max="3589" width="24.5" bestFit="1" customWidth="1"/>
    <col min="3590" max="3590" width="39" customWidth="1"/>
    <col min="3591" max="3591" width="3.6640625" customWidth="1"/>
    <col min="3592" max="3592" width="4.5" customWidth="1"/>
    <col min="3593" max="3593" width="3.6640625" customWidth="1"/>
    <col min="3594" max="3594" width="9.5" customWidth="1"/>
    <col min="3595" max="3595" width="13.33203125" customWidth="1"/>
    <col min="3596" max="3599" width="3.33203125" customWidth="1"/>
    <col min="3600" max="3600" width="23.33203125" customWidth="1"/>
    <col min="3601" max="3601" width="4.1640625" customWidth="1"/>
    <col min="3602" max="3602" width="21.1640625" customWidth="1"/>
    <col min="3845" max="3845" width="24.5" bestFit="1" customWidth="1"/>
    <col min="3846" max="3846" width="39" customWidth="1"/>
    <col min="3847" max="3847" width="3.6640625" customWidth="1"/>
    <col min="3848" max="3848" width="4.5" customWidth="1"/>
    <col min="3849" max="3849" width="3.6640625" customWidth="1"/>
    <col min="3850" max="3850" width="9.5" customWidth="1"/>
    <col min="3851" max="3851" width="13.33203125" customWidth="1"/>
    <col min="3852" max="3855" width="3.33203125" customWidth="1"/>
    <col min="3856" max="3856" width="23.33203125" customWidth="1"/>
    <col min="3857" max="3857" width="4.1640625" customWidth="1"/>
    <col min="3858" max="3858" width="21.1640625" customWidth="1"/>
    <col min="4101" max="4101" width="24.5" bestFit="1" customWidth="1"/>
    <col min="4102" max="4102" width="39" customWidth="1"/>
    <col min="4103" max="4103" width="3.6640625" customWidth="1"/>
    <col min="4104" max="4104" width="4.5" customWidth="1"/>
    <col min="4105" max="4105" width="3.6640625" customWidth="1"/>
    <col min="4106" max="4106" width="9.5" customWidth="1"/>
    <col min="4107" max="4107" width="13.33203125" customWidth="1"/>
    <col min="4108" max="4111" width="3.33203125" customWidth="1"/>
    <col min="4112" max="4112" width="23.33203125" customWidth="1"/>
    <col min="4113" max="4113" width="4.1640625" customWidth="1"/>
    <col min="4114" max="4114" width="21.1640625" customWidth="1"/>
    <col min="4357" max="4357" width="24.5" bestFit="1" customWidth="1"/>
    <col min="4358" max="4358" width="39" customWidth="1"/>
    <col min="4359" max="4359" width="3.6640625" customWidth="1"/>
    <col min="4360" max="4360" width="4.5" customWidth="1"/>
    <col min="4361" max="4361" width="3.6640625" customWidth="1"/>
    <col min="4362" max="4362" width="9.5" customWidth="1"/>
    <col min="4363" max="4363" width="13.33203125" customWidth="1"/>
    <col min="4364" max="4367" width="3.33203125" customWidth="1"/>
    <col min="4368" max="4368" width="23.33203125" customWidth="1"/>
    <col min="4369" max="4369" width="4.1640625" customWidth="1"/>
    <col min="4370" max="4370" width="21.1640625" customWidth="1"/>
    <col min="4613" max="4613" width="24.5" bestFit="1" customWidth="1"/>
    <col min="4614" max="4614" width="39" customWidth="1"/>
    <col min="4615" max="4615" width="3.6640625" customWidth="1"/>
    <col min="4616" max="4616" width="4.5" customWidth="1"/>
    <col min="4617" max="4617" width="3.6640625" customWidth="1"/>
    <col min="4618" max="4618" width="9.5" customWidth="1"/>
    <col min="4619" max="4619" width="13.33203125" customWidth="1"/>
    <col min="4620" max="4623" width="3.33203125" customWidth="1"/>
    <col min="4624" max="4624" width="23.33203125" customWidth="1"/>
    <col min="4625" max="4625" width="4.1640625" customWidth="1"/>
    <col min="4626" max="4626" width="21.1640625" customWidth="1"/>
    <col min="4869" max="4869" width="24.5" bestFit="1" customWidth="1"/>
    <col min="4870" max="4870" width="39" customWidth="1"/>
    <col min="4871" max="4871" width="3.6640625" customWidth="1"/>
    <col min="4872" max="4872" width="4.5" customWidth="1"/>
    <col min="4873" max="4873" width="3.6640625" customWidth="1"/>
    <col min="4874" max="4874" width="9.5" customWidth="1"/>
    <col min="4875" max="4875" width="13.33203125" customWidth="1"/>
    <col min="4876" max="4879" width="3.33203125" customWidth="1"/>
    <col min="4880" max="4880" width="23.33203125" customWidth="1"/>
    <col min="4881" max="4881" width="4.1640625" customWidth="1"/>
    <col min="4882" max="4882" width="21.1640625" customWidth="1"/>
    <col min="5125" max="5125" width="24.5" bestFit="1" customWidth="1"/>
    <col min="5126" max="5126" width="39" customWidth="1"/>
    <col min="5127" max="5127" width="3.6640625" customWidth="1"/>
    <col min="5128" max="5128" width="4.5" customWidth="1"/>
    <col min="5129" max="5129" width="3.6640625" customWidth="1"/>
    <col min="5130" max="5130" width="9.5" customWidth="1"/>
    <col min="5131" max="5131" width="13.33203125" customWidth="1"/>
    <col min="5132" max="5135" width="3.33203125" customWidth="1"/>
    <col min="5136" max="5136" width="23.33203125" customWidth="1"/>
    <col min="5137" max="5137" width="4.1640625" customWidth="1"/>
    <col min="5138" max="5138" width="21.1640625" customWidth="1"/>
    <col min="5381" max="5381" width="24.5" bestFit="1" customWidth="1"/>
    <col min="5382" max="5382" width="39" customWidth="1"/>
    <col min="5383" max="5383" width="3.6640625" customWidth="1"/>
    <col min="5384" max="5384" width="4.5" customWidth="1"/>
    <col min="5385" max="5385" width="3.6640625" customWidth="1"/>
    <col min="5386" max="5386" width="9.5" customWidth="1"/>
    <col min="5387" max="5387" width="13.33203125" customWidth="1"/>
    <col min="5388" max="5391" width="3.33203125" customWidth="1"/>
    <col min="5392" max="5392" width="23.33203125" customWidth="1"/>
    <col min="5393" max="5393" width="4.1640625" customWidth="1"/>
    <col min="5394" max="5394" width="21.1640625" customWidth="1"/>
    <col min="5637" max="5637" width="24.5" bestFit="1" customWidth="1"/>
    <col min="5638" max="5638" width="39" customWidth="1"/>
    <col min="5639" max="5639" width="3.6640625" customWidth="1"/>
    <col min="5640" max="5640" width="4.5" customWidth="1"/>
    <col min="5641" max="5641" width="3.6640625" customWidth="1"/>
    <col min="5642" max="5642" width="9.5" customWidth="1"/>
    <col min="5643" max="5643" width="13.33203125" customWidth="1"/>
    <col min="5644" max="5647" width="3.33203125" customWidth="1"/>
    <col min="5648" max="5648" width="23.33203125" customWidth="1"/>
    <col min="5649" max="5649" width="4.1640625" customWidth="1"/>
    <col min="5650" max="5650" width="21.1640625" customWidth="1"/>
    <col min="5893" max="5893" width="24.5" bestFit="1" customWidth="1"/>
    <col min="5894" max="5894" width="39" customWidth="1"/>
    <col min="5895" max="5895" width="3.6640625" customWidth="1"/>
    <col min="5896" max="5896" width="4.5" customWidth="1"/>
    <col min="5897" max="5897" width="3.6640625" customWidth="1"/>
    <col min="5898" max="5898" width="9.5" customWidth="1"/>
    <col min="5899" max="5899" width="13.33203125" customWidth="1"/>
    <col min="5900" max="5903" width="3.33203125" customWidth="1"/>
    <col min="5904" max="5904" width="23.33203125" customWidth="1"/>
    <col min="5905" max="5905" width="4.1640625" customWidth="1"/>
    <col min="5906" max="5906" width="21.1640625" customWidth="1"/>
    <col min="6149" max="6149" width="24.5" bestFit="1" customWidth="1"/>
    <col min="6150" max="6150" width="39" customWidth="1"/>
    <col min="6151" max="6151" width="3.6640625" customWidth="1"/>
    <col min="6152" max="6152" width="4.5" customWidth="1"/>
    <col min="6153" max="6153" width="3.6640625" customWidth="1"/>
    <col min="6154" max="6154" width="9.5" customWidth="1"/>
    <col min="6155" max="6155" width="13.33203125" customWidth="1"/>
    <col min="6156" max="6159" width="3.33203125" customWidth="1"/>
    <col min="6160" max="6160" width="23.33203125" customWidth="1"/>
    <col min="6161" max="6161" width="4.1640625" customWidth="1"/>
    <col min="6162" max="6162" width="21.1640625" customWidth="1"/>
    <col min="6405" max="6405" width="24.5" bestFit="1" customWidth="1"/>
    <col min="6406" max="6406" width="39" customWidth="1"/>
    <col min="6407" max="6407" width="3.6640625" customWidth="1"/>
    <col min="6408" max="6408" width="4.5" customWidth="1"/>
    <col min="6409" max="6409" width="3.6640625" customWidth="1"/>
    <col min="6410" max="6410" width="9.5" customWidth="1"/>
    <col min="6411" max="6411" width="13.33203125" customWidth="1"/>
    <col min="6412" max="6415" width="3.33203125" customWidth="1"/>
    <col min="6416" max="6416" width="23.33203125" customWidth="1"/>
    <col min="6417" max="6417" width="4.1640625" customWidth="1"/>
    <col min="6418" max="6418" width="21.1640625" customWidth="1"/>
    <col min="6661" max="6661" width="24.5" bestFit="1" customWidth="1"/>
    <col min="6662" max="6662" width="39" customWidth="1"/>
    <col min="6663" max="6663" width="3.6640625" customWidth="1"/>
    <col min="6664" max="6664" width="4.5" customWidth="1"/>
    <col min="6665" max="6665" width="3.6640625" customWidth="1"/>
    <col min="6666" max="6666" width="9.5" customWidth="1"/>
    <col min="6667" max="6667" width="13.33203125" customWidth="1"/>
    <col min="6668" max="6671" width="3.33203125" customWidth="1"/>
    <col min="6672" max="6672" width="23.33203125" customWidth="1"/>
    <col min="6673" max="6673" width="4.1640625" customWidth="1"/>
    <col min="6674" max="6674" width="21.1640625" customWidth="1"/>
    <col min="6917" max="6917" width="24.5" bestFit="1" customWidth="1"/>
    <col min="6918" max="6918" width="39" customWidth="1"/>
    <col min="6919" max="6919" width="3.6640625" customWidth="1"/>
    <col min="6920" max="6920" width="4.5" customWidth="1"/>
    <col min="6921" max="6921" width="3.6640625" customWidth="1"/>
    <col min="6922" max="6922" width="9.5" customWidth="1"/>
    <col min="6923" max="6923" width="13.33203125" customWidth="1"/>
    <col min="6924" max="6927" width="3.33203125" customWidth="1"/>
    <col min="6928" max="6928" width="23.33203125" customWidth="1"/>
    <col min="6929" max="6929" width="4.1640625" customWidth="1"/>
    <col min="6930" max="6930" width="21.1640625" customWidth="1"/>
    <col min="7173" max="7173" width="24.5" bestFit="1" customWidth="1"/>
    <col min="7174" max="7174" width="39" customWidth="1"/>
    <col min="7175" max="7175" width="3.6640625" customWidth="1"/>
    <col min="7176" max="7176" width="4.5" customWidth="1"/>
    <col min="7177" max="7177" width="3.6640625" customWidth="1"/>
    <col min="7178" max="7178" width="9.5" customWidth="1"/>
    <col min="7179" max="7179" width="13.33203125" customWidth="1"/>
    <col min="7180" max="7183" width="3.33203125" customWidth="1"/>
    <col min="7184" max="7184" width="23.33203125" customWidth="1"/>
    <col min="7185" max="7185" width="4.1640625" customWidth="1"/>
    <col min="7186" max="7186" width="21.1640625" customWidth="1"/>
    <col min="7429" max="7429" width="24.5" bestFit="1" customWidth="1"/>
    <col min="7430" max="7430" width="39" customWidth="1"/>
    <col min="7431" max="7431" width="3.6640625" customWidth="1"/>
    <col min="7432" max="7432" width="4.5" customWidth="1"/>
    <col min="7433" max="7433" width="3.6640625" customWidth="1"/>
    <col min="7434" max="7434" width="9.5" customWidth="1"/>
    <col min="7435" max="7435" width="13.33203125" customWidth="1"/>
    <col min="7436" max="7439" width="3.33203125" customWidth="1"/>
    <col min="7440" max="7440" width="23.33203125" customWidth="1"/>
    <col min="7441" max="7441" width="4.1640625" customWidth="1"/>
    <col min="7442" max="7442" width="21.1640625" customWidth="1"/>
    <col min="7685" max="7685" width="24.5" bestFit="1" customWidth="1"/>
    <col min="7686" max="7686" width="39" customWidth="1"/>
    <col min="7687" max="7687" width="3.6640625" customWidth="1"/>
    <col min="7688" max="7688" width="4.5" customWidth="1"/>
    <col min="7689" max="7689" width="3.6640625" customWidth="1"/>
    <col min="7690" max="7690" width="9.5" customWidth="1"/>
    <col min="7691" max="7691" width="13.33203125" customWidth="1"/>
    <col min="7692" max="7695" width="3.33203125" customWidth="1"/>
    <col min="7696" max="7696" width="23.33203125" customWidth="1"/>
    <col min="7697" max="7697" width="4.1640625" customWidth="1"/>
    <col min="7698" max="7698" width="21.1640625" customWidth="1"/>
    <col min="7941" max="7941" width="24.5" bestFit="1" customWidth="1"/>
    <col min="7942" max="7942" width="39" customWidth="1"/>
    <col min="7943" max="7943" width="3.6640625" customWidth="1"/>
    <col min="7944" max="7944" width="4.5" customWidth="1"/>
    <col min="7945" max="7945" width="3.6640625" customWidth="1"/>
    <col min="7946" max="7946" width="9.5" customWidth="1"/>
    <col min="7947" max="7947" width="13.33203125" customWidth="1"/>
    <col min="7948" max="7951" width="3.33203125" customWidth="1"/>
    <col min="7952" max="7952" width="23.33203125" customWidth="1"/>
    <col min="7953" max="7953" width="4.1640625" customWidth="1"/>
    <col min="7954" max="7954" width="21.1640625" customWidth="1"/>
    <col min="8197" max="8197" width="24.5" bestFit="1" customWidth="1"/>
    <col min="8198" max="8198" width="39" customWidth="1"/>
    <col min="8199" max="8199" width="3.6640625" customWidth="1"/>
    <col min="8200" max="8200" width="4.5" customWidth="1"/>
    <col min="8201" max="8201" width="3.6640625" customWidth="1"/>
    <col min="8202" max="8202" width="9.5" customWidth="1"/>
    <col min="8203" max="8203" width="13.33203125" customWidth="1"/>
    <col min="8204" max="8207" width="3.33203125" customWidth="1"/>
    <col min="8208" max="8208" width="23.33203125" customWidth="1"/>
    <col min="8209" max="8209" width="4.1640625" customWidth="1"/>
    <col min="8210" max="8210" width="21.1640625" customWidth="1"/>
    <col min="8453" max="8453" width="24.5" bestFit="1" customWidth="1"/>
    <col min="8454" max="8454" width="39" customWidth="1"/>
    <col min="8455" max="8455" width="3.6640625" customWidth="1"/>
    <col min="8456" max="8456" width="4.5" customWidth="1"/>
    <col min="8457" max="8457" width="3.6640625" customWidth="1"/>
    <col min="8458" max="8458" width="9.5" customWidth="1"/>
    <col min="8459" max="8459" width="13.33203125" customWidth="1"/>
    <col min="8460" max="8463" width="3.33203125" customWidth="1"/>
    <col min="8464" max="8464" width="23.33203125" customWidth="1"/>
    <col min="8465" max="8465" width="4.1640625" customWidth="1"/>
    <col min="8466" max="8466" width="21.1640625" customWidth="1"/>
    <col min="8709" max="8709" width="24.5" bestFit="1" customWidth="1"/>
    <col min="8710" max="8710" width="39" customWidth="1"/>
    <col min="8711" max="8711" width="3.6640625" customWidth="1"/>
    <col min="8712" max="8712" width="4.5" customWidth="1"/>
    <col min="8713" max="8713" width="3.6640625" customWidth="1"/>
    <col min="8714" max="8714" width="9.5" customWidth="1"/>
    <col min="8715" max="8715" width="13.33203125" customWidth="1"/>
    <col min="8716" max="8719" width="3.33203125" customWidth="1"/>
    <col min="8720" max="8720" width="23.33203125" customWidth="1"/>
    <col min="8721" max="8721" width="4.1640625" customWidth="1"/>
    <col min="8722" max="8722" width="21.1640625" customWidth="1"/>
    <col min="8965" max="8965" width="24.5" bestFit="1" customWidth="1"/>
    <col min="8966" max="8966" width="39" customWidth="1"/>
    <col min="8967" max="8967" width="3.6640625" customWidth="1"/>
    <col min="8968" max="8968" width="4.5" customWidth="1"/>
    <col min="8969" max="8969" width="3.6640625" customWidth="1"/>
    <col min="8970" max="8970" width="9.5" customWidth="1"/>
    <col min="8971" max="8971" width="13.33203125" customWidth="1"/>
    <col min="8972" max="8975" width="3.33203125" customWidth="1"/>
    <col min="8976" max="8976" width="23.33203125" customWidth="1"/>
    <col min="8977" max="8977" width="4.1640625" customWidth="1"/>
    <col min="8978" max="8978" width="21.1640625" customWidth="1"/>
    <col min="9221" max="9221" width="24.5" bestFit="1" customWidth="1"/>
    <col min="9222" max="9222" width="39" customWidth="1"/>
    <col min="9223" max="9223" width="3.6640625" customWidth="1"/>
    <col min="9224" max="9224" width="4.5" customWidth="1"/>
    <col min="9225" max="9225" width="3.6640625" customWidth="1"/>
    <col min="9226" max="9226" width="9.5" customWidth="1"/>
    <col min="9227" max="9227" width="13.33203125" customWidth="1"/>
    <col min="9228" max="9231" width="3.33203125" customWidth="1"/>
    <col min="9232" max="9232" width="23.33203125" customWidth="1"/>
    <col min="9233" max="9233" width="4.1640625" customWidth="1"/>
    <col min="9234" max="9234" width="21.1640625" customWidth="1"/>
    <col min="9477" max="9477" width="24.5" bestFit="1" customWidth="1"/>
    <col min="9478" max="9478" width="39" customWidth="1"/>
    <col min="9479" max="9479" width="3.6640625" customWidth="1"/>
    <col min="9480" max="9480" width="4.5" customWidth="1"/>
    <col min="9481" max="9481" width="3.6640625" customWidth="1"/>
    <col min="9482" max="9482" width="9.5" customWidth="1"/>
    <col min="9483" max="9483" width="13.33203125" customWidth="1"/>
    <col min="9484" max="9487" width="3.33203125" customWidth="1"/>
    <col min="9488" max="9488" width="23.33203125" customWidth="1"/>
    <col min="9489" max="9489" width="4.1640625" customWidth="1"/>
    <col min="9490" max="9490" width="21.1640625" customWidth="1"/>
    <col min="9733" max="9733" width="24.5" bestFit="1" customWidth="1"/>
    <col min="9734" max="9734" width="39" customWidth="1"/>
    <col min="9735" max="9735" width="3.6640625" customWidth="1"/>
    <col min="9736" max="9736" width="4.5" customWidth="1"/>
    <col min="9737" max="9737" width="3.6640625" customWidth="1"/>
    <col min="9738" max="9738" width="9.5" customWidth="1"/>
    <col min="9739" max="9739" width="13.33203125" customWidth="1"/>
    <col min="9740" max="9743" width="3.33203125" customWidth="1"/>
    <col min="9744" max="9744" width="23.33203125" customWidth="1"/>
    <col min="9745" max="9745" width="4.1640625" customWidth="1"/>
    <col min="9746" max="9746" width="21.1640625" customWidth="1"/>
    <col min="9989" max="9989" width="24.5" bestFit="1" customWidth="1"/>
    <col min="9990" max="9990" width="39" customWidth="1"/>
    <col min="9991" max="9991" width="3.6640625" customWidth="1"/>
    <col min="9992" max="9992" width="4.5" customWidth="1"/>
    <col min="9993" max="9993" width="3.6640625" customWidth="1"/>
    <col min="9994" max="9994" width="9.5" customWidth="1"/>
    <col min="9995" max="9995" width="13.33203125" customWidth="1"/>
    <col min="9996" max="9999" width="3.33203125" customWidth="1"/>
    <col min="10000" max="10000" width="23.33203125" customWidth="1"/>
    <col min="10001" max="10001" width="4.1640625" customWidth="1"/>
    <col min="10002" max="10002" width="21.1640625" customWidth="1"/>
    <col min="10245" max="10245" width="24.5" bestFit="1" customWidth="1"/>
    <col min="10246" max="10246" width="39" customWidth="1"/>
    <col min="10247" max="10247" width="3.6640625" customWidth="1"/>
    <col min="10248" max="10248" width="4.5" customWidth="1"/>
    <col min="10249" max="10249" width="3.6640625" customWidth="1"/>
    <col min="10250" max="10250" width="9.5" customWidth="1"/>
    <col min="10251" max="10251" width="13.33203125" customWidth="1"/>
    <col min="10252" max="10255" width="3.33203125" customWidth="1"/>
    <col min="10256" max="10256" width="23.33203125" customWidth="1"/>
    <col min="10257" max="10257" width="4.1640625" customWidth="1"/>
    <col min="10258" max="10258" width="21.1640625" customWidth="1"/>
    <col min="10501" max="10501" width="24.5" bestFit="1" customWidth="1"/>
    <col min="10502" max="10502" width="39" customWidth="1"/>
    <col min="10503" max="10503" width="3.6640625" customWidth="1"/>
    <col min="10504" max="10504" width="4.5" customWidth="1"/>
    <col min="10505" max="10505" width="3.6640625" customWidth="1"/>
    <col min="10506" max="10506" width="9.5" customWidth="1"/>
    <col min="10507" max="10507" width="13.33203125" customWidth="1"/>
    <col min="10508" max="10511" width="3.33203125" customWidth="1"/>
    <col min="10512" max="10512" width="23.33203125" customWidth="1"/>
    <col min="10513" max="10513" width="4.1640625" customWidth="1"/>
    <col min="10514" max="10514" width="21.1640625" customWidth="1"/>
    <col min="10757" max="10757" width="24.5" bestFit="1" customWidth="1"/>
    <col min="10758" max="10758" width="39" customWidth="1"/>
    <col min="10759" max="10759" width="3.6640625" customWidth="1"/>
    <col min="10760" max="10760" width="4.5" customWidth="1"/>
    <col min="10761" max="10761" width="3.6640625" customWidth="1"/>
    <col min="10762" max="10762" width="9.5" customWidth="1"/>
    <col min="10763" max="10763" width="13.33203125" customWidth="1"/>
    <col min="10764" max="10767" width="3.33203125" customWidth="1"/>
    <col min="10768" max="10768" width="23.33203125" customWidth="1"/>
    <col min="10769" max="10769" width="4.1640625" customWidth="1"/>
    <col min="10770" max="10770" width="21.1640625" customWidth="1"/>
    <col min="11013" max="11013" width="24.5" bestFit="1" customWidth="1"/>
    <col min="11014" max="11014" width="39" customWidth="1"/>
    <col min="11015" max="11015" width="3.6640625" customWidth="1"/>
    <col min="11016" max="11016" width="4.5" customWidth="1"/>
    <col min="11017" max="11017" width="3.6640625" customWidth="1"/>
    <col min="11018" max="11018" width="9.5" customWidth="1"/>
    <col min="11019" max="11019" width="13.33203125" customWidth="1"/>
    <col min="11020" max="11023" width="3.33203125" customWidth="1"/>
    <col min="11024" max="11024" width="23.33203125" customWidth="1"/>
    <col min="11025" max="11025" width="4.1640625" customWidth="1"/>
    <col min="11026" max="11026" width="21.1640625" customWidth="1"/>
    <col min="11269" max="11269" width="24.5" bestFit="1" customWidth="1"/>
    <col min="11270" max="11270" width="39" customWidth="1"/>
    <col min="11271" max="11271" width="3.6640625" customWidth="1"/>
    <col min="11272" max="11272" width="4.5" customWidth="1"/>
    <col min="11273" max="11273" width="3.6640625" customWidth="1"/>
    <col min="11274" max="11274" width="9.5" customWidth="1"/>
    <col min="11275" max="11275" width="13.33203125" customWidth="1"/>
    <col min="11276" max="11279" width="3.33203125" customWidth="1"/>
    <col min="11280" max="11280" width="23.33203125" customWidth="1"/>
    <col min="11281" max="11281" width="4.1640625" customWidth="1"/>
    <col min="11282" max="11282" width="21.1640625" customWidth="1"/>
    <col min="11525" max="11525" width="24.5" bestFit="1" customWidth="1"/>
    <col min="11526" max="11526" width="39" customWidth="1"/>
    <col min="11527" max="11527" width="3.6640625" customWidth="1"/>
    <col min="11528" max="11528" width="4.5" customWidth="1"/>
    <col min="11529" max="11529" width="3.6640625" customWidth="1"/>
    <col min="11530" max="11530" width="9.5" customWidth="1"/>
    <col min="11531" max="11531" width="13.33203125" customWidth="1"/>
    <col min="11532" max="11535" width="3.33203125" customWidth="1"/>
    <col min="11536" max="11536" width="23.33203125" customWidth="1"/>
    <col min="11537" max="11537" width="4.1640625" customWidth="1"/>
    <col min="11538" max="11538" width="21.1640625" customWidth="1"/>
    <col min="11781" max="11781" width="24.5" bestFit="1" customWidth="1"/>
    <col min="11782" max="11782" width="39" customWidth="1"/>
    <col min="11783" max="11783" width="3.6640625" customWidth="1"/>
    <col min="11784" max="11784" width="4.5" customWidth="1"/>
    <col min="11785" max="11785" width="3.6640625" customWidth="1"/>
    <col min="11786" max="11786" width="9.5" customWidth="1"/>
    <col min="11787" max="11787" width="13.33203125" customWidth="1"/>
    <col min="11788" max="11791" width="3.33203125" customWidth="1"/>
    <col min="11792" max="11792" width="23.33203125" customWidth="1"/>
    <col min="11793" max="11793" width="4.1640625" customWidth="1"/>
    <col min="11794" max="11794" width="21.1640625" customWidth="1"/>
    <col min="12037" max="12037" width="24.5" bestFit="1" customWidth="1"/>
    <col min="12038" max="12038" width="39" customWidth="1"/>
    <col min="12039" max="12039" width="3.6640625" customWidth="1"/>
    <col min="12040" max="12040" width="4.5" customWidth="1"/>
    <col min="12041" max="12041" width="3.6640625" customWidth="1"/>
    <col min="12042" max="12042" width="9.5" customWidth="1"/>
    <col min="12043" max="12043" width="13.33203125" customWidth="1"/>
    <col min="12044" max="12047" width="3.33203125" customWidth="1"/>
    <col min="12048" max="12048" width="23.33203125" customWidth="1"/>
    <col min="12049" max="12049" width="4.1640625" customWidth="1"/>
    <col min="12050" max="12050" width="21.1640625" customWidth="1"/>
    <col min="12293" max="12293" width="24.5" bestFit="1" customWidth="1"/>
    <col min="12294" max="12294" width="39" customWidth="1"/>
    <col min="12295" max="12295" width="3.6640625" customWidth="1"/>
    <col min="12296" max="12296" width="4.5" customWidth="1"/>
    <col min="12297" max="12297" width="3.6640625" customWidth="1"/>
    <col min="12298" max="12298" width="9.5" customWidth="1"/>
    <col min="12299" max="12299" width="13.33203125" customWidth="1"/>
    <col min="12300" max="12303" width="3.33203125" customWidth="1"/>
    <col min="12304" max="12304" width="23.33203125" customWidth="1"/>
    <col min="12305" max="12305" width="4.1640625" customWidth="1"/>
    <col min="12306" max="12306" width="21.1640625" customWidth="1"/>
    <col min="12549" max="12549" width="24.5" bestFit="1" customWidth="1"/>
    <col min="12550" max="12550" width="39" customWidth="1"/>
    <col min="12551" max="12551" width="3.6640625" customWidth="1"/>
    <col min="12552" max="12552" width="4.5" customWidth="1"/>
    <col min="12553" max="12553" width="3.6640625" customWidth="1"/>
    <col min="12554" max="12554" width="9.5" customWidth="1"/>
    <col min="12555" max="12555" width="13.33203125" customWidth="1"/>
    <col min="12556" max="12559" width="3.33203125" customWidth="1"/>
    <col min="12560" max="12560" width="23.33203125" customWidth="1"/>
    <col min="12561" max="12561" width="4.1640625" customWidth="1"/>
    <col min="12562" max="12562" width="21.1640625" customWidth="1"/>
    <col min="12805" max="12805" width="24.5" bestFit="1" customWidth="1"/>
    <col min="12806" max="12806" width="39" customWidth="1"/>
    <col min="12807" max="12807" width="3.6640625" customWidth="1"/>
    <col min="12808" max="12808" width="4.5" customWidth="1"/>
    <col min="12809" max="12809" width="3.6640625" customWidth="1"/>
    <col min="12810" max="12810" width="9.5" customWidth="1"/>
    <col min="12811" max="12811" width="13.33203125" customWidth="1"/>
    <col min="12812" max="12815" width="3.33203125" customWidth="1"/>
    <col min="12816" max="12816" width="23.33203125" customWidth="1"/>
    <col min="12817" max="12817" width="4.1640625" customWidth="1"/>
    <col min="12818" max="12818" width="21.1640625" customWidth="1"/>
    <col min="13061" max="13061" width="24.5" bestFit="1" customWidth="1"/>
    <col min="13062" max="13062" width="39" customWidth="1"/>
    <col min="13063" max="13063" width="3.6640625" customWidth="1"/>
    <col min="13064" max="13064" width="4.5" customWidth="1"/>
    <col min="13065" max="13065" width="3.6640625" customWidth="1"/>
    <col min="13066" max="13066" width="9.5" customWidth="1"/>
    <col min="13067" max="13067" width="13.33203125" customWidth="1"/>
    <col min="13068" max="13071" width="3.33203125" customWidth="1"/>
    <col min="13072" max="13072" width="23.33203125" customWidth="1"/>
    <col min="13073" max="13073" width="4.1640625" customWidth="1"/>
    <col min="13074" max="13074" width="21.1640625" customWidth="1"/>
    <col min="13317" max="13317" width="24.5" bestFit="1" customWidth="1"/>
    <col min="13318" max="13318" width="39" customWidth="1"/>
    <col min="13319" max="13319" width="3.6640625" customWidth="1"/>
    <col min="13320" max="13320" width="4.5" customWidth="1"/>
    <col min="13321" max="13321" width="3.6640625" customWidth="1"/>
    <col min="13322" max="13322" width="9.5" customWidth="1"/>
    <col min="13323" max="13323" width="13.33203125" customWidth="1"/>
    <col min="13324" max="13327" width="3.33203125" customWidth="1"/>
    <col min="13328" max="13328" width="23.33203125" customWidth="1"/>
    <col min="13329" max="13329" width="4.1640625" customWidth="1"/>
    <col min="13330" max="13330" width="21.1640625" customWidth="1"/>
    <col min="13573" max="13573" width="24.5" bestFit="1" customWidth="1"/>
    <col min="13574" max="13574" width="39" customWidth="1"/>
    <col min="13575" max="13575" width="3.6640625" customWidth="1"/>
    <col min="13576" max="13576" width="4.5" customWidth="1"/>
    <col min="13577" max="13577" width="3.6640625" customWidth="1"/>
    <col min="13578" max="13578" width="9.5" customWidth="1"/>
    <col min="13579" max="13579" width="13.33203125" customWidth="1"/>
    <col min="13580" max="13583" width="3.33203125" customWidth="1"/>
    <col min="13584" max="13584" width="23.33203125" customWidth="1"/>
    <col min="13585" max="13585" width="4.1640625" customWidth="1"/>
    <col min="13586" max="13586" width="21.1640625" customWidth="1"/>
    <col min="13829" max="13829" width="24.5" bestFit="1" customWidth="1"/>
    <col min="13830" max="13830" width="39" customWidth="1"/>
    <col min="13831" max="13831" width="3.6640625" customWidth="1"/>
    <col min="13832" max="13832" width="4.5" customWidth="1"/>
    <col min="13833" max="13833" width="3.6640625" customWidth="1"/>
    <col min="13834" max="13834" width="9.5" customWidth="1"/>
    <col min="13835" max="13835" width="13.33203125" customWidth="1"/>
    <col min="13836" max="13839" width="3.33203125" customWidth="1"/>
    <col min="13840" max="13840" width="23.33203125" customWidth="1"/>
    <col min="13841" max="13841" width="4.1640625" customWidth="1"/>
    <col min="13842" max="13842" width="21.1640625" customWidth="1"/>
    <col min="14085" max="14085" width="24.5" bestFit="1" customWidth="1"/>
    <col min="14086" max="14086" width="39" customWidth="1"/>
    <col min="14087" max="14087" width="3.6640625" customWidth="1"/>
    <col min="14088" max="14088" width="4.5" customWidth="1"/>
    <col min="14089" max="14089" width="3.6640625" customWidth="1"/>
    <col min="14090" max="14090" width="9.5" customWidth="1"/>
    <col min="14091" max="14091" width="13.33203125" customWidth="1"/>
    <col min="14092" max="14095" width="3.33203125" customWidth="1"/>
    <col min="14096" max="14096" width="23.33203125" customWidth="1"/>
    <col min="14097" max="14097" width="4.1640625" customWidth="1"/>
    <col min="14098" max="14098" width="21.1640625" customWidth="1"/>
    <col min="14341" max="14341" width="24.5" bestFit="1" customWidth="1"/>
    <col min="14342" max="14342" width="39" customWidth="1"/>
    <col min="14343" max="14343" width="3.6640625" customWidth="1"/>
    <col min="14344" max="14344" width="4.5" customWidth="1"/>
    <col min="14345" max="14345" width="3.6640625" customWidth="1"/>
    <col min="14346" max="14346" width="9.5" customWidth="1"/>
    <col min="14347" max="14347" width="13.33203125" customWidth="1"/>
    <col min="14348" max="14351" width="3.33203125" customWidth="1"/>
    <col min="14352" max="14352" width="23.33203125" customWidth="1"/>
    <col min="14353" max="14353" width="4.1640625" customWidth="1"/>
    <col min="14354" max="14354" width="21.1640625" customWidth="1"/>
    <col min="14597" max="14597" width="24.5" bestFit="1" customWidth="1"/>
    <col min="14598" max="14598" width="39" customWidth="1"/>
    <col min="14599" max="14599" width="3.6640625" customWidth="1"/>
    <col min="14600" max="14600" width="4.5" customWidth="1"/>
    <col min="14601" max="14601" width="3.6640625" customWidth="1"/>
    <col min="14602" max="14602" width="9.5" customWidth="1"/>
    <col min="14603" max="14603" width="13.33203125" customWidth="1"/>
    <col min="14604" max="14607" width="3.33203125" customWidth="1"/>
    <col min="14608" max="14608" width="23.33203125" customWidth="1"/>
    <col min="14609" max="14609" width="4.1640625" customWidth="1"/>
    <col min="14610" max="14610" width="21.1640625" customWidth="1"/>
    <col min="14853" max="14853" width="24.5" bestFit="1" customWidth="1"/>
    <col min="14854" max="14854" width="39" customWidth="1"/>
    <col min="14855" max="14855" width="3.6640625" customWidth="1"/>
    <col min="14856" max="14856" width="4.5" customWidth="1"/>
    <col min="14857" max="14857" width="3.6640625" customWidth="1"/>
    <col min="14858" max="14858" width="9.5" customWidth="1"/>
    <col min="14859" max="14859" width="13.33203125" customWidth="1"/>
    <col min="14860" max="14863" width="3.33203125" customWidth="1"/>
    <col min="14864" max="14864" width="23.33203125" customWidth="1"/>
    <col min="14865" max="14865" width="4.1640625" customWidth="1"/>
    <col min="14866" max="14866" width="21.1640625" customWidth="1"/>
    <col min="15109" max="15109" width="24.5" bestFit="1" customWidth="1"/>
    <col min="15110" max="15110" width="39" customWidth="1"/>
    <col min="15111" max="15111" width="3.6640625" customWidth="1"/>
    <col min="15112" max="15112" width="4.5" customWidth="1"/>
    <col min="15113" max="15113" width="3.6640625" customWidth="1"/>
    <col min="15114" max="15114" width="9.5" customWidth="1"/>
    <col min="15115" max="15115" width="13.33203125" customWidth="1"/>
    <col min="15116" max="15119" width="3.33203125" customWidth="1"/>
    <col min="15120" max="15120" width="23.33203125" customWidth="1"/>
    <col min="15121" max="15121" width="4.1640625" customWidth="1"/>
    <col min="15122" max="15122" width="21.1640625" customWidth="1"/>
    <col min="15365" max="15365" width="24.5" bestFit="1" customWidth="1"/>
    <col min="15366" max="15366" width="39" customWidth="1"/>
    <col min="15367" max="15367" width="3.6640625" customWidth="1"/>
    <col min="15368" max="15368" width="4.5" customWidth="1"/>
    <col min="15369" max="15369" width="3.6640625" customWidth="1"/>
    <col min="15370" max="15370" width="9.5" customWidth="1"/>
    <col min="15371" max="15371" width="13.33203125" customWidth="1"/>
    <col min="15372" max="15375" width="3.33203125" customWidth="1"/>
    <col min="15376" max="15376" width="23.33203125" customWidth="1"/>
    <col min="15377" max="15377" width="4.1640625" customWidth="1"/>
    <col min="15378" max="15378" width="21.1640625" customWidth="1"/>
    <col min="15621" max="15621" width="24.5" bestFit="1" customWidth="1"/>
    <col min="15622" max="15622" width="39" customWidth="1"/>
    <col min="15623" max="15623" width="3.6640625" customWidth="1"/>
    <col min="15624" max="15624" width="4.5" customWidth="1"/>
    <col min="15625" max="15625" width="3.6640625" customWidth="1"/>
    <col min="15626" max="15626" width="9.5" customWidth="1"/>
    <col min="15627" max="15627" width="13.33203125" customWidth="1"/>
    <col min="15628" max="15631" width="3.33203125" customWidth="1"/>
    <col min="15632" max="15632" width="23.33203125" customWidth="1"/>
    <col min="15633" max="15633" width="4.1640625" customWidth="1"/>
    <col min="15634" max="15634" width="21.1640625" customWidth="1"/>
    <col min="15877" max="15877" width="24.5" bestFit="1" customWidth="1"/>
    <col min="15878" max="15878" width="39" customWidth="1"/>
    <col min="15879" max="15879" width="3.6640625" customWidth="1"/>
    <col min="15880" max="15880" width="4.5" customWidth="1"/>
    <col min="15881" max="15881" width="3.6640625" customWidth="1"/>
    <col min="15882" max="15882" width="9.5" customWidth="1"/>
    <col min="15883" max="15883" width="13.33203125" customWidth="1"/>
    <col min="15884" max="15887" width="3.33203125" customWidth="1"/>
    <col min="15888" max="15888" width="23.33203125" customWidth="1"/>
    <col min="15889" max="15889" width="4.1640625" customWidth="1"/>
    <col min="15890" max="15890" width="21.1640625" customWidth="1"/>
    <col min="16133" max="16133" width="24.5" bestFit="1" customWidth="1"/>
    <col min="16134" max="16134" width="39" customWidth="1"/>
    <col min="16135" max="16135" width="3.6640625" customWidth="1"/>
    <col min="16136" max="16136" width="4.5" customWidth="1"/>
    <col min="16137" max="16137" width="3.6640625" customWidth="1"/>
    <col min="16138" max="16138" width="9.5" customWidth="1"/>
    <col min="16139" max="16139" width="13.33203125" customWidth="1"/>
    <col min="16140" max="16143" width="3.33203125" customWidth="1"/>
    <col min="16144" max="16144" width="23.33203125" customWidth="1"/>
    <col min="16145" max="16145" width="4.1640625" customWidth="1"/>
    <col min="16146" max="16146" width="21.164062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" t="s">
        <v>4598</v>
      </c>
      <c r="B2" s="8" t="s">
        <v>7789</v>
      </c>
      <c r="C2" s="8" t="s">
        <v>5627</v>
      </c>
      <c r="D2" s="75">
        <v>1</v>
      </c>
      <c r="E2" s="3">
        <v>5010</v>
      </c>
      <c r="F2" s="76" t="s">
        <v>11850</v>
      </c>
      <c r="G2" s="76" t="s">
        <v>11850</v>
      </c>
      <c r="H2" s="34" t="s">
        <v>1933</v>
      </c>
      <c r="I2" s="144"/>
      <c r="J2" s="60">
        <v>2</v>
      </c>
      <c r="K2" s="83"/>
      <c r="L2" s="31">
        <v>1</v>
      </c>
      <c r="M2" s="31"/>
      <c r="N2" s="31"/>
      <c r="O2" s="8"/>
      <c r="P2" s="8"/>
      <c r="Q2" s="8"/>
      <c r="R2" s="8" t="s">
        <v>4599</v>
      </c>
    </row>
    <row r="3" spans="1:19">
      <c r="A3" s="8" t="s">
        <v>4598</v>
      </c>
      <c r="B3" s="8" t="s">
        <v>7040</v>
      </c>
      <c r="C3" s="8" t="s">
        <v>5628</v>
      </c>
      <c r="D3" s="75">
        <v>2</v>
      </c>
      <c r="E3" s="75">
        <v>5011</v>
      </c>
      <c r="F3" s="76" t="s">
        <v>11850</v>
      </c>
      <c r="G3" s="76" t="s">
        <v>11850</v>
      </c>
      <c r="H3" s="34" t="s">
        <v>1934</v>
      </c>
      <c r="I3" s="144"/>
      <c r="J3" s="60">
        <v>2</v>
      </c>
      <c r="K3" s="83"/>
      <c r="L3" s="31">
        <v>1</v>
      </c>
      <c r="M3" s="31"/>
      <c r="N3" s="31"/>
      <c r="O3" s="8"/>
      <c r="P3" s="8"/>
      <c r="Q3" s="8"/>
      <c r="R3" s="8" t="s">
        <v>4599</v>
      </c>
    </row>
    <row r="4" spans="1:19">
      <c r="A4" s="8" t="s">
        <v>4598</v>
      </c>
      <c r="B4" s="8" t="s">
        <v>7091</v>
      </c>
      <c r="C4" s="8" t="s">
        <v>5629</v>
      </c>
      <c r="D4" s="75">
        <v>3</v>
      </c>
      <c r="E4" s="75">
        <v>5021</v>
      </c>
      <c r="F4" s="75">
        <v>4</v>
      </c>
      <c r="G4" s="76" t="s">
        <v>11850</v>
      </c>
      <c r="H4" s="34" t="s">
        <v>1935</v>
      </c>
      <c r="I4" s="144"/>
      <c r="J4" s="60">
        <v>1</v>
      </c>
      <c r="K4" s="83"/>
      <c r="L4" s="31">
        <v>1</v>
      </c>
      <c r="M4" s="31"/>
      <c r="N4" s="31"/>
      <c r="O4" s="8"/>
      <c r="P4" s="8"/>
      <c r="Q4" s="8"/>
      <c r="R4" s="8" t="s">
        <v>4599</v>
      </c>
    </row>
    <row r="5" spans="1:19">
      <c r="A5" s="8" t="s">
        <v>4598</v>
      </c>
      <c r="B5" s="8" t="s">
        <v>7091</v>
      </c>
      <c r="C5" s="8" t="s">
        <v>5629</v>
      </c>
      <c r="D5" s="75">
        <v>4</v>
      </c>
      <c r="E5" s="75">
        <v>5021</v>
      </c>
      <c r="F5" s="75">
        <v>3</v>
      </c>
      <c r="G5" s="76" t="s">
        <v>11850</v>
      </c>
      <c r="H5" s="34" t="s">
        <v>1935</v>
      </c>
      <c r="I5" s="144"/>
      <c r="J5" s="60">
        <v>2</v>
      </c>
      <c r="K5" s="83"/>
      <c r="L5" s="31">
        <v>1</v>
      </c>
      <c r="M5" s="31"/>
      <c r="N5" s="31"/>
      <c r="O5" s="8"/>
      <c r="P5" s="8"/>
      <c r="Q5" s="8"/>
      <c r="R5" s="8" t="s">
        <v>4599</v>
      </c>
    </row>
    <row r="6" spans="1:19">
      <c r="A6" s="8" t="s">
        <v>4598</v>
      </c>
      <c r="B6" s="8" t="s">
        <v>7162</v>
      </c>
      <c r="C6" s="8" t="s">
        <v>5986</v>
      </c>
      <c r="D6" s="75">
        <v>5</v>
      </c>
      <c r="E6" s="75">
        <v>5021</v>
      </c>
      <c r="F6" s="75">
        <v>1</v>
      </c>
      <c r="G6" s="76" t="s">
        <v>11850</v>
      </c>
      <c r="H6" s="34" t="s">
        <v>1936</v>
      </c>
      <c r="I6" s="144"/>
      <c r="J6" s="60">
        <v>2</v>
      </c>
      <c r="K6" s="83"/>
      <c r="L6" s="31">
        <v>1</v>
      </c>
      <c r="M6" s="31"/>
      <c r="N6" s="31"/>
      <c r="O6" s="8"/>
      <c r="P6" s="8"/>
      <c r="Q6" s="8"/>
      <c r="R6" s="8" t="s">
        <v>4599</v>
      </c>
    </row>
    <row r="7" spans="1:19">
      <c r="A7" s="8" t="s">
        <v>4598</v>
      </c>
      <c r="B7" s="8" t="s">
        <v>5630</v>
      </c>
      <c r="C7" s="8" t="s">
        <v>5631</v>
      </c>
      <c r="D7" s="75">
        <v>6</v>
      </c>
      <c r="E7" s="75">
        <v>5021</v>
      </c>
      <c r="F7" s="75">
        <v>5</v>
      </c>
      <c r="G7" s="76" t="s">
        <v>11850</v>
      </c>
      <c r="H7" s="34" t="s">
        <v>1937</v>
      </c>
      <c r="I7" s="144"/>
      <c r="J7" s="60">
        <v>1</v>
      </c>
      <c r="K7" s="83"/>
      <c r="L7" s="31">
        <v>1</v>
      </c>
      <c r="M7" s="31"/>
      <c r="N7" s="31"/>
      <c r="O7" s="8"/>
      <c r="P7" s="8"/>
      <c r="Q7" s="8"/>
      <c r="R7" s="8" t="s">
        <v>4599</v>
      </c>
    </row>
    <row r="8" spans="1:19">
      <c r="A8" s="8" t="s">
        <v>4598</v>
      </c>
      <c r="B8" s="8" t="s">
        <v>5632</v>
      </c>
      <c r="C8" s="8" t="s">
        <v>6068</v>
      </c>
      <c r="D8" s="75">
        <v>7</v>
      </c>
      <c r="E8" s="75">
        <v>5005</v>
      </c>
      <c r="F8" s="75">
        <v>2</v>
      </c>
      <c r="G8" s="76" t="s">
        <v>11850</v>
      </c>
      <c r="H8" s="34" t="s">
        <v>1938</v>
      </c>
      <c r="I8" s="144"/>
      <c r="J8" s="60">
        <v>1</v>
      </c>
      <c r="K8" s="83"/>
      <c r="L8" s="31">
        <v>1</v>
      </c>
      <c r="M8" s="31"/>
      <c r="N8" s="31"/>
      <c r="O8" s="8"/>
      <c r="P8" s="8"/>
      <c r="Q8" s="8"/>
      <c r="R8" s="8" t="s">
        <v>4599</v>
      </c>
    </row>
    <row r="9" spans="1:19">
      <c r="A9" s="8" t="s">
        <v>4598</v>
      </c>
      <c r="B9" s="8" t="s">
        <v>7452</v>
      </c>
      <c r="C9" s="8" t="s">
        <v>6068</v>
      </c>
      <c r="D9" s="75">
        <v>8</v>
      </c>
      <c r="E9" s="75">
        <v>5005</v>
      </c>
      <c r="F9" s="75">
        <v>3</v>
      </c>
      <c r="G9" s="76" t="s">
        <v>11850</v>
      </c>
      <c r="H9" s="34" t="s">
        <v>1938</v>
      </c>
      <c r="I9" s="144"/>
      <c r="J9" s="60">
        <v>1</v>
      </c>
      <c r="K9" s="83"/>
      <c r="L9" s="31">
        <v>1</v>
      </c>
      <c r="M9" s="31"/>
      <c r="N9" s="31"/>
      <c r="O9" s="8"/>
      <c r="P9" s="8"/>
      <c r="Q9" s="8"/>
      <c r="R9" s="8" t="s">
        <v>4599</v>
      </c>
    </row>
    <row r="10" spans="1:19">
      <c r="A10" s="8" t="s">
        <v>4598</v>
      </c>
      <c r="B10" s="8" t="s">
        <v>5633</v>
      </c>
      <c r="C10" s="8" t="s">
        <v>5634</v>
      </c>
      <c r="D10" s="75">
        <v>9</v>
      </c>
      <c r="E10" s="75">
        <v>5005</v>
      </c>
      <c r="F10" s="75">
        <v>6</v>
      </c>
      <c r="G10" s="76" t="s">
        <v>11850</v>
      </c>
      <c r="H10" s="34" t="s">
        <v>1939</v>
      </c>
      <c r="I10" s="144"/>
      <c r="J10" s="60">
        <v>2</v>
      </c>
      <c r="K10" s="83"/>
      <c r="L10" s="31">
        <v>1</v>
      </c>
      <c r="M10" s="31"/>
      <c r="N10" s="31"/>
      <c r="O10" s="8"/>
      <c r="P10" s="8"/>
      <c r="Q10" s="8"/>
      <c r="R10" s="8" t="s">
        <v>4599</v>
      </c>
    </row>
    <row r="11" spans="1:19">
      <c r="A11" s="8" t="s">
        <v>4598</v>
      </c>
      <c r="B11" s="8" t="s">
        <v>7040</v>
      </c>
      <c r="C11" s="8" t="s">
        <v>5635</v>
      </c>
      <c r="D11" s="75">
        <v>10</v>
      </c>
      <c r="E11" s="75">
        <v>5000</v>
      </c>
      <c r="F11" s="75">
        <v>3</v>
      </c>
      <c r="G11" s="76" t="s">
        <v>11850</v>
      </c>
      <c r="H11" s="34" t="s">
        <v>1940</v>
      </c>
      <c r="I11" s="144"/>
      <c r="J11" s="60">
        <v>2</v>
      </c>
      <c r="K11" s="83"/>
      <c r="L11" s="31">
        <v>1</v>
      </c>
      <c r="M11" s="31"/>
      <c r="N11" s="31"/>
      <c r="O11" s="8"/>
      <c r="P11" s="8"/>
      <c r="Q11" s="8"/>
      <c r="R11" s="8" t="s">
        <v>4599</v>
      </c>
    </row>
    <row r="12" spans="1:19">
      <c r="A12" s="8" t="s">
        <v>4598</v>
      </c>
      <c r="B12" s="8" t="s">
        <v>8406</v>
      </c>
      <c r="C12" s="8" t="s">
        <v>8406</v>
      </c>
      <c r="D12" s="75">
        <v>11</v>
      </c>
      <c r="E12" s="75">
        <v>5000</v>
      </c>
      <c r="F12" s="75">
        <v>2</v>
      </c>
      <c r="G12" s="76" t="s">
        <v>11850</v>
      </c>
      <c r="H12" s="34" t="s">
        <v>1941</v>
      </c>
      <c r="I12" s="144"/>
      <c r="J12" s="60">
        <v>2</v>
      </c>
      <c r="K12" s="83"/>
      <c r="L12" s="31">
        <v>1</v>
      </c>
      <c r="M12" s="31"/>
      <c r="N12" s="31"/>
      <c r="O12" s="8"/>
      <c r="P12" s="8"/>
      <c r="Q12" s="8"/>
      <c r="R12" s="8" t="s">
        <v>4599</v>
      </c>
    </row>
    <row r="13" spans="1:19">
      <c r="A13" s="8" t="s">
        <v>4598</v>
      </c>
      <c r="B13" s="8" t="s">
        <v>5636</v>
      </c>
      <c r="C13" s="8" t="s">
        <v>8406</v>
      </c>
      <c r="D13" s="75">
        <v>12</v>
      </c>
      <c r="E13" s="75">
        <v>5000</v>
      </c>
      <c r="F13" s="75">
        <v>1</v>
      </c>
      <c r="G13" s="76" t="s">
        <v>11850</v>
      </c>
      <c r="H13" s="34" t="s">
        <v>1941</v>
      </c>
      <c r="I13" s="144"/>
      <c r="J13" s="60">
        <v>2</v>
      </c>
      <c r="K13" s="83"/>
      <c r="L13" s="31">
        <v>1</v>
      </c>
      <c r="M13" s="31"/>
      <c r="N13" s="31"/>
      <c r="O13" s="8"/>
      <c r="P13" s="8"/>
      <c r="Q13" s="8"/>
      <c r="R13" s="8" t="s">
        <v>4599</v>
      </c>
    </row>
    <row r="14" spans="1:19">
      <c r="A14" s="8" t="s">
        <v>4598</v>
      </c>
      <c r="B14" s="8" t="s">
        <v>7019</v>
      </c>
      <c r="C14" s="8" t="s">
        <v>5766</v>
      </c>
      <c r="D14" s="75">
        <v>13</v>
      </c>
      <c r="E14" s="75">
        <v>5030</v>
      </c>
      <c r="F14" s="75">
        <v>5</v>
      </c>
      <c r="G14" s="76" t="s">
        <v>11850</v>
      </c>
      <c r="H14" s="34" t="s">
        <v>2439</v>
      </c>
      <c r="I14" s="144"/>
      <c r="J14" s="76" t="s">
        <v>11850</v>
      </c>
      <c r="K14" s="83"/>
      <c r="L14" s="31">
        <v>1</v>
      </c>
      <c r="M14" s="31"/>
      <c r="N14" s="31"/>
      <c r="O14" s="8"/>
      <c r="P14" s="8"/>
      <c r="Q14" s="8"/>
      <c r="R14" s="8" t="s">
        <v>4599</v>
      </c>
    </row>
    <row r="15" spans="1:19">
      <c r="A15" s="8" t="s">
        <v>4598</v>
      </c>
      <c r="B15" s="8" t="s">
        <v>7789</v>
      </c>
      <c r="C15" s="8" t="s">
        <v>5637</v>
      </c>
      <c r="D15" s="75">
        <v>14</v>
      </c>
      <c r="E15" s="75">
        <v>5040</v>
      </c>
      <c r="F15" s="76" t="s">
        <v>11850</v>
      </c>
      <c r="G15" s="76" t="s">
        <v>11850</v>
      </c>
      <c r="H15" s="34" t="s">
        <v>2243</v>
      </c>
      <c r="I15" s="144"/>
      <c r="J15" s="60">
        <v>1</v>
      </c>
      <c r="K15" s="83"/>
      <c r="L15" s="31">
        <v>1</v>
      </c>
      <c r="M15" s="31"/>
      <c r="N15" s="31"/>
      <c r="O15" s="8"/>
      <c r="P15" s="8"/>
      <c r="Q15" s="8"/>
      <c r="R15" s="8" t="s">
        <v>4599</v>
      </c>
    </row>
    <row r="16" spans="1:19">
      <c r="A16" s="8" t="s">
        <v>4598</v>
      </c>
      <c r="B16" s="8" t="s">
        <v>7772</v>
      </c>
      <c r="C16" s="8" t="s">
        <v>5638</v>
      </c>
      <c r="D16" s="75">
        <v>15</v>
      </c>
      <c r="E16" s="75">
        <v>5072</v>
      </c>
      <c r="F16" s="76" t="s">
        <v>11850</v>
      </c>
      <c r="G16" s="76" t="s">
        <v>11850</v>
      </c>
      <c r="H16" s="34" t="s">
        <v>1942</v>
      </c>
      <c r="I16" s="144"/>
      <c r="J16" s="60">
        <v>2</v>
      </c>
      <c r="K16" s="83"/>
      <c r="L16" s="31">
        <v>1</v>
      </c>
      <c r="M16" s="31"/>
      <c r="N16" s="31"/>
      <c r="O16" s="8"/>
      <c r="P16" s="8"/>
      <c r="Q16" s="8"/>
      <c r="R16" s="8" t="s">
        <v>4599</v>
      </c>
    </row>
    <row r="17" spans="1:18">
      <c r="A17" s="8" t="s">
        <v>4600</v>
      </c>
      <c r="B17" s="8" t="s">
        <v>7091</v>
      </c>
      <c r="C17" s="8" t="s">
        <v>6964</v>
      </c>
      <c r="D17" s="75">
        <v>16</v>
      </c>
      <c r="E17" s="75">
        <v>5078</v>
      </c>
      <c r="F17" s="76" t="s">
        <v>11850</v>
      </c>
      <c r="G17" s="76" t="s">
        <v>11850</v>
      </c>
      <c r="H17" s="34" t="s">
        <v>1943</v>
      </c>
      <c r="I17" s="144"/>
      <c r="J17" s="60">
        <v>2</v>
      </c>
      <c r="K17" s="83"/>
      <c r="L17" s="31">
        <v>1</v>
      </c>
      <c r="M17" s="31"/>
      <c r="N17" s="31"/>
      <c r="O17" s="8"/>
      <c r="P17" s="8"/>
      <c r="Q17" s="8"/>
      <c r="R17" s="8" t="s">
        <v>4599</v>
      </c>
    </row>
    <row r="18" spans="1:18">
      <c r="A18" s="8" t="s">
        <v>4600</v>
      </c>
      <c r="B18" s="8" t="s">
        <v>7240</v>
      </c>
      <c r="C18" s="8" t="s">
        <v>5639</v>
      </c>
      <c r="D18" s="75">
        <v>17</v>
      </c>
      <c r="E18" s="75">
        <v>5080</v>
      </c>
      <c r="F18" s="76" t="s">
        <v>11850</v>
      </c>
      <c r="G18" s="76" t="s">
        <v>11850</v>
      </c>
      <c r="H18" s="34" t="s">
        <v>2151</v>
      </c>
      <c r="I18" s="144"/>
      <c r="J18" s="60">
        <v>2</v>
      </c>
      <c r="K18" s="83"/>
      <c r="L18" s="31">
        <v>1</v>
      </c>
      <c r="M18" s="31"/>
      <c r="N18" s="31">
        <v>1</v>
      </c>
      <c r="O18" s="8" t="s">
        <v>4730</v>
      </c>
      <c r="P18" s="8"/>
      <c r="Q18" s="8"/>
      <c r="R18" s="8" t="s">
        <v>4599</v>
      </c>
    </row>
    <row r="19" spans="1:18">
      <c r="A19" s="8" t="s">
        <v>4600</v>
      </c>
      <c r="B19" s="8" t="s">
        <v>6914</v>
      </c>
      <c r="C19" s="8" t="s">
        <v>5640</v>
      </c>
      <c r="D19" s="75">
        <v>18</v>
      </c>
      <c r="E19" s="75">
        <v>5081</v>
      </c>
      <c r="F19" s="76" t="s">
        <v>11850</v>
      </c>
      <c r="G19" s="76" t="s">
        <v>11850</v>
      </c>
      <c r="H19" s="363" t="s">
        <v>5036</v>
      </c>
      <c r="I19" s="144"/>
      <c r="J19" s="91">
        <v>2</v>
      </c>
      <c r="K19" s="83"/>
      <c r="L19" s="31">
        <v>1</v>
      </c>
      <c r="M19" s="31"/>
      <c r="N19" s="31"/>
      <c r="O19" s="8"/>
      <c r="P19" s="8"/>
      <c r="Q19" s="8"/>
      <c r="R19" s="8" t="s">
        <v>4599</v>
      </c>
    </row>
    <row r="20" spans="1:18">
      <c r="A20" s="8" t="s">
        <v>4598</v>
      </c>
      <c r="B20" s="8" t="s">
        <v>5991</v>
      </c>
      <c r="C20" s="8" t="s">
        <v>5640</v>
      </c>
      <c r="D20" s="75">
        <v>19</v>
      </c>
      <c r="E20" s="75">
        <v>5082</v>
      </c>
      <c r="F20" s="76" t="s">
        <v>11850</v>
      </c>
      <c r="G20" s="76" t="s">
        <v>11850</v>
      </c>
      <c r="H20" s="363" t="s">
        <v>5036</v>
      </c>
      <c r="I20" s="144"/>
      <c r="J20" s="91">
        <v>2</v>
      </c>
      <c r="K20" s="83"/>
      <c r="L20" s="31">
        <v>1</v>
      </c>
      <c r="M20" s="31"/>
      <c r="N20" s="31"/>
      <c r="O20" s="8"/>
      <c r="P20" s="8"/>
      <c r="Q20" s="8"/>
      <c r="R20" s="8" t="s">
        <v>4599</v>
      </c>
    </row>
    <row r="21" spans="1:18">
      <c r="A21" s="8" t="s">
        <v>4598</v>
      </c>
      <c r="B21" s="8" t="s">
        <v>5641</v>
      </c>
      <c r="C21" s="8" t="s">
        <v>5642</v>
      </c>
      <c r="D21" s="75">
        <v>20</v>
      </c>
      <c r="E21" s="75">
        <v>5031</v>
      </c>
      <c r="F21" s="75">
        <v>2</v>
      </c>
      <c r="G21" s="76" t="s">
        <v>11850</v>
      </c>
      <c r="H21" s="349" t="s">
        <v>1944</v>
      </c>
      <c r="I21" s="144"/>
      <c r="J21" s="91">
        <v>2</v>
      </c>
      <c r="K21" s="83"/>
      <c r="L21" s="31">
        <v>1</v>
      </c>
      <c r="M21" s="31"/>
      <c r="N21" s="31"/>
      <c r="O21" s="8"/>
      <c r="P21" s="8"/>
      <c r="Q21" s="8"/>
      <c r="R21" s="8" t="s">
        <v>4599</v>
      </c>
    </row>
    <row r="22" spans="1:18">
      <c r="A22" s="8" t="s">
        <v>4598</v>
      </c>
      <c r="B22" s="8" t="s">
        <v>7013</v>
      </c>
      <c r="C22" s="8" t="s">
        <v>5642</v>
      </c>
      <c r="D22" s="75">
        <v>21</v>
      </c>
      <c r="E22" s="75">
        <v>5031</v>
      </c>
      <c r="F22" s="75">
        <v>1</v>
      </c>
      <c r="G22" s="76" t="s">
        <v>11850</v>
      </c>
      <c r="H22" s="349" t="s">
        <v>1944</v>
      </c>
      <c r="I22" s="144"/>
      <c r="J22" s="60">
        <v>2</v>
      </c>
      <c r="K22" s="83"/>
      <c r="L22" s="31">
        <v>1</v>
      </c>
      <c r="M22" s="31"/>
      <c r="N22" s="31"/>
      <c r="O22" s="8"/>
      <c r="P22" s="8"/>
      <c r="Q22" s="8"/>
      <c r="R22" s="8" t="s">
        <v>4599</v>
      </c>
    </row>
    <row r="23" spans="1:18">
      <c r="A23" s="8" t="s">
        <v>4598</v>
      </c>
      <c r="B23" s="8" t="s">
        <v>7077</v>
      </c>
      <c r="C23" s="8" t="s">
        <v>5643</v>
      </c>
      <c r="D23" s="75">
        <v>22</v>
      </c>
      <c r="E23" s="75">
        <v>5017</v>
      </c>
      <c r="F23" s="76" t="s">
        <v>11850</v>
      </c>
      <c r="G23" s="76" t="s">
        <v>11850</v>
      </c>
      <c r="H23" s="34" t="s">
        <v>1945</v>
      </c>
      <c r="I23" s="144"/>
      <c r="J23" s="60">
        <v>2</v>
      </c>
      <c r="K23" s="83"/>
      <c r="L23" s="31">
        <v>1</v>
      </c>
      <c r="M23" s="31"/>
      <c r="N23" s="31"/>
      <c r="O23" s="8"/>
      <c r="P23" s="8"/>
      <c r="Q23" s="8"/>
      <c r="R23" s="8" t="s">
        <v>4599</v>
      </c>
    </row>
    <row r="24" spans="1:18">
      <c r="A24" s="8" t="s">
        <v>4598</v>
      </c>
      <c r="B24" s="8" t="s">
        <v>9983</v>
      </c>
      <c r="C24" s="8" t="s">
        <v>5644</v>
      </c>
      <c r="D24" s="75">
        <v>23</v>
      </c>
      <c r="E24" s="75">
        <v>5012</v>
      </c>
      <c r="F24" s="76" t="s">
        <v>11850</v>
      </c>
      <c r="G24" s="76" t="s">
        <v>11850</v>
      </c>
      <c r="H24" s="363" t="s">
        <v>5036</v>
      </c>
      <c r="I24" s="144"/>
      <c r="J24" s="91">
        <v>2</v>
      </c>
      <c r="K24" s="83"/>
      <c r="L24" s="31">
        <v>1</v>
      </c>
      <c r="M24" s="31"/>
      <c r="N24" s="31"/>
      <c r="O24" s="8"/>
      <c r="P24" s="8"/>
      <c r="Q24" s="8"/>
      <c r="R24" s="8" t="s">
        <v>4599</v>
      </c>
    </row>
    <row r="25" spans="1:18">
      <c r="A25" s="8" t="s">
        <v>4598</v>
      </c>
      <c r="B25" s="8" t="s">
        <v>8965</v>
      </c>
      <c r="C25" s="8" t="s">
        <v>5645</v>
      </c>
      <c r="D25" s="75">
        <v>24</v>
      </c>
      <c r="E25" s="75">
        <v>5015</v>
      </c>
      <c r="F25" s="76" t="s">
        <v>11850</v>
      </c>
      <c r="G25" s="76" t="s">
        <v>11850</v>
      </c>
      <c r="H25" s="34" t="s">
        <v>1946</v>
      </c>
      <c r="I25" s="144"/>
      <c r="J25" s="60">
        <v>2</v>
      </c>
      <c r="K25" s="83"/>
      <c r="L25" s="31">
        <v>1</v>
      </c>
      <c r="M25" s="31"/>
      <c r="N25" s="31"/>
      <c r="O25" s="8"/>
      <c r="P25" s="8"/>
      <c r="Q25" s="8"/>
      <c r="R25" s="8" t="s">
        <v>4599</v>
      </c>
    </row>
    <row r="26" spans="1:18">
      <c r="A26" s="8" t="s">
        <v>4598</v>
      </c>
      <c r="B26" s="8" t="s">
        <v>7789</v>
      </c>
      <c r="C26" s="8" t="s">
        <v>5646</v>
      </c>
      <c r="D26" s="75">
        <v>25</v>
      </c>
      <c r="E26" s="75">
        <v>5030</v>
      </c>
      <c r="F26" s="75">
        <v>7</v>
      </c>
      <c r="G26" s="76" t="s">
        <v>11850</v>
      </c>
      <c r="H26" s="363" t="s">
        <v>5036</v>
      </c>
      <c r="I26" s="144"/>
      <c r="J26" s="91">
        <v>2</v>
      </c>
      <c r="K26" s="83"/>
      <c r="L26" s="31">
        <v>1</v>
      </c>
      <c r="M26" s="31"/>
      <c r="N26" s="31"/>
      <c r="O26" s="8"/>
      <c r="P26" s="8"/>
      <c r="Q26" s="8"/>
      <c r="R26" s="8" t="s">
        <v>4599</v>
      </c>
    </row>
    <row r="27" spans="1:18">
      <c r="A27" s="8" t="s">
        <v>4598</v>
      </c>
      <c r="B27" s="8" t="s">
        <v>7789</v>
      </c>
      <c r="C27" s="8" t="s">
        <v>5647</v>
      </c>
      <c r="D27" s="75">
        <v>26</v>
      </c>
      <c r="E27" s="75">
        <v>5030</v>
      </c>
      <c r="F27" s="75">
        <v>8</v>
      </c>
      <c r="G27" s="76" t="s">
        <v>11850</v>
      </c>
      <c r="H27" s="349" t="s">
        <v>11850</v>
      </c>
      <c r="I27" s="144"/>
      <c r="J27" s="91">
        <v>2</v>
      </c>
      <c r="K27" s="83"/>
      <c r="L27" s="31">
        <v>1</v>
      </c>
      <c r="M27" s="31"/>
      <c r="N27" s="31"/>
      <c r="O27" s="8"/>
      <c r="P27" s="8"/>
      <c r="Q27" s="8"/>
      <c r="R27" s="8" t="s">
        <v>4599</v>
      </c>
    </row>
    <row r="28" spans="1:18">
      <c r="A28" s="8" t="s">
        <v>4598</v>
      </c>
      <c r="B28" s="8" t="s">
        <v>7447</v>
      </c>
      <c r="C28" s="66" t="s">
        <v>11850</v>
      </c>
      <c r="D28" s="75">
        <v>27</v>
      </c>
      <c r="E28" s="75">
        <v>5030</v>
      </c>
      <c r="F28" s="75">
        <v>1</v>
      </c>
      <c r="G28" s="76" t="s">
        <v>11850</v>
      </c>
      <c r="H28" s="34" t="s">
        <v>1947</v>
      </c>
      <c r="I28" s="144"/>
      <c r="J28" s="60">
        <v>1</v>
      </c>
      <c r="K28" s="83"/>
      <c r="L28" s="31">
        <v>1</v>
      </c>
      <c r="M28" s="31"/>
      <c r="N28" s="31"/>
      <c r="O28" s="8"/>
      <c r="P28" s="8"/>
      <c r="Q28" s="8"/>
      <c r="R28" s="8" t="s">
        <v>4599</v>
      </c>
    </row>
    <row r="29" spans="1:18">
      <c r="A29" s="8" t="s">
        <v>4598</v>
      </c>
      <c r="B29" s="8" t="s">
        <v>5648</v>
      </c>
      <c r="C29" s="8" t="s">
        <v>7432</v>
      </c>
      <c r="D29" s="75">
        <v>28</v>
      </c>
      <c r="E29" s="75">
        <v>5030</v>
      </c>
      <c r="F29" s="75">
        <v>2</v>
      </c>
      <c r="G29" s="76" t="s">
        <v>11850</v>
      </c>
      <c r="H29" s="363" t="s">
        <v>5036</v>
      </c>
      <c r="I29" s="144"/>
      <c r="J29" s="91">
        <v>1</v>
      </c>
      <c r="K29" s="83"/>
      <c r="L29" s="31">
        <v>1</v>
      </c>
      <c r="M29" s="31"/>
      <c r="N29" s="31"/>
      <c r="O29" s="8"/>
      <c r="P29" s="8"/>
      <c r="Q29" s="8"/>
      <c r="R29" s="8" t="s">
        <v>4599</v>
      </c>
    </row>
    <row r="30" spans="1:18">
      <c r="A30" s="8" t="s">
        <v>4598</v>
      </c>
      <c r="B30" s="8" t="s">
        <v>6915</v>
      </c>
      <c r="C30" s="8" t="s">
        <v>7432</v>
      </c>
      <c r="D30" s="75">
        <v>29</v>
      </c>
      <c r="E30" s="75">
        <v>5030</v>
      </c>
      <c r="F30" s="75">
        <v>4</v>
      </c>
      <c r="G30" s="76" t="s">
        <v>11850</v>
      </c>
      <c r="H30" s="363" t="s">
        <v>5036</v>
      </c>
      <c r="I30" s="144"/>
      <c r="J30" s="91">
        <v>1</v>
      </c>
      <c r="K30" s="83"/>
      <c r="L30" s="31">
        <v>1</v>
      </c>
      <c r="M30" s="31"/>
      <c r="N30" s="31"/>
      <c r="O30" s="8"/>
      <c r="P30" s="8"/>
      <c r="Q30" s="8"/>
      <c r="R30" s="8" t="s">
        <v>4599</v>
      </c>
    </row>
    <row r="31" spans="1:18">
      <c r="A31" s="8" t="s">
        <v>4598</v>
      </c>
      <c r="B31" s="8" t="s">
        <v>7257</v>
      </c>
      <c r="C31" s="8" t="s">
        <v>5649</v>
      </c>
      <c r="D31" s="75">
        <v>30</v>
      </c>
      <c r="E31" s="75">
        <v>5030</v>
      </c>
      <c r="F31" s="75">
        <v>6</v>
      </c>
      <c r="G31" s="76" t="s">
        <v>11850</v>
      </c>
      <c r="H31" s="34" t="s">
        <v>2573</v>
      </c>
      <c r="I31" s="144"/>
      <c r="J31" s="60">
        <v>2</v>
      </c>
      <c r="K31" s="83"/>
      <c r="L31" s="31">
        <v>1</v>
      </c>
      <c r="M31" s="31"/>
      <c r="N31" s="31"/>
      <c r="O31" s="8"/>
      <c r="P31" s="8"/>
      <c r="Q31" s="8"/>
      <c r="R31" s="8" t="s">
        <v>4599</v>
      </c>
    </row>
    <row r="32" spans="1:18">
      <c r="A32" s="8" t="s">
        <v>4598</v>
      </c>
      <c r="B32" s="8" t="s">
        <v>9983</v>
      </c>
      <c r="C32" s="8" t="s">
        <v>5650</v>
      </c>
      <c r="D32" s="75">
        <v>31</v>
      </c>
      <c r="E32" s="75">
        <v>5003</v>
      </c>
      <c r="F32" s="75">
        <v>2</v>
      </c>
      <c r="G32" s="76" t="s">
        <v>11850</v>
      </c>
      <c r="H32" s="34" t="s">
        <v>2275</v>
      </c>
      <c r="I32" s="144"/>
      <c r="J32" s="60">
        <v>2</v>
      </c>
      <c r="K32" s="83"/>
      <c r="L32" s="31">
        <v>1</v>
      </c>
      <c r="M32" s="31"/>
      <c r="N32" s="31"/>
      <c r="O32" s="8"/>
      <c r="P32" s="8"/>
      <c r="Q32" s="8"/>
      <c r="R32" s="8" t="s">
        <v>4599</v>
      </c>
    </row>
    <row r="33" spans="1:19">
      <c r="A33" s="8" t="s">
        <v>4598</v>
      </c>
      <c r="B33" s="8" t="s">
        <v>9893</v>
      </c>
      <c r="C33" s="8" t="s">
        <v>5650</v>
      </c>
      <c r="D33" s="75">
        <v>32</v>
      </c>
      <c r="E33" s="75">
        <v>5003</v>
      </c>
      <c r="F33" s="75">
        <v>1</v>
      </c>
      <c r="G33" s="76" t="s">
        <v>11850</v>
      </c>
      <c r="H33" s="34" t="s">
        <v>1947</v>
      </c>
      <c r="I33" s="144"/>
      <c r="J33" s="60">
        <v>2</v>
      </c>
      <c r="K33" s="83"/>
      <c r="L33" s="31">
        <v>1</v>
      </c>
      <c r="M33" s="31"/>
      <c r="N33" s="31"/>
      <c r="O33" s="8"/>
      <c r="P33" s="8"/>
      <c r="Q33" s="8"/>
      <c r="R33" s="8" t="s">
        <v>4599</v>
      </c>
    </row>
    <row r="34" spans="1:19">
      <c r="A34" s="8" t="s">
        <v>4598</v>
      </c>
      <c r="B34" s="8" t="s">
        <v>9983</v>
      </c>
      <c r="C34" s="8" t="s">
        <v>8629</v>
      </c>
      <c r="D34" s="75">
        <v>33</v>
      </c>
      <c r="E34" s="75">
        <v>50.650100000000002</v>
      </c>
      <c r="F34" s="75">
        <v>1</v>
      </c>
      <c r="G34" s="75">
        <v>1</v>
      </c>
      <c r="H34" s="34" t="s">
        <v>1948</v>
      </c>
      <c r="I34" s="144"/>
      <c r="J34" s="60">
        <v>1</v>
      </c>
      <c r="K34" s="83"/>
      <c r="L34" s="31"/>
      <c r="M34" s="31"/>
      <c r="N34" s="31"/>
      <c r="O34" s="8"/>
      <c r="P34" s="8"/>
      <c r="Q34" s="8"/>
      <c r="R34" s="8" t="s">
        <v>4599</v>
      </c>
    </row>
    <row r="35" spans="1:19">
      <c r="A35" s="8" t="s">
        <v>4598</v>
      </c>
      <c r="B35" s="8" t="s">
        <v>6922</v>
      </c>
      <c r="C35" s="8" t="s">
        <v>5651</v>
      </c>
      <c r="D35" s="75">
        <v>34</v>
      </c>
      <c r="E35" s="75">
        <v>50.360100000000003</v>
      </c>
      <c r="F35" s="76" t="s">
        <v>11850</v>
      </c>
      <c r="G35" s="76" t="s">
        <v>11850</v>
      </c>
      <c r="H35" s="34" t="s">
        <v>1949</v>
      </c>
      <c r="I35" s="144"/>
      <c r="J35" s="60">
        <v>1</v>
      </c>
      <c r="K35" s="83"/>
      <c r="L35" s="31">
        <v>1</v>
      </c>
      <c r="M35" s="31"/>
      <c r="N35" s="31"/>
      <c r="O35" s="8"/>
      <c r="P35" s="8"/>
      <c r="Q35" s="8"/>
      <c r="R35" s="8" t="s">
        <v>4599</v>
      </c>
    </row>
    <row r="36" spans="1:19">
      <c r="A36" s="8" t="s">
        <v>4598</v>
      </c>
      <c r="B36" s="8" t="s">
        <v>9966</v>
      </c>
      <c r="C36" s="8" t="s">
        <v>5652</v>
      </c>
      <c r="D36" s="75">
        <v>35</v>
      </c>
      <c r="E36" s="75">
        <v>50.520099999999999</v>
      </c>
      <c r="F36" s="76" t="s">
        <v>11850</v>
      </c>
      <c r="G36" s="76" t="s">
        <v>11850</v>
      </c>
      <c r="H36" s="34" t="s">
        <v>1950</v>
      </c>
      <c r="I36" s="144"/>
      <c r="J36" s="60">
        <v>1</v>
      </c>
      <c r="K36" s="83"/>
      <c r="L36" s="31"/>
      <c r="M36" s="31"/>
      <c r="N36" s="31"/>
      <c r="O36" s="8"/>
      <c r="P36" s="8"/>
      <c r="Q36" s="8"/>
      <c r="R36" s="8" t="s">
        <v>4599</v>
      </c>
    </row>
    <row r="37" spans="1:19">
      <c r="A37" s="8" t="s">
        <v>4600</v>
      </c>
      <c r="B37" s="8" t="s">
        <v>7257</v>
      </c>
      <c r="C37" s="8" t="s">
        <v>5653</v>
      </c>
      <c r="D37" s="75">
        <v>36</v>
      </c>
      <c r="E37" s="75">
        <v>50.540100000000002</v>
      </c>
      <c r="F37" s="75">
        <v>1</v>
      </c>
      <c r="G37" s="75">
        <v>1</v>
      </c>
      <c r="H37" s="34" t="s">
        <v>1951</v>
      </c>
      <c r="I37" s="144"/>
      <c r="J37" s="60">
        <v>1</v>
      </c>
      <c r="K37" s="83"/>
      <c r="L37" s="31"/>
      <c r="M37" s="31"/>
      <c r="N37" s="31"/>
      <c r="O37" s="8"/>
      <c r="P37" s="8"/>
      <c r="Q37" s="8"/>
      <c r="R37" s="8" t="s">
        <v>4599</v>
      </c>
    </row>
    <row r="38" spans="1:19">
      <c r="A38" s="8" t="s">
        <v>4600</v>
      </c>
      <c r="B38" s="8" t="s">
        <v>6926</v>
      </c>
      <c r="C38" s="8" t="s">
        <v>7432</v>
      </c>
      <c r="D38" s="75">
        <v>37</v>
      </c>
      <c r="E38" s="75">
        <v>50.5501</v>
      </c>
      <c r="F38" s="75">
        <v>1</v>
      </c>
      <c r="G38" s="75">
        <v>1</v>
      </c>
      <c r="H38" s="34" t="s">
        <v>1952</v>
      </c>
      <c r="I38" s="144"/>
      <c r="J38" s="60">
        <v>1</v>
      </c>
      <c r="K38" s="83"/>
      <c r="L38" s="31">
        <v>1</v>
      </c>
      <c r="M38" s="31"/>
      <c r="N38" s="31"/>
      <c r="O38" s="8"/>
      <c r="P38" s="8"/>
      <c r="Q38" s="8"/>
      <c r="R38" s="8" t="s">
        <v>4599</v>
      </c>
    </row>
    <row r="39" spans="1:19">
      <c r="A39" s="8" t="s">
        <v>4600</v>
      </c>
      <c r="B39" s="8" t="s">
        <v>7257</v>
      </c>
      <c r="C39" s="8" t="s">
        <v>7432</v>
      </c>
      <c r="D39" s="75">
        <v>38</v>
      </c>
      <c r="E39" s="75">
        <v>50.550199999999997</v>
      </c>
      <c r="F39" s="75">
        <v>1</v>
      </c>
      <c r="G39" s="75">
        <v>1</v>
      </c>
      <c r="H39" s="34" t="s">
        <v>1952</v>
      </c>
      <c r="I39" s="144"/>
      <c r="J39" s="60">
        <v>1</v>
      </c>
      <c r="K39" s="83"/>
      <c r="L39" s="31">
        <v>1</v>
      </c>
      <c r="M39" s="31"/>
      <c r="N39" s="31"/>
      <c r="O39" s="8"/>
      <c r="P39" s="8"/>
      <c r="Q39" s="8"/>
      <c r="R39" s="8" t="s">
        <v>4599</v>
      </c>
    </row>
    <row r="40" spans="1:19">
      <c r="A40" s="8" t="s">
        <v>4598</v>
      </c>
      <c r="B40" s="8" t="s">
        <v>7040</v>
      </c>
      <c r="C40" s="8" t="s">
        <v>5654</v>
      </c>
      <c r="D40" s="75">
        <v>39</v>
      </c>
      <c r="E40" s="75">
        <v>50.560099999999998</v>
      </c>
      <c r="F40" s="75">
        <v>1</v>
      </c>
      <c r="G40" s="75">
        <v>1</v>
      </c>
      <c r="H40" s="34" t="s">
        <v>1953</v>
      </c>
      <c r="I40" s="144"/>
      <c r="J40" s="60">
        <v>1</v>
      </c>
      <c r="K40" s="83"/>
      <c r="L40" s="31">
        <v>1</v>
      </c>
      <c r="M40" s="31"/>
      <c r="N40" s="31"/>
      <c r="O40" s="8"/>
      <c r="P40" s="8"/>
      <c r="Q40" s="8"/>
      <c r="R40" s="8" t="s">
        <v>4599</v>
      </c>
    </row>
    <row r="41" spans="1:19">
      <c r="A41" s="8" t="s">
        <v>4598</v>
      </c>
      <c r="B41" s="8" t="s">
        <v>5655</v>
      </c>
      <c r="C41" s="8" t="s">
        <v>5656</v>
      </c>
      <c r="D41" s="75">
        <v>40</v>
      </c>
      <c r="E41" s="75">
        <v>50.5702</v>
      </c>
      <c r="F41" s="75">
        <v>1</v>
      </c>
      <c r="G41" s="75">
        <v>1</v>
      </c>
      <c r="H41" s="34" t="s">
        <v>1954</v>
      </c>
      <c r="I41" s="144"/>
      <c r="J41" s="60">
        <v>1</v>
      </c>
      <c r="K41" s="83"/>
      <c r="L41" s="31"/>
      <c r="M41" s="31"/>
      <c r="N41" s="31"/>
      <c r="O41" s="8"/>
      <c r="P41" s="8"/>
      <c r="Q41" s="8"/>
      <c r="R41" s="8" t="s">
        <v>4599</v>
      </c>
    </row>
    <row r="42" spans="1:19">
      <c r="A42" s="8" t="s">
        <v>4598</v>
      </c>
      <c r="B42" s="8" t="s">
        <v>9966</v>
      </c>
      <c r="C42" s="8" t="s">
        <v>5657</v>
      </c>
      <c r="D42" s="75">
        <v>41</v>
      </c>
      <c r="E42" s="75">
        <v>50.610100000000003</v>
      </c>
      <c r="F42" s="75">
        <v>1</v>
      </c>
      <c r="G42" s="75">
        <v>3</v>
      </c>
      <c r="H42" s="34" t="s">
        <v>2511</v>
      </c>
      <c r="I42" s="144"/>
      <c r="J42" s="60">
        <v>1</v>
      </c>
      <c r="K42" s="83"/>
      <c r="L42" s="31"/>
      <c r="M42" s="31"/>
      <c r="N42" s="31"/>
      <c r="O42" s="8"/>
      <c r="P42" s="8"/>
      <c r="Q42" s="8"/>
      <c r="R42" s="8" t="s">
        <v>4599</v>
      </c>
    </row>
    <row r="43" spans="1:19">
      <c r="A43" s="8" t="s">
        <v>4598</v>
      </c>
      <c r="B43" s="8" t="s">
        <v>9966</v>
      </c>
      <c r="C43" s="8" t="s">
        <v>5657</v>
      </c>
      <c r="D43" s="75">
        <v>42</v>
      </c>
      <c r="E43" s="75">
        <v>50.610100000000003</v>
      </c>
      <c r="F43" s="75">
        <v>2</v>
      </c>
      <c r="G43" s="75">
        <v>3</v>
      </c>
      <c r="H43" s="34" t="s">
        <v>2511</v>
      </c>
      <c r="I43" s="144"/>
      <c r="J43" s="60">
        <v>1</v>
      </c>
      <c r="K43" s="83"/>
      <c r="L43" s="31"/>
      <c r="M43" s="31"/>
      <c r="N43" s="31"/>
      <c r="O43" s="8"/>
      <c r="P43" s="8"/>
      <c r="Q43" s="8"/>
      <c r="R43" s="8" t="s">
        <v>4599</v>
      </c>
    </row>
    <row r="44" spans="1:19">
      <c r="A44" s="8" t="s">
        <v>4598</v>
      </c>
      <c r="B44" s="8" t="s">
        <v>9146</v>
      </c>
      <c r="C44" s="8" t="s">
        <v>5658</v>
      </c>
      <c r="D44" s="75">
        <v>43</v>
      </c>
      <c r="E44" s="75">
        <v>50.620100000000001</v>
      </c>
      <c r="F44" s="75">
        <v>1</v>
      </c>
      <c r="G44" s="75">
        <v>1</v>
      </c>
      <c r="H44" s="34" t="s">
        <v>1955</v>
      </c>
      <c r="I44" s="144"/>
      <c r="J44" s="60">
        <v>1</v>
      </c>
      <c r="K44" s="83"/>
      <c r="L44" s="31"/>
      <c r="M44" s="31"/>
      <c r="N44" s="31"/>
      <c r="O44" s="8"/>
      <c r="P44" s="8"/>
      <c r="Q44" s="8"/>
      <c r="R44" s="8" t="s">
        <v>4599</v>
      </c>
    </row>
    <row r="45" spans="1:19">
      <c r="A45" s="8" t="s">
        <v>4598</v>
      </c>
      <c r="B45" s="8" t="s">
        <v>7162</v>
      </c>
      <c r="C45" s="8" t="s">
        <v>5659</v>
      </c>
      <c r="D45" s="75">
        <v>44</v>
      </c>
      <c r="E45" s="75">
        <v>50.7301</v>
      </c>
      <c r="F45" s="75">
        <v>1</v>
      </c>
      <c r="G45" s="75">
        <v>1</v>
      </c>
      <c r="H45" s="34" t="s">
        <v>1956</v>
      </c>
      <c r="I45" s="144"/>
      <c r="J45" s="60">
        <v>1</v>
      </c>
      <c r="K45" s="83"/>
      <c r="L45" s="31">
        <v>1</v>
      </c>
      <c r="M45" s="31"/>
      <c r="N45" s="31"/>
      <c r="O45" s="8"/>
      <c r="P45" s="8"/>
      <c r="Q45" s="8"/>
      <c r="R45" s="8" t="s">
        <v>4599</v>
      </c>
    </row>
    <row r="46" spans="1:19">
      <c r="A46" s="8" t="s">
        <v>4598</v>
      </c>
      <c r="B46" s="8" t="s">
        <v>8965</v>
      </c>
      <c r="C46" s="8" t="s">
        <v>8965</v>
      </c>
      <c r="D46" s="75">
        <v>45</v>
      </c>
      <c r="E46" s="363" t="s">
        <v>5036</v>
      </c>
      <c r="F46" s="76" t="s">
        <v>11850</v>
      </c>
      <c r="G46" s="76" t="s">
        <v>11850</v>
      </c>
      <c r="H46" s="34" t="s">
        <v>1957</v>
      </c>
      <c r="I46" s="144"/>
      <c r="J46" s="60">
        <v>1</v>
      </c>
      <c r="K46" s="83"/>
      <c r="L46" s="31">
        <v>1</v>
      </c>
      <c r="M46" s="31"/>
      <c r="N46" s="31"/>
      <c r="O46" s="8"/>
      <c r="P46" s="8"/>
      <c r="Q46" s="8"/>
      <c r="R46" s="8" t="s">
        <v>4599</v>
      </c>
    </row>
    <row r="47" spans="1:19">
      <c r="A47" s="8" t="s">
        <v>4598</v>
      </c>
      <c r="B47" s="39"/>
      <c r="C47" s="39" t="s">
        <v>4732</v>
      </c>
      <c r="D47" s="38"/>
      <c r="E47" s="38">
        <v>5020</v>
      </c>
      <c r="F47" s="38">
        <v>5</v>
      </c>
      <c r="G47" s="76" t="s">
        <v>11850</v>
      </c>
      <c r="H47" s="363" t="s">
        <v>5036</v>
      </c>
      <c r="I47" s="144"/>
      <c r="J47" s="38">
        <v>2</v>
      </c>
      <c r="K47" s="83"/>
      <c r="L47" s="39"/>
      <c r="M47" s="39"/>
      <c r="N47" s="39"/>
      <c r="O47" s="8"/>
      <c r="P47" s="39"/>
      <c r="Q47" s="39"/>
      <c r="R47" s="8" t="s">
        <v>4599</v>
      </c>
      <c r="S47" s="39" t="s">
        <v>4731</v>
      </c>
    </row>
    <row r="48" spans="1:19">
      <c r="I48" s="117"/>
    </row>
    <row r="49" spans="9:9">
      <c r="I49" s="117"/>
    </row>
    <row r="50" spans="9:9">
      <c r="I50" s="117"/>
    </row>
    <row r="51" spans="9:9">
      <c r="I51" s="117"/>
    </row>
    <row r="52" spans="9:9">
      <c r="I52" s="117"/>
    </row>
    <row r="53" spans="9:9">
      <c r="I53" s="117"/>
    </row>
    <row r="54" spans="9:9">
      <c r="I54" s="117"/>
    </row>
    <row r="55" spans="9:9">
      <c r="I55" s="117"/>
    </row>
    <row r="56" spans="9:9">
      <c r="I56" s="117"/>
    </row>
    <row r="57" spans="9:9">
      <c r="I57" s="117"/>
    </row>
    <row r="58" spans="9:9">
      <c r="I58" s="117"/>
    </row>
    <row r="59" spans="9:9">
      <c r="I59" s="117"/>
    </row>
    <row r="60" spans="9:9">
      <c r="I60" s="117"/>
    </row>
    <row r="61" spans="9:9">
      <c r="I61" s="117"/>
    </row>
    <row r="62" spans="9:9">
      <c r="I62" s="117"/>
    </row>
    <row r="63" spans="9:9">
      <c r="I63" s="117"/>
    </row>
    <row r="64" spans="9:9">
      <c r="I64" s="117"/>
    </row>
    <row r="65" spans="9:9">
      <c r="I65" s="117"/>
    </row>
    <row r="66" spans="9:9">
      <c r="I66" s="117"/>
    </row>
    <row r="67" spans="9:9">
      <c r="I67" s="117"/>
    </row>
    <row r="68" spans="9:9">
      <c r="I68" s="117"/>
    </row>
    <row r="69" spans="9:9">
      <c r="I69" s="117"/>
    </row>
    <row r="70" spans="9:9">
      <c r="I70" s="117"/>
    </row>
    <row r="71" spans="9:9">
      <c r="I71" s="117"/>
    </row>
    <row r="72" spans="9:9">
      <c r="I72" s="117"/>
    </row>
    <row r="73" spans="9:9">
      <c r="I73" s="117"/>
    </row>
    <row r="74" spans="9:9">
      <c r="I74" s="117"/>
    </row>
    <row r="75" spans="9:9">
      <c r="I75" s="117"/>
    </row>
    <row r="76" spans="9:9">
      <c r="I76" s="117"/>
    </row>
    <row r="77" spans="9:9">
      <c r="I77" s="117"/>
    </row>
    <row r="78" spans="9:9">
      <c r="I78" s="117"/>
    </row>
    <row r="79" spans="9:9">
      <c r="I79" s="117"/>
    </row>
    <row r="80" spans="9:9">
      <c r="I80" s="117"/>
    </row>
    <row r="81" spans="9:9">
      <c r="I81" s="117"/>
    </row>
    <row r="82" spans="9:9">
      <c r="I82" s="117"/>
    </row>
    <row r="83" spans="9:9">
      <c r="I83" s="117"/>
    </row>
    <row r="84" spans="9:9">
      <c r="I84" s="117"/>
    </row>
    <row r="85" spans="9:9">
      <c r="I85" s="117"/>
    </row>
    <row r="86" spans="9:9">
      <c r="I86" s="117"/>
    </row>
    <row r="87" spans="9:9">
      <c r="I87" s="117"/>
    </row>
    <row r="88" spans="9:9">
      <c r="I88" s="117"/>
    </row>
    <row r="89" spans="9:9">
      <c r="I89" s="117"/>
    </row>
    <row r="90" spans="9:9">
      <c r="I90" s="117"/>
    </row>
    <row r="91" spans="9:9">
      <c r="I91" s="117"/>
    </row>
    <row r="92" spans="9:9">
      <c r="I92" s="117"/>
    </row>
    <row r="93" spans="9:9">
      <c r="I93" s="117"/>
    </row>
    <row r="94" spans="9:9">
      <c r="I94" s="117"/>
    </row>
    <row r="95" spans="9:9">
      <c r="I95" s="117"/>
    </row>
    <row r="96" spans="9:9">
      <c r="I96" s="117"/>
    </row>
    <row r="97" spans="9:9">
      <c r="I97" s="117"/>
    </row>
    <row r="98" spans="9:9">
      <c r="I98" s="117"/>
    </row>
    <row r="99" spans="9:9">
      <c r="I99" s="117"/>
    </row>
    <row r="100" spans="9:9">
      <c r="I100" s="117"/>
    </row>
    <row r="101" spans="9:9">
      <c r="I101" s="117"/>
    </row>
    <row r="102" spans="9:9">
      <c r="I102" s="117"/>
    </row>
    <row r="103" spans="9:9">
      <c r="I103" s="117"/>
    </row>
    <row r="104" spans="9:9">
      <c r="I104" s="117"/>
    </row>
    <row r="105" spans="9:9">
      <c r="I105" s="117"/>
    </row>
    <row r="106" spans="9:9">
      <c r="I106" s="117"/>
    </row>
    <row r="107" spans="9:9">
      <c r="I107" s="117"/>
    </row>
    <row r="108" spans="9:9">
      <c r="I108" s="117"/>
    </row>
    <row r="109" spans="9:9">
      <c r="I109" s="117"/>
    </row>
    <row r="110" spans="9:9">
      <c r="I110" s="117"/>
    </row>
    <row r="111" spans="9:9">
      <c r="I111" s="117"/>
    </row>
    <row r="112" spans="9:9">
      <c r="I112" s="117"/>
    </row>
    <row r="113" spans="9:9">
      <c r="I113" s="117"/>
    </row>
    <row r="114" spans="9:9">
      <c r="I114" s="117"/>
    </row>
    <row r="115" spans="9:9">
      <c r="I115" s="117"/>
    </row>
    <row r="116" spans="9:9">
      <c r="I116" s="117"/>
    </row>
    <row r="117" spans="9:9">
      <c r="I117" s="117"/>
    </row>
    <row r="118" spans="9:9">
      <c r="I118" s="117"/>
    </row>
    <row r="119" spans="9:9">
      <c r="I119" s="117"/>
    </row>
    <row r="120" spans="9:9">
      <c r="I120" s="117"/>
    </row>
    <row r="121" spans="9:9">
      <c r="I121" s="117"/>
    </row>
    <row r="122" spans="9:9">
      <c r="I122" s="117"/>
    </row>
    <row r="123" spans="9:9">
      <c r="I123" s="117"/>
    </row>
    <row r="124" spans="9:9">
      <c r="I124" s="117"/>
    </row>
    <row r="125" spans="9:9">
      <c r="I125" s="117"/>
    </row>
    <row r="126" spans="9:9">
      <c r="I126" s="117"/>
    </row>
    <row r="127" spans="9:9">
      <c r="I127" s="117"/>
    </row>
    <row r="128" spans="9:9">
      <c r="I128" s="117"/>
    </row>
    <row r="129" spans="9:9">
      <c r="I129" s="117"/>
    </row>
    <row r="130" spans="9:9">
      <c r="I130" s="117"/>
    </row>
    <row r="131" spans="9:9">
      <c r="I131" s="117"/>
    </row>
    <row r="132" spans="9:9">
      <c r="I132" s="117"/>
    </row>
    <row r="133" spans="9:9">
      <c r="I133" s="117"/>
    </row>
    <row r="134" spans="9:9">
      <c r="I134" s="117"/>
    </row>
    <row r="135" spans="9:9">
      <c r="I135" s="117"/>
    </row>
    <row r="136" spans="9:9">
      <c r="I136" s="117"/>
    </row>
    <row r="137" spans="9:9">
      <c r="I137" s="117"/>
    </row>
    <row r="138" spans="9:9">
      <c r="I138" s="117"/>
    </row>
    <row r="139" spans="9:9">
      <c r="I139" s="117"/>
    </row>
    <row r="140" spans="9:9">
      <c r="I140" s="117"/>
    </row>
    <row r="141" spans="9:9">
      <c r="I141" s="117"/>
    </row>
    <row r="142" spans="9:9">
      <c r="I142" s="117"/>
    </row>
    <row r="143" spans="9:9">
      <c r="I143" s="117"/>
    </row>
    <row r="144" spans="9:9">
      <c r="I144" s="117"/>
    </row>
    <row r="145" spans="9:9">
      <c r="I145" s="117"/>
    </row>
    <row r="146" spans="9:9">
      <c r="I146" s="117"/>
    </row>
    <row r="147" spans="9:9">
      <c r="I147" s="117"/>
    </row>
    <row r="148" spans="9:9">
      <c r="I148" s="117"/>
    </row>
    <row r="149" spans="9:9">
      <c r="I149" s="117"/>
    </row>
    <row r="150" spans="9:9">
      <c r="I150" s="117"/>
    </row>
    <row r="151" spans="9:9">
      <c r="I151" s="117"/>
    </row>
    <row r="152" spans="9:9">
      <c r="I152" s="117"/>
    </row>
    <row r="153" spans="9:9">
      <c r="I153" s="117"/>
    </row>
  </sheetData>
  <phoneticPr fontId="13" type="noConversion"/>
  <conditionalFormatting sqref="L1">
    <cfRule type="cellIs" dxfId="68" priority="1" stopIfTrue="1" operator="equal">
      <formula>"N"</formula>
    </cfRule>
  </conditionalFormatting>
  <pageMargins left="0.5" right="0.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18"/>
  <sheetViews>
    <sheetView zoomScale="80" zoomScaleNormal="80" zoomScalePageLayoutView="80" workbookViewId="0">
      <pane ySplit="1" topLeftCell="A85" activePane="bottomLeft" state="frozen"/>
      <selection activeCell="C1" sqref="C1"/>
      <selection pane="bottomLeft" activeCell="C1" sqref="C1"/>
    </sheetView>
  </sheetViews>
  <sheetFormatPr baseColWidth="10" defaultColWidth="9.1640625" defaultRowHeight="14"/>
  <cols>
    <col min="1" max="1" width="23.5" style="82" customWidth="1"/>
    <col min="2" max="2" width="35.5" style="82" customWidth="1"/>
    <col min="3" max="3" width="45.33203125" style="205" customWidth="1"/>
    <col min="4" max="4" width="5" style="82" customWidth="1"/>
    <col min="5" max="5" width="11.33203125" style="122" customWidth="1"/>
    <col min="6" max="6" width="4.1640625" style="82" customWidth="1"/>
    <col min="7" max="7" width="4" style="82" customWidth="1"/>
    <col min="8" max="8" width="11.1640625" style="165" customWidth="1"/>
    <col min="9" max="10" width="4.5" style="82" customWidth="1"/>
    <col min="11" max="11" width="22.1640625" style="82" customWidth="1"/>
    <col min="12" max="12" width="3.5" style="82" customWidth="1"/>
    <col min="13" max="13" width="3.83203125" style="82" customWidth="1"/>
    <col min="14" max="14" width="3.5" style="82" customWidth="1"/>
    <col min="15" max="15" width="33.1640625" style="82" customWidth="1"/>
    <col min="16" max="16" width="3.5" style="82" customWidth="1"/>
    <col min="17" max="17" width="11.5" style="82" customWidth="1"/>
    <col min="18" max="18" width="5.6640625" style="82" customWidth="1"/>
    <col min="19" max="19" width="36.5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9499</v>
      </c>
      <c r="B2" s="83" t="s">
        <v>9501</v>
      </c>
      <c r="C2" s="179" t="s">
        <v>9349</v>
      </c>
      <c r="D2" s="230">
        <v>1</v>
      </c>
      <c r="E2" s="119" t="s">
        <v>9500</v>
      </c>
      <c r="F2" s="120">
        <v>1</v>
      </c>
      <c r="G2" s="121">
        <v>1</v>
      </c>
      <c r="H2" s="164" t="s">
        <v>1961</v>
      </c>
      <c r="I2" s="144">
        <v>52</v>
      </c>
      <c r="J2" s="83">
        <v>5</v>
      </c>
      <c r="K2" s="83"/>
      <c r="L2" s="83"/>
      <c r="M2" s="83"/>
      <c r="N2" s="83"/>
      <c r="O2" s="83"/>
      <c r="P2" s="83"/>
      <c r="Q2" s="83"/>
      <c r="R2" s="83" t="s">
        <v>4564</v>
      </c>
    </row>
    <row r="3" spans="1:19">
      <c r="A3" s="83" t="s">
        <v>9499</v>
      </c>
      <c r="B3" s="83" t="s">
        <v>9351</v>
      </c>
      <c r="C3" s="179" t="s">
        <v>9352</v>
      </c>
      <c r="D3" s="230">
        <v>2</v>
      </c>
      <c r="E3" s="120" t="s">
        <v>9350</v>
      </c>
      <c r="F3" s="120">
        <v>1</v>
      </c>
      <c r="G3" s="121">
        <v>1</v>
      </c>
      <c r="H3" s="164" t="s">
        <v>2715</v>
      </c>
      <c r="I3" s="83">
        <v>52</v>
      </c>
      <c r="J3" s="83">
        <v>5</v>
      </c>
      <c r="K3" s="117"/>
      <c r="L3" s="83"/>
      <c r="M3" s="83"/>
      <c r="N3" s="83"/>
      <c r="O3" s="83"/>
      <c r="P3" s="83"/>
      <c r="Q3" s="83"/>
      <c r="R3" s="83" t="s">
        <v>4564</v>
      </c>
    </row>
    <row r="4" spans="1:19">
      <c r="A4" s="83" t="s">
        <v>9499</v>
      </c>
      <c r="B4" s="83" t="s">
        <v>9354</v>
      </c>
      <c r="C4" s="179" t="s">
        <v>9355</v>
      </c>
      <c r="D4" s="230">
        <v>3</v>
      </c>
      <c r="E4" s="120" t="s">
        <v>9353</v>
      </c>
      <c r="F4" s="120">
        <v>1</v>
      </c>
      <c r="G4" s="121">
        <v>1</v>
      </c>
      <c r="H4" s="164" t="s">
        <v>1962</v>
      </c>
      <c r="I4" s="83">
        <v>52</v>
      </c>
      <c r="J4" s="83">
        <v>1</v>
      </c>
      <c r="K4" s="165" t="s">
        <v>3963</v>
      </c>
      <c r="L4" s="83">
        <v>1</v>
      </c>
      <c r="M4" s="83"/>
      <c r="N4" s="83"/>
      <c r="O4" s="83"/>
      <c r="P4" s="83"/>
      <c r="Q4" s="83"/>
      <c r="R4" s="83" t="s">
        <v>4564</v>
      </c>
    </row>
    <row r="5" spans="1:19">
      <c r="A5" s="83" t="s">
        <v>9499</v>
      </c>
      <c r="B5" s="83" t="s">
        <v>9356</v>
      </c>
      <c r="C5" s="179" t="s">
        <v>9356</v>
      </c>
      <c r="D5" s="230">
        <v>4</v>
      </c>
      <c r="E5" s="363" t="s">
        <v>5036</v>
      </c>
      <c r="F5" s="120" t="s">
        <v>11850</v>
      </c>
      <c r="G5" s="121" t="s">
        <v>11850</v>
      </c>
      <c r="H5" s="363" t="s">
        <v>5036</v>
      </c>
      <c r="I5" s="83">
        <v>52</v>
      </c>
      <c r="J5" s="83">
        <v>5</v>
      </c>
      <c r="K5" s="83"/>
      <c r="L5" s="83"/>
      <c r="M5" s="83"/>
      <c r="N5" s="83">
        <v>1</v>
      </c>
      <c r="O5" s="83" t="s">
        <v>8305</v>
      </c>
      <c r="P5" s="83"/>
      <c r="Q5" s="83"/>
      <c r="R5" s="83" t="s">
        <v>4564</v>
      </c>
    </row>
    <row r="6" spans="1:19">
      <c r="A6" s="83" t="s">
        <v>9499</v>
      </c>
      <c r="B6" s="83" t="s">
        <v>9358</v>
      </c>
      <c r="C6" s="179" t="s">
        <v>9359</v>
      </c>
      <c r="D6" s="230">
        <v>5</v>
      </c>
      <c r="E6" s="120" t="s">
        <v>9357</v>
      </c>
      <c r="F6" s="120" t="s">
        <v>11850</v>
      </c>
      <c r="G6" s="121" t="s">
        <v>11850</v>
      </c>
      <c r="H6" s="164" t="s">
        <v>1963</v>
      </c>
      <c r="I6" s="83">
        <v>52</v>
      </c>
      <c r="J6" s="83">
        <v>1</v>
      </c>
      <c r="K6" s="143" t="s">
        <v>3964</v>
      </c>
      <c r="L6" s="83">
        <v>1</v>
      </c>
      <c r="M6" s="83"/>
      <c r="N6" s="83"/>
      <c r="O6" s="83"/>
      <c r="P6" s="83"/>
      <c r="Q6" s="83"/>
      <c r="R6" s="83" t="s">
        <v>4564</v>
      </c>
    </row>
    <row r="7" spans="1:19">
      <c r="A7" s="83" t="s">
        <v>9499</v>
      </c>
      <c r="B7" s="83" t="s">
        <v>9361</v>
      </c>
      <c r="C7" s="179" t="s">
        <v>9362</v>
      </c>
      <c r="D7" s="230">
        <v>6</v>
      </c>
      <c r="E7" s="120" t="s">
        <v>9360</v>
      </c>
      <c r="F7" s="120">
        <v>5</v>
      </c>
      <c r="G7" s="121">
        <v>8</v>
      </c>
      <c r="H7" s="164" t="s">
        <v>1964</v>
      </c>
      <c r="I7" s="83">
        <v>52</v>
      </c>
      <c r="J7" s="83">
        <v>5</v>
      </c>
      <c r="K7" s="83"/>
      <c r="L7" s="83"/>
      <c r="M7" s="83">
        <v>1</v>
      </c>
      <c r="N7" s="83"/>
      <c r="O7" s="83"/>
      <c r="P7" s="83"/>
      <c r="Q7" s="83"/>
      <c r="R7" s="83" t="s">
        <v>4564</v>
      </c>
    </row>
    <row r="8" spans="1:19">
      <c r="A8" s="83" t="s">
        <v>9499</v>
      </c>
      <c r="B8" s="83" t="s">
        <v>9363</v>
      </c>
      <c r="C8" s="179" t="s">
        <v>9362</v>
      </c>
      <c r="D8" s="230">
        <v>7</v>
      </c>
      <c r="E8" s="120" t="s">
        <v>9360</v>
      </c>
      <c r="F8" s="120">
        <v>6</v>
      </c>
      <c r="G8" s="121">
        <v>8</v>
      </c>
      <c r="H8" s="164" t="s">
        <v>1964</v>
      </c>
      <c r="I8" s="83">
        <v>52</v>
      </c>
      <c r="J8" s="83">
        <v>5</v>
      </c>
      <c r="K8" s="83"/>
      <c r="L8" s="83"/>
      <c r="M8" s="83">
        <v>1</v>
      </c>
      <c r="N8" s="83"/>
      <c r="O8" s="83"/>
      <c r="P8" s="83"/>
      <c r="Q8" s="83"/>
      <c r="R8" s="83" t="s">
        <v>4564</v>
      </c>
    </row>
    <row r="9" spans="1:19">
      <c r="A9" s="83" t="s">
        <v>9499</v>
      </c>
      <c r="B9" s="83" t="s">
        <v>9364</v>
      </c>
      <c r="C9" s="179" t="s">
        <v>9362</v>
      </c>
      <c r="D9" s="230">
        <v>8</v>
      </c>
      <c r="E9" s="120" t="s">
        <v>9360</v>
      </c>
      <c r="F9" s="120">
        <v>7</v>
      </c>
      <c r="G9" s="121">
        <v>8</v>
      </c>
      <c r="H9" s="164" t="s">
        <v>1964</v>
      </c>
      <c r="I9" s="83">
        <v>52</v>
      </c>
      <c r="J9" s="83">
        <v>5</v>
      </c>
      <c r="K9" s="83"/>
      <c r="L9" s="83"/>
      <c r="M9" s="83">
        <v>1</v>
      </c>
      <c r="N9" s="83"/>
      <c r="O9" s="83"/>
      <c r="P9" s="83"/>
      <c r="Q9" s="83"/>
      <c r="R9" s="83" t="s">
        <v>4564</v>
      </c>
    </row>
    <row r="10" spans="1:19">
      <c r="A10" s="83" t="s">
        <v>9499</v>
      </c>
      <c r="B10" s="83" t="s">
        <v>9365</v>
      </c>
      <c r="C10" s="179" t="s">
        <v>9362</v>
      </c>
      <c r="D10" s="230">
        <v>9</v>
      </c>
      <c r="E10" s="120" t="s">
        <v>9360</v>
      </c>
      <c r="F10" s="120">
        <v>8</v>
      </c>
      <c r="G10" s="121">
        <v>8</v>
      </c>
      <c r="H10" s="164" t="s">
        <v>1964</v>
      </c>
      <c r="I10" s="83">
        <v>52</v>
      </c>
      <c r="J10" s="83">
        <v>5</v>
      </c>
      <c r="K10" s="83"/>
      <c r="L10" s="83"/>
      <c r="M10" s="83">
        <v>1</v>
      </c>
      <c r="N10" s="83"/>
      <c r="O10" s="83"/>
      <c r="P10" s="83"/>
      <c r="Q10" s="83"/>
      <c r="R10" s="83" t="s">
        <v>4564</v>
      </c>
    </row>
    <row r="11" spans="1:19">
      <c r="A11" s="83" t="s">
        <v>9499</v>
      </c>
      <c r="B11" s="83" t="s">
        <v>9366</v>
      </c>
      <c r="C11" s="179" t="s">
        <v>9362</v>
      </c>
      <c r="D11" s="230">
        <v>10</v>
      </c>
      <c r="E11" s="120" t="s">
        <v>9360</v>
      </c>
      <c r="F11" s="120">
        <v>2</v>
      </c>
      <c r="G11" s="121">
        <v>8</v>
      </c>
      <c r="H11" s="164" t="s">
        <v>1964</v>
      </c>
      <c r="I11" s="83">
        <v>52</v>
      </c>
      <c r="J11" s="83">
        <v>5</v>
      </c>
      <c r="K11" s="83"/>
      <c r="L11" s="83"/>
      <c r="M11" s="83">
        <v>1</v>
      </c>
      <c r="N11" s="83"/>
      <c r="O11" s="83"/>
      <c r="P11" s="83"/>
      <c r="Q11" s="83"/>
      <c r="R11" s="83" t="s">
        <v>4564</v>
      </c>
    </row>
    <row r="12" spans="1:19">
      <c r="A12" s="83" t="s">
        <v>9499</v>
      </c>
      <c r="B12" s="83" t="s">
        <v>9368</v>
      </c>
      <c r="C12" s="179" t="s">
        <v>9369</v>
      </c>
      <c r="D12" s="230">
        <v>11</v>
      </c>
      <c r="E12" s="120" t="s">
        <v>9367</v>
      </c>
      <c r="F12" s="120">
        <v>1</v>
      </c>
      <c r="G12" s="121">
        <v>5</v>
      </c>
      <c r="H12" s="164" t="s">
        <v>1965</v>
      </c>
      <c r="I12" s="83">
        <v>52</v>
      </c>
      <c r="J12" s="83">
        <v>5</v>
      </c>
      <c r="K12" s="83"/>
      <c r="L12" s="83"/>
      <c r="M12" s="83"/>
      <c r="N12" s="83"/>
      <c r="O12" s="83"/>
      <c r="P12" s="83"/>
      <c r="Q12" s="83"/>
      <c r="R12" s="83" t="s">
        <v>4564</v>
      </c>
    </row>
    <row r="13" spans="1:19">
      <c r="A13" s="83" t="s">
        <v>9499</v>
      </c>
      <c r="B13" s="83" t="s">
        <v>9370</v>
      </c>
      <c r="C13" s="179" t="s">
        <v>9369</v>
      </c>
      <c r="D13" s="230">
        <v>12</v>
      </c>
      <c r="E13" s="120" t="s">
        <v>9367</v>
      </c>
      <c r="F13" s="120">
        <v>3</v>
      </c>
      <c r="G13" s="121">
        <v>5</v>
      </c>
      <c r="H13" s="164" t="s">
        <v>1965</v>
      </c>
      <c r="I13" s="83">
        <v>52</v>
      </c>
      <c r="J13" s="83">
        <v>5</v>
      </c>
      <c r="K13" s="83"/>
      <c r="L13" s="83"/>
      <c r="M13" s="83"/>
      <c r="N13" s="83"/>
      <c r="O13" s="83"/>
      <c r="P13" s="83"/>
      <c r="Q13" s="83"/>
      <c r="R13" s="83" t="s">
        <v>4564</v>
      </c>
    </row>
    <row r="14" spans="1:19">
      <c r="A14" s="83" t="s">
        <v>9499</v>
      </c>
      <c r="B14" s="83" t="s">
        <v>9371</v>
      </c>
      <c r="C14" s="179" t="s">
        <v>9369</v>
      </c>
      <c r="D14" s="230">
        <v>13</v>
      </c>
      <c r="E14" s="120" t="s">
        <v>9367</v>
      </c>
      <c r="F14" s="120">
        <v>4</v>
      </c>
      <c r="G14" s="121">
        <v>5</v>
      </c>
      <c r="H14" s="164" t="s">
        <v>1965</v>
      </c>
      <c r="I14" s="83">
        <v>52</v>
      </c>
      <c r="J14" s="83">
        <v>5</v>
      </c>
      <c r="K14" s="83"/>
      <c r="L14" s="83"/>
      <c r="M14" s="83"/>
      <c r="N14" s="83"/>
      <c r="O14" s="83"/>
      <c r="P14" s="83"/>
      <c r="Q14" s="83"/>
      <c r="R14" s="83" t="s">
        <v>4564</v>
      </c>
    </row>
    <row r="15" spans="1:19">
      <c r="A15" s="83" t="s">
        <v>9499</v>
      </c>
      <c r="B15" s="83" t="s">
        <v>9372</v>
      </c>
      <c r="C15" s="179" t="s">
        <v>9369</v>
      </c>
      <c r="D15" s="230">
        <v>14</v>
      </c>
      <c r="E15" s="120" t="s">
        <v>9367</v>
      </c>
      <c r="F15" s="120">
        <v>5</v>
      </c>
      <c r="G15" s="121">
        <v>5</v>
      </c>
      <c r="H15" s="164" t="s">
        <v>1965</v>
      </c>
      <c r="I15" s="83">
        <v>52</v>
      </c>
      <c r="J15" s="83">
        <v>5</v>
      </c>
      <c r="K15" s="83"/>
      <c r="L15" s="83"/>
      <c r="M15" s="83"/>
      <c r="N15" s="83"/>
      <c r="O15" s="83"/>
      <c r="P15" s="83"/>
      <c r="Q15" s="83"/>
      <c r="R15" s="83" t="s">
        <v>4564</v>
      </c>
    </row>
    <row r="16" spans="1:19">
      <c r="A16" s="83" t="s">
        <v>9499</v>
      </c>
      <c r="B16" s="83" t="s">
        <v>9373</v>
      </c>
      <c r="C16" s="179" t="s">
        <v>9374</v>
      </c>
      <c r="D16" s="230">
        <v>15</v>
      </c>
      <c r="E16" s="120">
        <v>130913</v>
      </c>
      <c r="F16" s="120">
        <v>4</v>
      </c>
      <c r="G16" s="121">
        <v>4</v>
      </c>
      <c r="H16" s="164" t="s">
        <v>2597</v>
      </c>
      <c r="I16" s="83">
        <v>52</v>
      </c>
      <c r="J16" s="83">
        <v>5</v>
      </c>
      <c r="K16" s="83"/>
      <c r="L16" s="83"/>
      <c r="M16" s="83">
        <v>1</v>
      </c>
      <c r="N16" s="83"/>
      <c r="O16" s="83"/>
      <c r="P16" s="83"/>
      <c r="Q16" s="83"/>
      <c r="R16" s="83" t="s">
        <v>4564</v>
      </c>
    </row>
    <row r="17" spans="1:18">
      <c r="A17" s="83" t="s">
        <v>9499</v>
      </c>
      <c r="B17" s="83" t="s">
        <v>9908</v>
      </c>
      <c r="C17" s="179" t="s">
        <v>9375</v>
      </c>
      <c r="D17" s="230">
        <v>16</v>
      </c>
      <c r="E17" s="363" t="s">
        <v>5036</v>
      </c>
      <c r="F17" s="120" t="s">
        <v>11850</v>
      </c>
      <c r="G17" s="121" t="s">
        <v>11850</v>
      </c>
      <c r="H17" s="363" t="s">
        <v>5036</v>
      </c>
      <c r="I17" s="83">
        <v>52</v>
      </c>
      <c r="J17" s="83">
        <v>1</v>
      </c>
      <c r="K17" s="83"/>
      <c r="L17" s="83">
        <v>1</v>
      </c>
      <c r="M17" s="83">
        <v>1</v>
      </c>
      <c r="N17" s="83">
        <v>1</v>
      </c>
      <c r="O17" s="83" t="s">
        <v>8306</v>
      </c>
      <c r="P17" s="83"/>
      <c r="Q17" s="83"/>
      <c r="R17" s="83" t="s">
        <v>4564</v>
      </c>
    </row>
    <row r="18" spans="1:18">
      <c r="A18" s="83" t="s">
        <v>9499</v>
      </c>
      <c r="B18" s="83" t="s">
        <v>9377</v>
      </c>
      <c r="C18" s="179" t="s">
        <v>9378</v>
      </c>
      <c r="D18" s="230">
        <v>17</v>
      </c>
      <c r="E18" s="120" t="s">
        <v>9376</v>
      </c>
      <c r="F18" s="120">
        <v>1</v>
      </c>
      <c r="G18" s="121">
        <v>13</v>
      </c>
      <c r="H18" s="164" t="s">
        <v>1966</v>
      </c>
      <c r="I18" s="83">
        <v>52</v>
      </c>
      <c r="J18" s="83">
        <v>4</v>
      </c>
      <c r="K18" s="83"/>
      <c r="L18" s="83"/>
      <c r="M18" s="83"/>
      <c r="N18" s="83"/>
      <c r="O18" s="83"/>
      <c r="P18" s="83"/>
      <c r="Q18" s="83"/>
      <c r="R18" s="83" t="s">
        <v>4564</v>
      </c>
    </row>
    <row r="19" spans="1:18">
      <c r="A19" s="83" t="s">
        <v>9499</v>
      </c>
      <c r="B19" s="83" t="s">
        <v>9379</v>
      </c>
      <c r="C19" s="179" t="s">
        <v>9378</v>
      </c>
      <c r="D19" s="230">
        <v>18</v>
      </c>
      <c r="E19" s="120" t="s">
        <v>9376</v>
      </c>
      <c r="F19" s="120">
        <v>3</v>
      </c>
      <c r="G19" s="121">
        <v>13</v>
      </c>
      <c r="H19" s="164" t="s">
        <v>1966</v>
      </c>
      <c r="I19" s="83">
        <v>52</v>
      </c>
      <c r="J19" s="83">
        <v>4</v>
      </c>
      <c r="K19" s="83"/>
      <c r="L19" s="83"/>
      <c r="M19" s="83"/>
      <c r="N19" s="83"/>
      <c r="O19" s="83"/>
      <c r="P19" s="83"/>
      <c r="Q19" s="83"/>
      <c r="R19" s="83" t="s">
        <v>4564</v>
      </c>
    </row>
    <row r="20" spans="1:18">
      <c r="A20" s="83" t="s">
        <v>9499</v>
      </c>
      <c r="B20" s="83" t="s">
        <v>9380</v>
      </c>
      <c r="C20" s="179" t="s">
        <v>9378</v>
      </c>
      <c r="D20" s="230">
        <v>19</v>
      </c>
      <c r="E20" s="120" t="s">
        <v>9376</v>
      </c>
      <c r="F20" s="120">
        <v>4</v>
      </c>
      <c r="G20" s="121">
        <v>13</v>
      </c>
      <c r="H20" s="164" t="s">
        <v>1966</v>
      </c>
      <c r="I20" s="83">
        <v>52</v>
      </c>
      <c r="J20" s="83">
        <v>4</v>
      </c>
      <c r="K20" s="83"/>
      <c r="L20" s="83"/>
      <c r="M20" s="83"/>
      <c r="N20" s="83"/>
      <c r="O20" s="83"/>
      <c r="P20" s="83"/>
      <c r="Q20" s="83"/>
      <c r="R20" s="83" t="s">
        <v>4564</v>
      </c>
    </row>
    <row r="21" spans="1:18">
      <c r="A21" s="83" t="s">
        <v>9499</v>
      </c>
      <c r="B21" s="83" t="s">
        <v>9380</v>
      </c>
      <c r="C21" s="179" t="s">
        <v>9378</v>
      </c>
      <c r="D21" s="230">
        <v>20</v>
      </c>
      <c r="E21" s="120" t="s">
        <v>9376</v>
      </c>
      <c r="F21" s="120">
        <v>5</v>
      </c>
      <c r="G21" s="121">
        <v>13</v>
      </c>
      <c r="H21" s="164" t="s">
        <v>1966</v>
      </c>
      <c r="I21" s="83">
        <v>52</v>
      </c>
      <c r="J21" s="83">
        <v>4</v>
      </c>
      <c r="K21" s="83"/>
      <c r="L21" s="83"/>
      <c r="M21" s="83"/>
      <c r="N21" s="83"/>
      <c r="O21" s="83"/>
      <c r="P21" s="83"/>
      <c r="Q21" s="83"/>
      <c r="R21" s="83" t="s">
        <v>4564</v>
      </c>
    </row>
    <row r="22" spans="1:18">
      <c r="A22" s="83" t="s">
        <v>9499</v>
      </c>
      <c r="B22" s="83" t="s">
        <v>9380</v>
      </c>
      <c r="C22" s="179" t="s">
        <v>9378</v>
      </c>
      <c r="D22" s="230">
        <v>21</v>
      </c>
      <c r="E22" s="120" t="s">
        <v>9376</v>
      </c>
      <c r="F22" s="120">
        <v>6</v>
      </c>
      <c r="G22" s="121">
        <v>13</v>
      </c>
      <c r="H22" s="164" t="s">
        <v>1966</v>
      </c>
      <c r="I22" s="83">
        <v>52</v>
      </c>
      <c r="J22" s="83">
        <v>4</v>
      </c>
      <c r="K22" s="83"/>
      <c r="L22" s="83"/>
      <c r="M22" s="83"/>
      <c r="N22" s="83"/>
      <c r="O22" s="83"/>
      <c r="P22" s="83"/>
      <c r="Q22" s="83"/>
      <c r="R22" s="83" t="s">
        <v>4564</v>
      </c>
    </row>
    <row r="23" spans="1:18">
      <c r="A23" s="83" t="s">
        <v>9499</v>
      </c>
      <c r="B23" s="83" t="s">
        <v>9380</v>
      </c>
      <c r="C23" s="179" t="s">
        <v>9378</v>
      </c>
      <c r="D23" s="230">
        <v>22</v>
      </c>
      <c r="E23" s="120" t="s">
        <v>9376</v>
      </c>
      <c r="F23" s="120">
        <v>7</v>
      </c>
      <c r="G23" s="121">
        <v>13</v>
      </c>
      <c r="H23" s="164" t="s">
        <v>1966</v>
      </c>
      <c r="I23" s="83">
        <v>52</v>
      </c>
      <c r="J23" s="83">
        <v>4</v>
      </c>
      <c r="K23" s="83"/>
      <c r="L23" s="83"/>
      <c r="M23" s="83"/>
      <c r="N23" s="83"/>
      <c r="O23" s="83"/>
      <c r="P23" s="83"/>
      <c r="Q23" s="83"/>
      <c r="R23" s="83" t="s">
        <v>4564</v>
      </c>
    </row>
    <row r="24" spans="1:18">
      <c r="A24" s="83" t="s">
        <v>9499</v>
      </c>
      <c r="B24" s="83" t="s">
        <v>9381</v>
      </c>
      <c r="C24" s="179" t="s">
        <v>9378</v>
      </c>
      <c r="D24" s="230">
        <v>23</v>
      </c>
      <c r="E24" s="120" t="s">
        <v>9376</v>
      </c>
      <c r="F24" s="120">
        <v>8</v>
      </c>
      <c r="G24" s="121">
        <v>13</v>
      </c>
      <c r="H24" s="164" t="s">
        <v>1966</v>
      </c>
      <c r="I24" s="83">
        <v>52</v>
      </c>
      <c r="J24" s="83">
        <v>4</v>
      </c>
      <c r="K24" s="83"/>
      <c r="L24" s="83"/>
      <c r="M24" s="83"/>
      <c r="N24" s="83"/>
      <c r="O24" s="83"/>
      <c r="P24" s="83"/>
      <c r="Q24" s="83"/>
      <c r="R24" s="83" t="s">
        <v>4564</v>
      </c>
    </row>
    <row r="25" spans="1:18">
      <c r="A25" s="83" t="s">
        <v>9499</v>
      </c>
      <c r="B25" s="83" t="s">
        <v>9382</v>
      </c>
      <c r="C25" s="179" t="s">
        <v>9378</v>
      </c>
      <c r="D25" s="230">
        <v>24</v>
      </c>
      <c r="E25" s="120" t="s">
        <v>9376</v>
      </c>
      <c r="F25" s="120">
        <v>9</v>
      </c>
      <c r="G25" s="121">
        <v>13</v>
      </c>
      <c r="H25" s="164" t="s">
        <v>1966</v>
      </c>
      <c r="I25" s="83">
        <v>52</v>
      </c>
      <c r="J25" s="83">
        <v>4</v>
      </c>
      <c r="K25" s="83"/>
      <c r="L25" s="83"/>
      <c r="M25" s="83"/>
      <c r="N25" s="83"/>
      <c r="O25" s="83"/>
      <c r="P25" s="83"/>
      <c r="Q25" s="83"/>
      <c r="R25" s="83" t="s">
        <v>4564</v>
      </c>
    </row>
    <row r="26" spans="1:18">
      <c r="A26" s="83" t="s">
        <v>9499</v>
      </c>
      <c r="B26" s="83" t="s">
        <v>9952</v>
      </c>
      <c r="C26" s="179" t="s">
        <v>9384</v>
      </c>
      <c r="D26" s="230">
        <v>25</v>
      </c>
      <c r="E26" s="120" t="s">
        <v>9383</v>
      </c>
      <c r="F26" s="120">
        <v>7</v>
      </c>
      <c r="G26" s="121">
        <v>11</v>
      </c>
      <c r="H26" s="164" t="s">
        <v>1967</v>
      </c>
      <c r="I26" s="83">
        <v>52</v>
      </c>
      <c r="J26" s="83">
        <v>4</v>
      </c>
      <c r="K26" s="83"/>
      <c r="L26" s="83"/>
      <c r="M26" s="83"/>
      <c r="N26" s="83"/>
      <c r="O26" s="83"/>
      <c r="P26" s="83"/>
      <c r="Q26" s="83"/>
      <c r="R26" s="83" t="s">
        <v>4564</v>
      </c>
    </row>
    <row r="27" spans="1:18">
      <c r="A27" s="83" t="s">
        <v>9499</v>
      </c>
      <c r="B27" s="83" t="s">
        <v>9952</v>
      </c>
      <c r="C27" s="179" t="s">
        <v>9384</v>
      </c>
      <c r="D27" s="230">
        <v>26</v>
      </c>
      <c r="E27" s="120" t="s">
        <v>9383</v>
      </c>
      <c r="F27" s="120">
        <v>8</v>
      </c>
      <c r="G27" s="121">
        <v>11</v>
      </c>
      <c r="H27" s="164" t="s">
        <v>1967</v>
      </c>
      <c r="I27" s="83">
        <v>52</v>
      </c>
      <c r="J27" s="83">
        <v>4</v>
      </c>
      <c r="K27" s="83"/>
      <c r="L27" s="83"/>
      <c r="M27" s="83"/>
      <c r="N27" s="83"/>
      <c r="O27" s="83"/>
      <c r="P27" s="83"/>
      <c r="Q27" s="83"/>
      <c r="R27" s="83" t="s">
        <v>4564</v>
      </c>
    </row>
    <row r="28" spans="1:18">
      <c r="A28" s="83" t="s">
        <v>9499</v>
      </c>
      <c r="B28" s="83" t="s">
        <v>9952</v>
      </c>
      <c r="C28" s="179" t="s">
        <v>9384</v>
      </c>
      <c r="D28" s="230">
        <v>27</v>
      </c>
      <c r="E28" s="120" t="s">
        <v>9383</v>
      </c>
      <c r="F28" s="120">
        <v>9</v>
      </c>
      <c r="G28" s="121">
        <v>11</v>
      </c>
      <c r="H28" s="164" t="s">
        <v>1967</v>
      </c>
      <c r="I28" s="83">
        <v>52</v>
      </c>
      <c r="J28" s="83">
        <v>4</v>
      </c>
      <c r="K28" s="83"/>
      <c r="L28" s="83"/>
      <c r="M28" s="83"/>
      <c r="N28" s="83"/>
      <c r="O28" s="83"/>
      <c r="P28" s="83"/>
      <c r="Q28" s="83"/>
      <c r="R28" s="83" t="s">
        <v>4564</v>
      </c>
    </row>
    <row r="29" spans="1:18">
      <c r="A29" s="83" t="s">
        <v>9499</v>
      </c>
      <c r="B29" s="83" t="s">
        <v>9385</v>
      </c>
      <c r="C29" s="179" t="s">
        <v>9384</v>
      </c>
      <c r="D29" s="230">
        <v>28</v>
      </c>
      <c r="E29" s="120" t="s">
        <v>9383</v>
      </c>
      <c r="F29" s="120">
        <v>10</v>
      </c>
      <c r="G29" s="121">
        <v>11</v>
      </c>
      <c r="H29" s="164" t="s">
        <v>1967</v>
      </c>
      <c r="I29" s="83">
        <v>52</v>
      </c>
      <c r="J29" s="83">
        <v>4</v>
      </c>
      <c r="K29" s="83"/>
      <c r="L29" s="83"/>
      <c r="M29" s="83"/>
      <c r="N29" s="83"/>
      <c r="O29" s="83"/>
      <c r="P29" s="83"/>
      <c r="Q29" s="83"/>
      <c r="R29" s="83" t="s">
        <v>4564</v>
      </c>
    </row>
    <row r="30" spans="1:18">
      <c r="A30" s="83" t="s">
        <v>9499</v>
      </c>
      <c r="B30" s="83" t="s">
        <v>9386</v>
      </c>
      <c r="C30" s="179" t="s">
        <v>9384</v>
      </c>
      <c r="D30" s="230">
        <v>29</v>
      </c>
      <c r="E30" s="120" t="s">
        <v>9383</v>
      </c>
      <c r="F30" s="120">
        <v>11</v>
      </c>
      <c r="G30" s="121">
        <v>11</v>
      </c>
      <c r="H30" s="164" t="s">
        <v>1967</v>
      </c>
      <c r="I30" s="83">
        <v>52</v>
      </c>
      <c r="J30" s="83">
        <v>4</v>
      </c>
      <c r="K30" s="83"/>
      <c r="L30" s="83"/>
      <c r="M30" s="83"/>
      <c r="N30" s="83"/>
      <c r="O30" s="83"/>
      <c r="P30" s="83"/>
      <c r="Q30" s="83"/>
      <c r="R30" s="83" t="s">
        <v>4564</v>
      </c>
    </row>
    <row r="31" spans="1:18">
      <c r="A31" s="83" t="s">
        <v>9499</v>
      </c>
      <c r="B31" s="83" t="s">
        <v>9952</v>
      </c>
      <c r="C31" s="179" t="s">
        <v>9436</v>
      </c>
      <c r="D31" s="230">
        <v>30</v>
      </c>
      <c r="E31" s="120" t="s">
        <v>9387</v>
      </c>
      <c r="F31" s="120">
        <v>6</v>
      </c>
      <c r="G31" s="121">
        <v>16</v>
      </c>
      <c r="H31" s="164" t="s">
        <v>1968</v>
      </c>
      <c r="I31" s="83">
        <v>52</v>
      </c>
      <c r="J31" s="83">
        <v>4</v>
      </c>
      <c r="K31" s="83"/>
      <c r="L31" s="83"/>
      <c r="M31" s="83"/>
      <c r="N31" s="83"/>
      <c r="O31" s="83"/>
      <c r="P31" s="83"/>
      <c r="Q31" s="83"/>
      <c r="R31" s="83" t="s">
        <v>4564</v>
      </c>
    </row>
    <row r="32" spans="1:18">
      <c r="A32" s="83" t="s">
        <v>9499</v>
      </c>
      <c r="B32" s="83" t="s">
        <v>9388</v>
      </c>
      <c r="C32" s="179" t="s">
        <v>9389</v>
      </c>
      <c r="D32" s="230">
        <v>31</v>
      </c>
      <c r="E32" s="120" t="s">
        <v>9387</v>
      </c>
      <c r="F32" s="120">
        <v>7</v>
      </c>
      <c r="G32" s="121">
        <v>16</v>
      </c>
      <c r="H32" s="164" t="s">
        <v>1969</v>
      </c>
      <c r="I32" s="83">
        <v>52</v>
      </c>
      <c r="J32" s="83">
        <v>4</v>
      </c>
      <c r="K32" s="83"/>
      <c r="L32" s="83"/>
      <c r="M32" s="83"/>
      <c r="N32" s="83"/>
      <c r="O32" s="83"/>
      <c r="P32" s="83"/>
      <c r="Q32" s="83"/>
      <c r="R32" s="83" t="s">
        <v>4564</v>
      </c>
    </row>
    <row r="33" spans="1:18">
      <c r="A33" s="83" t="s">
        <v>9499</v>
      </c>
      <c r="B33" s="83" t="s">
        <v>9908</v>
      </c>
      <c r="C33" s="179" t="s">
        <v>9391</v>
      </c>
      <c r="D33" s="230">
        <v>32</v>
      </c>
      <c r="E33" s="120" t="s">
        <v>9390</v>
      </c>
      <c r="F33" s="120">
        <v>2</v>
      </c>
      <c r="G33" s="121">
        <v>18</v>
      </c>
      <c r="H33" s="164" t="s">
        <v>1970</v>
      </c>
      <c r="I33" s="83">
        <v>52</v>
      </c>
      <c r="J33" s="83">
        <v>4</v>
      </c>
      <c r="K33" s="83"/>
      <c r="L33" s="83"/>
      <c r="M33" s="83"/>
      <c r="N33" s="83"/>
      <c r="O33" s="83"/>
      <c r="P33" s="83"/>
      <c r="Q33" s="83"/>
      <c r="R33" s="83" t="s">
        <v>4564</v>
      </c>
    </row>
    <row r="34" spans="1:18">
      <c r="A34" s="83" t="s">
        <v>9499</v>
      </c>
      <c r="B34" s="83" t="s">
        <v>9952</v>
      </c>
      <c r="C34" s="179" t="s">
        <v>9391</v>
      </c>
      <c r="D34" s="230">
        <v>33</v>
      </c>
      <c r="E34" s="120" t="s">
        <v>9390</v>
      </c>
      <c r="F34" s="120">
        <v>5</v>
      </c>
      <c r="G34" s="121">
        <v>18</v>
      </c>
      <c r="H34" s="164" t="s">
        <v>1970</v>
      </c>
      <c r="I34" s="83">
        <v>52</v>
      </c>
      <c r="J34" s="83">
        <v>3</v>
      </c>
      <c r="K34" s="83"/>
      <c r="L34" s="83"/>
      <c r="M34" s="83"/>
      <c r="N34" s="83"/>
      <c r="O34" s="83"/>
      <c r="P34" s="83"/>
      <c r="Q34" s="83"/>
      <c r="R34" s="83" t="s">
        <v>4564</v>
      </c>
    </row>
    <row r="35" spans="1:18">
      <c r="A35" s="83" t="s">
        <v>9499</v>
      </c>
      <c r="B35" s="83" t="s">
        <v>9952</v>
      </c>
      <c r="C35" s="179" t="s">
        <v>9391</v>
      </c>
      <c r="D35" s="230">
        <v>34</v>
      </c>
      <c r="E35" s="120" t="s">
        <v>9390</v>
      </c>
      <c r="F35" s="120">
        <v>6</v>
      </c>
      <c r="G35" s="121">
        <v>18</v>
      </c>
      <c r="H35" s="164" t="s">
        <v>1970</v>
      </c>
      <c r="I35" s="83">
        <v>52</v>
      </c>
      <c r="J35" s="83">
        <v>3</v>
      </c>
      <c r="K35" s="83"/>
      <c r="L35" s="83"/>
      <c r="M35" s="83"/>
      <c r="N35" s="83"/>
      <c r="O35" s="83"/>
      <c r="P35" s="83"/>
      <c r="Q35" s="83"/>
      <c r="R35" s="83" t="s">
        <v>4564</v>
      </c>
    </row>
    <row r="36" spans="1:18">
      <c r="A36" s="83" t="s">
        <v>9499</v>
      </c>
      <c r="B36" s="83" t="s">
        <v>9952</v>
      </c>
      <c r="C36" s="179" t="s">
        <v>9391</v>
      </c>
      <c r="D36" s="230">
        <v>35</v>
      </c>
      <c r="E36" s="120" t="s">
        <v>9390</v>
      </c>
      <c r="F36" s="120">
        <v>7</v>
      </c>
      <c r="G36" s="121">
        <v>18</v>
      </c>
      <c r="H36" s="164" t="s">
        <v>1970</v>
      </c>
      <c r="I36" s="83">
        <v>52</v>
      </c>
      <c r="J36" s="83">
        <v>3</v>
      </c>
      <c r="K36" s="83"/>
      <c r="L36" s="83"/>
      <c r="M36" s="83"/>
      <c r="N36" s="83"/>
      <c r="O36" s="83"/>
      <c r="P36" s="83"/>
      <c r="Q36" s="83"/>
      <c r="R36" s="83" t="s">
        <v>4564</v>
      </c>
    </row>
    <row r="37" spans="1:18">
      <c r="A37" s="83" t="s">
        <v>9499</v>
      </c>
      <c r="B37" s="83" t="s">
        <v>9952</v>
      </c>
      <c r="C37" s="179" t="s">
        <v>9391</v>
      </c>
      <c r="D37" s="230">
        <v>36</v>
      </c>
      <c r="E37" s="120" t="s">
        <v>9390</v>
      </c>
      <c r="F37" s="120">
        <v>8</v>
      </c>
      <c r="G37" s="121">
        <v>18</v>
      </c>
      <c r="H37" s="164" t="s">
        <v>1970</v>
      </c>
      <c r="I37" s="83">
        <v>52</v>
      </c>
      <c r="J37" s="83">
        <v>3</v>
      </c>
      <c r="K37" s="83"/>
      <c r="L37" s="83"/>
      <c r="M37" s="83"/>
      <c r="N37" s="83"/>
      <c r="O37" s="83"/>
      <c r="P37" s="83"/>
      <c r="Q37" s="83"/>
      <c r="R37" s="83" t="s">
        <v>4564</v>
      </c>
    </row>
    <row r="38" spans="1:18">
      <c r="A38" s="83" t="s">
        <v>9499</v>
      </c>
      <c r="B38" s="83" t="s">
        <v>9952</v>
      </c>
      <c r="C38" s="179" t="s">
        <v>9391</v>
      </c>
      <c r="D38" s="230">
        <v>37</v>
      </c>
      <c r="E38" s="120" t="s">
        <v>9390</v>
      </c>
      <c r="F38" s="120">
        <v>9</v>
      </c>
      <c r="G38" s="121">
        <v>18</v>
      </c>
      <c r="H38" s="164" t="s">
        <v>1970</v>
      </c>
      <c r="I38" s="83">
        <v>52</v>
      </c>
      <c r="J38" s="83">
        <v>3</v>
      </c>
      <c r="K38" s="83"/>
      <c r="L38" s="83"/>
      <c r="M38" s="83"/>
      <c r="N38" s="83"/>
      <c r="O38" s="83"/>
      <c r="P38" s="83"/>
      <c r="Q38" s="83"/>
      <c r="R38" s="83" t="s">
        <v>4564</v>
      </c>
    </row>
    <row r="39" spans="1:18">
      <c r="A39" s="83" t="s">
        <v>9499</v>
      </c>
      <c r="B39" s="83" t="s">
        <v>9392</v>
      </c>
      <c r="C39" s="179" t="s">
        <v>9391</v>
      </c>
      <c r="D39" s="230">
        <v>38</v>
      </c>
      <c r="E39" s="120" t="s">
        <v>9390</v>
      </c>
      <c r="F39" s="120">
        <v>10</v>
      </c>
      <c r="G39" s="121">
        <v>18</v>
      </c>
      <c r="H39" s="164" t="s">
        <v>1970</v>
      </c>
      <c r="I39" s="83">
        <v>52</v>
      </c>
      <c r="J39" s="83">
        <v>3</v>
      </c>
      <c r="K39" s="83"/>
      <c r="L39" s="83"/>
      <c r="M39" s="83"/>
      <c r="N39" s="83"/>
      <c r="O39" s="83"/>
      <c r="P39" s="83"/>
      <c r="Q39" s="83"/>
      <c r="R39" s="83" t="s">
        <v>4564</v>
      </c>
    </row>
    <row r="40" spans="1:18">
      <c r="A40" s="83" t="s">
        <v>9499</v>
      </c>
      <c r="B40" s="83" t="s">
        <v>9393</v>
      </c>
      <c r="C40" s="179" t="s">
        <v>9391</v>
      </c>
      <c r="D40" s="230">
        <v>39</v>
      </c>
      <c r="E40" s="120" t="s">
        <v>9390</v>
      </c>
      <c r="F40" s="120">
        <v>11</v>
      </c>
      <c r="G40" s="121">
        <v>18</v>
      </c>
      <c r="H40" s="164" t="s">
        <v>1970</v>
      </c>
      <c r="I40" s="83">
        <v>52</v>
      </c>
      <c r="J40" s="83">
        <v>3</v>
      </c>
      <c r="K40" s="83"/>
      <c r="L40" s="83"/>
      <c r="M40" s="83"/>
      <c r="N40" s="83"/>
      <c r="O40" s="83"/>
      <c r="P40" s="83"/>
      <c r="Q40" s="83"/>
      <c r="R40" s="83" t="s">
        <v>4564</v>
      </c>
    </row>
    <row r="41" spans="1:18">
      <c r="A41" s="83" t="s">
        <v>9499</v>
      </c>
      <c r="B41" s="83" t="s">
        <v>9952</v>
      </c>
      <c r="C41" s="179" t="s">
        <v>9391</v>
      </c>
      <c r="D41" s="230">
        <v>40</v>
      </c>
      <c r="E41" s="120" t="s">
        <v>9390</v>
      </c>
      <c r="F41" s="120">
        <v>12</v>
      </c>
      <c r="G41" s="121">
        <v>18</v>
      </c>
      <c r="H41" s="164" t="s">
        <v>1970</v>
      </c>
      <c r="I41" s="83">
        <v>52</v>
      </c>
      <c r="J41" s="83">
        <v>3</v>
      </c>
      <c r="K41" s="83"/>
      <c r="L41" s="83"/>
      <c r="M41" s="83"/>
      <c r="N41" s="83"/>
      <c r="O41" s="83"/>
      <c r="P41" s="83"/>
      <c r="Q41" s="83"/>
      <c r="R41" s="83" t="s">
        <v>4564</v>
      </c>
    </row>
    <row r="42" spans="1:18">
      <c r="A42" s="83" t="s">
        <v>9499</v>
      </c>
      <c r="B42" s="83" t="s">
        <v>9952</v>
      </c>
      <c r="C42" s="179" t="s">
        <v>9391</v>
      </c>
      <c r="D42" s="230">
        <v>41</v>
      </c>
      <c r="E42" s="120" t="s">
        <v>9390</v>
      </c>
      <c r="F42" s="120">
        <v>13</v>
      </c>
      <c r="G42" s="121">
        <v>18</v>
      </c>
      <c r="H42" s="164" t="s">
        <v>1970</v>
      </c>
      <c r="I42" s="83">
        <v>52</v>
      </c>
      <c r="J42" s="83">
        <v>3</v>
      </c>
      <c r="K42" s="83"/>
      <c r="L42" s="83"/>
      <c r="M42" s="83"/>
      <c r="N42" s="83"/>
      <c r="O42" s="83"/>
      <c r="P42" s="83"/>
      <c r="Q42" s="83"/>
      <c r="R42" s="83" t="s">
        <v>4564</v>
      </c>
    </row>
    <row r="43" spans="1:18">
      <c r="A43" s="83" t="s">
        <v>9499</v>
      </c>
      <c r="B43" s="83" t="s">
        <v>9952</v>
      </c>
      <c r="C43" s="179" t="s">
        <v>9391</v>
      </c>
      <c r="D43" s="230">
        <v>42</v>
      </c>
      <c r="E43" s="120" t="s">
        <v>9390</v>
      </c>
      <c r="F43" s="120">
        <v>14</v>
      </c>
      <c r="G43" s="121">
        <v>18</v>
      </c>
      <c r="H43" s="164" t="s">
        <v>1970</v>
      </c>
      <c r="I43" s="83">
        <v>52</v>
      </c>
      <c r="J43" s="83">
        <v>3</v>
      </c>
      <c r="K43" s="83"/>
      <c r="L43" s="83"/>
      <c r="M43" s="83"/>
      <c r="N43" s="83"/>
      <c r="O43" s="83"/>
      <c r="P43" s="83"/>
      <c r="Q43" s="83"/>
      <c r="R43" s="83" t="s">
        <v>4564</v>
      </c>
    </row>
    <row r="44" spans="1:18">
      <c r="A44" s="83" t="s">
        <v>9499</v>
      </c>
      <c r="B44" s="83" t="s">
        <v>9394</v>
      </c>
      <c r="C44" s="179" t="s">
        <v>9391</v>
      </c>
      <c r="D44" s="230">
        <v>43</v>
      </c>
      <c r="E44" s="120" t="s">
        <v>9390</v>
      </c>
      <c r="F44" s="120">
        <v>15</v>
      </c>
      <c r="G44" s="121">
        <v>18</v>
      </c>
      <c r="H44" s="164" t="s">
        <v>1970</v>
      </c>
      <c r="I44" s="83">
        <v>52</v>
      </c>
      <c r="J44" s="83">
        <v>3</v>
      </c>
      <c r="K44" s="83"/>
      <c r="L44" s="83"/>
      <c r="M44" s="83"/>
      <c r="N44" s="83"/>
      <c r="O44" s="83"/>
      <c r="P44" s="83"/>
      <c r="Q44" s="83"/>
      <c r="R44" s="83" t="s">
        <v>4564</v>
      </c>
    </row>
    <row r="45" spans="1:18">
      <c r="A45" s="83" t="s">
        <v>9499</v>
      </c>
      <c r="B45" s="83" t="s">
        <v>9396</v>
      </c>
      <c r="C45" s="179" t="s">
        <v>9397</v>
      </c>
      <c r="D45" s="230">
        <v>44</v>
      </c>
      <c r="E45" s="120" t="s">
        <v>9395</v>
      </c>
      <c r="F45" s="120">
        <v>7</v>
      </c>
      <c r="G45" s="121">
        <v>10</v>
      </c>
      <c r="H45" s="164" t="s">
        <v>1971</v>
      </c>
      <c r="I45" s="83">
        <v>52</v>
      </c>
      <c r="J45" s="83">
        <v>3</v>
      </c>
      <c r="K45" s="83"/>
      <c r="L45" s="83"/>
      <c r="M45" s="83"/>
      <c r="N45" s="83"/>
      <c r="O45" s="83"/>
      <c r="P45" s="83"/>
      <c r="Q45" s="83"/>
      <c r="R45" s="83" t="s">
        <v>4564</v>
      </c>
    </row>
    <row r="46" spans="1:18">
      <c r="A46" s="83" t="s">
        <v>9499</v>
      </c>
      <c r="B46" s="83" t="s">
        <v>9399</v>
      </c>
      <c r="C46" s="179" t="s">
        <v>9400</v>
      </c>
      <c r="D46" s="230">
        <v>45</v>
      </c>
      <c r="E46" s="120" t="s">
        <v>9398</v>
      </c>
      <c r="F46" s="120">
        <v>2</v>
      </c>
      <c r="G46" s="121">
        <v>3</v>
      </c>
      <c r="H46" s="164" t="s">
        <v>1972</v>
      </c>
      <c r="I46" s="83">
        <v>52</v>
      </c>
      <c r="J46" s="83">
        <v>3</v>
      </c>
      <c r="K46" s="83"/>
      <c r="L46" s="83"/>
      <c r="M46" s="83"/>
      <c r="N46" s="83"/>
      <c r="O46" s="83"/>
      <c r="P46" s="83"/>
      <c r="Q46" s="83"/>
      <c r="R46" s="83" t="s">
        <v>4564</v>
      </c>
    </row>
    <row r="47" spans="1:18">
      <c r="A47" s="83" t="s">
        <v>9499</v>
      </c>
      <c r="B47" s="83" t="s">
        <v>9952</v>
      </c>
      <c r="C47" s="179" t="s">
        <v>9481</v>
      </c>
      <c r="D47" s="230">
        <v>46</v>
      </c>
      <c r="E47" s="120" t="s">
        <v>9401</v>
      </c>
      <c r="F47" s="120">
        <v>1</v>
      </c>
      <c r="G47" s="121">
        <v>14</v>
      </c>
      <c r="H47" s="164" t="s">
        <v>1973</v>
      </c>
      <c r="I47" s="83">
        <v>52</v>
      </c>
      <c r="J47" s="83">
        <v>3</v>
      </c>
      <c r="K47" s="83"/>
      <c r="L47" s="83"/>
      <c r="M47" s="83"/>
      <c r="N47" s="83"/>
      <c r="O47" s="83"/>
      <c r="P47" s="83"/>
      <c r="Q47" s="83"/>
      <c r="R47" s="83" t="s">
        <v>4564</v>
      </c>
    </row>
    <row r="48" spans="1:18">
      <c r="A48" s="83" t="s">
        <v>9499</v>
      </c>
      <c r="B48" s="83" t="s">
        <v>9402</v>
      </c>
      <c r="C48" s="179" t="s">
        <v>9499</v>
      </c>
      <c r="D48" s="230">
        <v>47</v>
      </c>
      <c r="E48" s="120" t="s">
        <v>9401</v>
      </c>
      <c r="F48" s="120">
        <v>8</v>
      </c>
      <c r="G48" s="121">
        <v>14</v>
      </c>
      <c r="H48" s="164" t="s">
        <v>1974</v>
      </c>
      <c r="I48" s="83">
        <v>52</v>
      </c>
      <c r="J48" s="83">
        <v>3</v>
      </c>
      <c r="K48" s="83"/>
      <c r="L48" s="83"/>
      <c r="M48" s="83"/>
      <c r="N48" s="83"/>
      <c r="O48" s="83"/>
      <c r="P48" s="83"/>
      <c r="Q48" s="83"/>
      <c r="R48" s="83" t="s">
        <v>4564</v>
      </c>
    </row>
    <row r="49" spans="1:18">
      <c r="A49" s="83" t="s">
        <v>9499</v>
      </c>
      <c r="B49" s="83" t="s">
        <v>9403</v>
      </c>
      <c r="C49" s="179" t="s">
        <v>9404</v>
      </c>
      <c r="D49" s="230">
        <v>48</v>
      </c>
      <c r="E49" s="120" t="s">
        <v>9401</v>
      </c>
      <c r="F49" s="120">
        <v>9</v>
      </c>
      <c r="G49" s="121">
        <v>14</v>
      </c>
      <c r="H49" s="164" t="s">
        <v>1974</v>
      </c>
      <c r="I49" s="83">
        <v>52</v>
      </c>
      <c r="J49" s="83">
        <v>3</v>
      </c>
      <c r="K49" s="83"/>
      <c r="L49" s="83"/>
      <c r="M49" s="83"/>
      <c r="N49" s="83"/>
      <c r="O49" s="83"/>
      <c r="P49" s="83"/>
      <c r="Q49" s="83"/>
      <c r="R49" s="83" t="s">
        <v>4564</v>
      </c>
    </row>
    <row r="50" spans="1:18">
      <c r="A50" s="83" t="s">
        <v>9499</v>
      </c>
      <c r="B50" s="83" t="s">
        <v>9405</v>
      </c>
      <c r="C50" s="179" t="s">
        <v>9406</v>
      </c>
      <c r="D50" s="230">
        <v>49</v>
      </c>
      <c r="E50" s="120" t="s">
        <v>9401</v>
      </c>
      <c r="F50" s="120">
        <v>10</v>
      </c>
      <c r="G50" s="121">
        <v>14</v>
      </c>
      <c r="H50" s="164" t="s">
        <v>1975</v>
      </c>
      <c r="I50" s="83">
        <v>52</v>
      </c>
      <c r="J50" s="83">
        <v>3</v>
      </c>
      <c r="K50" s="83"/>
      <c r="L50" s="83"/>
      <c r="M50" s="83"/>
      <c r="N50" s="83"/>
      <c r="O50" s="83"/>
      <c r="P50" s="83"/>
      <c r="Q50" s="83"/>
      <c r="R50" s="83" t="s">
        <v>4564</v>
      </c>
    </row>
    <row r="51" spans="1:18">
      <c r="A51" s="83" t="s">
        <v>9499</v>
      </c>
      <c r="B51" s="83" t="s">
        <v>9407</v>
      </c>
      <c r="C51" s="179" t="s">
        <v>9408</v>
      </c>
      <c r="D51" s="230">
        <v>50</v>
      </c>
      <c r="E51" s="120" t="s">
        <v>9401</v>
      </c>
      <c r="F51" s="120">
        <v>11</v>
      </c>
      <c r="G51" s="121">
        <v>14</v>
      </c>
      <c r="H51" s="164" t="s">
        <v>1975</v>
      </c>
      <c r="I51" s="83">
        <v>52</v>
      </c>
      <c r="J51" s="83">
        <v>3</v>
      </c>
      <c r="K51" s="83"/>
      <c r="L51" s="83"/>
      <c r="M51" s="83"/>
      <c r="N51" s="83"/>
      <c r="O51" s="83"/>
      <c r="P51" s="83"/>
      <c r="Q51" s="83"/>
      <c r="R51" s="83" t="s">
        <v>4564</v>
      </c>
    </row>
    <row r="52" spans="1:18">
      <c r="A52" s="83" t="s">
        <v>9499</v>
      </c>
      <c r="B52" s="83" t="s">
        <v>9952</v>
      </c>
      <c r="C52" s="179" t="s">
        <v>9481</v>
      </c>
      <c r="D52" s="230">
        <v>51</v>
      </c>
      <c r="E52" s="120" t="s">
        <v>9401</v>
      </c>
      <c r="F52" s="120">
        <v>12</v>
      </c>
      <c r="G52" s="121">
        <v>14</v>
      </c>
      <c r="H52" s="164" t="s">
        <v>1974</v>
      </c>
      <c r="I52" s="83">
        <v>52</v>
      </c>
      <c r="J52" s="83">
        <v>3</v>
      </c>
      <c r="K52" s="83"/>
      <c r="L52" s="83"/>
      <c r="M52" s="83"/>
      <c r="N52" s="83"/>
      <c r="O52" s="83"/>
      <c r="P52" s="83"/>
      <c r="Q52" s="83"/>
      <c r="R52" s="83" t="s">
        <v>4564</v>
      </c>
    </row>
    <row r="53" spans="1:18">
      <c r="A53" s="83" t="s">
        <v>9499</v>
      </c>
      <c r="B53" s="83" t="s">
        <v>9409</v>
      </c>
      <c r="C53" s="179" t="s">
        <v>9481</v>
      </c>
      <c r="D53" s="230">
        <v>52</v>
      </c>
      <c r="E53" s="120" t="s">
        <v>9401</v>
      </c>
      <c r="F53" s="120">
        <v>12</v>
      </c>
      <c r="G53" s="121">
        <v>14</v>
      </c>
      <c r="H53" s="164" t="s">
        <v>1975</v>
      </c>
      <c r="I53" s="83">
        <v>52</v>
      </c>
      <c r="J53" s="83">
        <v>3</v>
      </c>
      <c r="K53" s="83"/>
      <c r="L53" s="83"/>
      <c r="M53" s="83"/>
      <c r="N53" s="83"/>
      <c r="O53" s="83"/>
      <c r="P53" s="83"/>
      <c r="Q53" s="83"/>
      <c r="R53" s="83" t="s">
        <v>4564</v>
      </c>
    </row>
    <row r="54" spans="1:18">
      <c r="A54" s="83" t="s">
        <v>9499</v>
      </c>
      <c r="B54" s="83" t="s">
        <v>9410</v>
      </c>
      <c r="C54" s="179" t="s">
        <v>9411</v>
      </c>
      <c r="D54" s="230">
        <v>53</v>
      </c>
      <c r="E54" s="120" t="s">
        <v>9401</v>
      </c>
      <c r="F54" s="120">
        <v>13</v>
      </c>
      <c r="G54" s="121">
        <v>14</v>
      </c>
      <c r="H54" s="164" t="s">
        <v>1973</v>
      </c>
      <c r="I54" s="83">
        <v>52</v>
      </c>
      <c r="J54" s="83">
        <v>3</v>
      </c>
      <c r="K54" s="83"/>
      <c r="L54" s="83"/>
      <c r="M54" s="83"/>
      <c r="N54" s="83"/>
      <c r="O54" s="83"/>
      <c r="P54" s="83"/>
      <c r="Q54" s="83"/>
      <c r="R54" s="83" t="s">
        <v>4564</v>
      </c>
    </row>
    <row r="55" spans="1:18">
      <c r="A55" s="83" t="s">
        <v>9499</v>
      </c>
      <c r="B55" s="83" t="s">
        <v>9412</v>
      </c>
      <c r="C55" s="179" t="s">
        <v>9411</v>
      </c>
      <c r="D55" s="230">
        <v>54</v>
      </c>
      <c r="E55" s="120" t="s">
        <v>9401</v>
      </c>
      <c r="F55" s="120">
        <v>14</v>
      </c>
      <c r="G55" s="121">
        <v>14</v>
      </c>
      <c r="H55" s="164" t="s">
        <v>1975</v>
      </c>
      <c r="I55" s="83">
        <v>52</v>
      </c>
      <c r="J55" s="83">
        <v>3</v>
      </c>
      <c r="K55" s="83"/>
      <c r="L55" s="83"/>
      <c r="M55" s="83"/>
      <c r="N55" s="83"/>
      <c r="O55" s="83"/>
      <c r="P55" s="83"/>
      <c r="Q55" s="83"/>
      <c r="R55" s="83" t="s">
        <v>4564</v>
      </c>
    </row>
    <row r="56" spans="1:18">
      <c r="A56" s="83" t="s">
        <v>9499</v>
      </c>
      <c r="B56" s="83" t="s">
        <v>9413</v>
      </c>
      <c r="C56" s="179" t="s">
        <v>9411</v>
      </c>
      <c r="D56" s="230">
        <v>55</v>
      </c>
      <c r="E56" s="120" t="s">
        <v>9401</v>
      </c>
      <c r="F56" s="120">
        <v>15</v>
      </c>
      <c r="G56" s="121">
        <v>15</v>
      </c>
      <c r="H56" s="164" t="s">
        <v>1976</v>
      </c>
      <c r="I56" s="83">
        <v>52</v>
      </c>
      <c r="J56" s="83">
        <v>3</v>
      </c>
      <c r="K56" s="83"/>
      <c r="L56" s="83"/>
      <c r="M56" s="83"/>
      <c r="N56" s="83"/>
      <c r="O56" s="83"/>
      <c r="P56" s="83"/>
      <c r="Q56" s="83"/>
      <c r="R56" s="83" t="s">
        <v>4564</v>
      </c>
    </row>
    <row r="57" spans="1:18">
      <c r="A57" s="83" t="s">
        <v>9499</v>
      </c>
      <c r="B57" s="83" t="s">
        <v>9414</v>
      </c>
      <c r="C57" s="179" t="s">
        <v>9374</v>
      </c>
      <c r="D57" s="230">
        <v>56</v>
      </c>
      <c r="E57" s="120">
        <v>130913</v>
      </c>
      <c r="F57" s="120">
        <v>1</v>
      </c>
      <c r="G57" s="121">
        <v>4</v>
      </c>
      <c r="H57" s="164" t="s">
        <v>2597</v>
      </c>
      <c r="I57" s="83">
        <v>52</v>
      </c>
      <c r="J57" s="83">
        <v>2</v>
      </c>
      <c r="K57" s="83"/>
      <c r="L57" s="83"/>
      <c r="M57" s="83">
        <v>1</v>
      </c>
      <c r="N57" s="83"/>
      <c r="O57" s="83"/>
      <c r="P57" s="83"/>
      <c r="Q57" s="83"/>
      <c r="R57" s="83" t="s">
        <v>4564</v>
      </c>
    </row>
    <row r="58" spans="1:18">
      <c r="A58" s="83" t="s">
        <v>9499</v>
      </c>
      <c r="B58" s="83" t="s">
        <v>9952</v>
      </c>
      <c r="C58" s="179" t="s">
        <v>9374</v>
      </c>
      <c r="D58" s="230">
        <v>57</v>
      </c>
      <c r="E58" s="120">
        <v>140405</v>
      </c>
      <c r="F58" s="120">
        <v>1</v>
      </c>
      <c r="G58" s="121">
        <v>1</v>
      </c>
      <c r="H58" s="164" t="s">
        <v>2526</v>
      </c>
      <c r="I58" s="83">
        <v>52</v>
      </c>
      <c r="J58" s="83">
        <v>2</v>
      </c>
      <c r="K58" s="83"/>
      <c r="L58" s="83"/>
      <c r="M58" s="83">
        <v>1</v>
      </c>
      <c r="N58" s="83"/>
      <c r="O58" s="83"/>
      <c r="P58" s="83"/>
      <c r="Q58" s="83"/>
      <c r="R58" s="83" t="s">
        <v>4564</v>
      </c>
    </row>
    <row r="59" spans="1:18">
      <c r="A59" s="83" t="s">
        <v>9499</v>
      </c>
      <c r="B59" s="83" t="s">
        <v>9380</v>
      </c>
      <c r="C59" s="179" t="s">
        <v>9416</v>
      </c>
      <c r="D59" s="230">
        <v>59</v>
      </c>
      <c r="E59" s="120" t="s">
        <v>9415</v>
      </c>
      <c r="F59" s="120">
        <v>1</v>
      </c>
      <c r="G59" s="121">
        <v>1</v>
      </c>
      <c r="H59" s="363" t="s">
        <v>5036</v>
      </c>
      <c r="I59" s="83">
        <v>52</v>
      </c>
      <c r="J59" s="83">
        <v>2</v>
      </c>
      <c r="K59" s="83"/>
      <c r="L59" s="83"/>
      <c r="M59" s="83"/>
      <c r="N59" s="83">
        <v>1</v>
      </c>
      <c r="O59" s="83" t="s">
        <v>8307</v>
      </c>
      <c r="P59" s="83"/>
      <c r="Q59" s="83"/>
      <c r="R59" s="83" t="s">
        <v>4564</v>
      </c>
    </row>
    <row r="60" spans="1:18">
      <c r="A60" s="83" t="s">
        <v>9499</v>
      </c>
      <c r="B60" s="83" t="s">
        <v>10010</v>
      </c>
      <c r="C60" s="179" t="s">
        <v>9418</v>
      </c>
      <c r="D60" s="230">
        <v>60</v>
      </c>
      <c r="E60" s="120" t="s">
        <v>9417</v>
      </c>
      <c r="F60" s="120">
        <v>1</v>
      </c>
      <c r="G60" s="121">
        <v>1</v>
      </c>
      <c r="H60" s="164" t="s">
        <v>1977</v>
      </c>
      <c r="I60" s="83">
        <v>52</v>
      </c>
      <c r="J60" s="83">
        <v>2</v>
      </c>
      <c r="K60" s="83"/>
      <c r="L60" s="83"/>
      <c r="M60" s="83"/>
      <c r="N60" s="83"/>
      <c r="O60" s="83"/>
      <c r="P60" s="83"/>
      <c r="Q60" s="83"/>
      <c r="R60" s="83" t="s">
        <v>4564</v>
      </c>
    </row>
    <row r="61" spans="1:18">
      <c r="A61" s="83" t="s">
        <v>9499</v>
      </c>
      <c r="B61" s="83" t="s">
        <v>9388</v>
      </c>
      <c r="C61" s="179" t="s">
        <v>9420</v>
      </c>
      <c r="D61" s="230">
        <v>61</v>
      </c>
      <c r="E61" s="120" t="s">
        <v>9419</v>
      </c>
      <c r="F61" s="120">
        <v>2</v>
      </c>
      <c r="G61" s="121">
        <v>5</v>
      </c>
      <c r="H61" s="164" t="s">
        <v>1965</v>
      </c>
      <c r="I61" s="83">
        <v>52</v>
      </c>
      <c r="J61" s="83">
        <v>2</v>
      </c>
      <c r="K61" s="83"/>
      <c r="L61" s="83"/>
      <c r="M61" s="83"/>
      <c r="N61" s="83"/>
      <c r="O61" s="83"/>
      <c r="P61" s="83"/>
      <c r="Q61" s="83"/>
      <c r="R61" s="83" t="s">
        <v>4564</v>
      </c>
    </row>
    <row r="62" spans="1:18">
      <c r="A62" s="83" t="s">
        <v>9499</v>
      </c>
      <c r="B62" s="83" t="s">
        <v>9487</v>
      </c>
      <c r="C62" s="179" t="s">
        <v>9422</v>
      </c>
      <c r="D62" s="230">
        <v>62</v>
      </c>
      <c r="E62" s="120" t="s">
        <v>9421</v>
      </c>
      <c r="F62" s="120">
        <v>1</v>
      </c>
      <c r="G62" s="121">
        <v>1</v>
      </c>
      <c r="H62" s="164" t="s">
        <v>1978</v>
      </c>
      <c r="I62" s="83">
        <v>52</v>
      </c>
      <c r="J62" s="83">
        <v>2</v>
      </c>
      <c r="K62" s="83"/>
      <c r="L62" s="83"/>
      <c r="M62" s="83"/>
      <c r="N62" s="83"/>
      <c r="O62" s="83"/>
      <c r="P62" s="83"/>
      <c r="Q62" s="83"/>
      <c r="R62" s="83" t="s">
        <v>4564</v>
      </c>
    </row>
    <row r="63" spans="1:18">
      <c r="A63" s="83" t="s">
        <v>9499</v>
      </c>
      <c r="B63" s="83" t="s">
        <v>9424</v>
      </c>
      <c r="C63" s="179" t="s">
        <v>9425</v>
      </c>
      <c r="D63" s="230">
        <v>63</v>
      </c>
      <c r="E63" s="120" t="s">
        <v>9423</v>
      </c>
      <c r="F63" s="120">
        <v>1</v>
      </c>
      <c r="G63" s="121">
        <v>2</v>
      </c>
      <c r="H63" s="164" t="s">
        <v>2074</v>
      </c>
      <c r="I63" s="83">
        <v>52</v>
      </c>
      <c r="J63" s="83">
        <v>2</v>
      </c>
      <c r="K63" s="83"/>
      <c r="L63" s="83"/>
      <c r="M63" s="83"/>
      <c r="N63" s="83"/>
      <c r="O63" s="83"/>
      <c r="P63" s="83"/>
      <c r="Q63" s="83"/>
      <c r="R63" s="83" t="s">
        <v>4564</v>
      </c>
    </row>
    <row r="64" spans="1:18">
      <c r="A64" s="83" t="s">
        <v>9499</v>
      </c>
      <c r="B64" s="83" t="s">
        <v>9254</v>
      </c>
      <c r="C64" s="179" t="s">
        <v>9425</v>
      </c>
      <c r="D64" s="230">
        <v>64</v>
      </c>
      <c r="E64" s="120" t="s">
        <v>9423</v>
      </c>
      <c r="F64" s="120">
        <v>2</v>
      </c>
      <c r="G64" s="121">
        <v>2</v>
      </c>
      <c r="H64" s="164" t="s">
        <v>2074</v>
      </c>
      <c r="I64" s="83">
        <v>52</v>
      </c>
      <c r="J64" s="83">
        <v>2</v>
      </c>
      <c r="K64" s="83"/>
      <c r="L64" s="83"/>
      <c r="M64" s="83"/>
      <c r="N64" s="83"/>
      <c r="O64" s="83"/>
      <c r="P64" s="83"/>
      <c r="Q64" s="83"/>
      <c r="R64" s="83" t="s">
        <v>4564</v>
      </c>
    </row>
    <row r="65" spans="1:18">
      <c r="A65" s="83" t="s">
        <v>9499</v>
      </c>
      <c r="B65" s="83" t="s">
        <v>9254</v>
      </c>
      <c r="C65" s="179" t="s">
        <v>9256</v>
      </c>
      <c r="D65" s="230">
        <v>65</v>
      </c>
      <c r="E65" s="120" t="s">
        <v>9255</v>
      </c>
      <c r="F65" s="120">
        <v>1</v>
      </c>
      <c r="G65" s="121">
        <v>4</v>
      </c>
      <c r="H65" s="164" t="s">
        <v>1979</v>
      </c>
      <c r="I65" s="83">
        <v>52</v>
      </c>
      <c r="J65" s="83">
        <v>2</v>
      </c>
      <c r="K65" s="83"/>
      <c r="L65" s="83"/>
      <c r="M65" s="83"/>
      <c r="N65" s="83"/>
      <c r="O65" s="83"/>
      <c r="P65" s="83"/>
      <c r="Q65" s="83"/>
      <c r="R65" s="83" t="s">
        <v>4564</v>
      </c>
    </row>
    <row r="66" spans="1:18">
      <c r="A66" s="83" t="s">
        <v>9499</v>
      </c>
      <c r="B66" s="83" t="s">
        <v>9258</v>
      </c>
      <c r="C66" s="179" t="s">
        <v>9259</v>
      </c>
      <c r="D66" s="230">
        <v>66</v>
      </c>
      <c r="E66" s="120" t="s">
        <v>9257</v>
      </c>
      <c r="F66" s="120">
        <v>2</v>
      </c>
      <c r="G66" s="121">
        <v>4</v>
      </c>
      <c r="H66" s="164" t="s">
        <v>1979</v>
      </c>
      <c r="I66" s="83">
        <v>52</v>
      </c>
      <c r="J66" s="83">
        <v>2</v>
      </c>
      <c r="K66" s="83"/>
      <c r="L66" s="83"/>
      <c r="M66" s="83"/>
      <c r="N66" s="83"/>
      <c r="O66" s="83"/>
      <c r="P66" s="83"/>
      <c r="Q66" s="83"/>
      <c r="R66" s="83" t="s">
        <v>4564</v>
      </c>
    </row>
    <row r="67" spans="1:18">
      <c r="A67" s="83" t="s">
        <v>9499</v>
      </c>
      <c r="B67" s="83" t="s">
        <v>9260</v>
      </c>
      <c r="C67" s="179" t="s">
        <v>9261</v>
      </c>
      <c r="D67" s="230">
        <v>67</v>
      </c>
      <c r="E67" s="120" t="s">
        <v>9257</v>
      </c>
      <c r="F67" s="120">
        <v>3</v>
      </c>
      <c r="G67" s="121">
        <v>4</v>
      </c>
      <c r="H67" s="164" t="s">
        <v>1979</v>
      </c>
      <c r="I67" s="83">
        <v>52</v>
      </c>
      <c r="J67" s="83">
        <v>2</v>
      </c>
      <c r="K67" s="83"/>
      <c r="L67" s="83"/>
      <c r="M67" s="83"/>
      <c r="N67" s="83"/>
      <c r="O67" s="83"/>
      <c r="P67" s="83"/>
      <c r="Q67" s="83"/>
      <c r="R67" s="83" t="s">
        <v>4564</v>
      </c>
    </row>
    <row r="68" spans="1:18">
      <c r="A68" s="83" t="s">
        <v>9499</v>
      </c>
      <c r="B68" s="83" t="s">
        <v>9262</v>
      </c>
      <c r="C68" s="179" t="s">
        <v>9263</v>
      </c>
      <c r="D68" s="230">
        <v>68</v>
      </c>
      <c r="E68" s="120" t="s">
        <v>9257</v>
      </c>
      <c r="F68" s="120">
        <v>4</v>
      </c>
      <c r="G68" s="121">
        <v>4</v>
      </c>
      <c r="H68" s="164" t="s">
        <v>1979</v>
      </c>
      <c r="I68" s="83">
        <v>52</v>
      </c>
      <c r="J68" s="83">
        <v>2</v>
      </c>
      <c r="K68" s="83"/>
      <c r="L68" s="83"/>
      <c r="M68" s="83"/>
      <c r="N68" s="83"/>
      <c r="O68" s="83"/>
      <c r="P68" s="83"/>
      <c r="Q68" s="83"/>
      <c r="R68" s="83" t="s">
        <v>4564</v>
      </c>
    </row>
    <row r="69" spans="1:18">
      <c r="A69" s="83" t="s">
        <v>9499</v>
      </c>
      <c r="B69" s="83" t="s">
        <v>9265</v>
      </c>
      <c r="C69" s="179" t="s">
        <v>9266</v>
      </c>
      <c r="D69" s="230">
        <v>69</v>
      </c>
      <c r="E69" s="120" t="s">
        <v>9264</v>
      </c>
      <c r="F69" s="120" t="s">
        <v>11850</v>
      </c>
      <c r="G69" s="120" t="s">
        <v>11850</v>
      </c>
      <c r="H69" s="164" t="s">
        <v>1963</v>
      </c>
      <c r="I69" s="83">
        <v>52</v>
      </c>
      <c r="J69" s="83">
        <v>1</v>
      </c>
      <c r="K69" s="143" t="s">
        <v>3965</v>
      </c>
      <c r="L69" s="83">
        <v>1</v>
      </c>
      <c r="M69" s="83"/>
      <c r="N69" s="83"/>
      <c r="O69" s="83"/>
      <c r="P69" s="83"/>
      <c r="Q69" s="83"/>
      <c r="R69" s="83" t="s">
        <v>4564</v>
      </c>
    </row>
    <row r="70" spans="1:18">
      <c r="A70" s="83" t="s">
        <v>9499</v>
      </c>
      <c r="B70" s="83" t="s">
        <v>9955</v>
      </c>
      <c r="C70" s="179" t="s">
        <v>9268</v>
      </c>
      <c r="D70" s="230">
        <v>70</v>
      </c>
      <c r="E70" s="120" t="s">
        <v>9267</v>
      </c>
      <c r="F70" s="120" t="s">
        <v>11850</v>
      </c>
      <c r="G70" s="120" t="s">
        <v>11850</v>
      </c>
      <c r="H70" s="363" t="s">
        <v>5036</v>
      </c>
      <c r="I70" s="83">
        <v>52</v>
      </c>
      <c r="J70" s="83">
        <v>1</v>
      </c>
      <c r="K70" s="143" t="s">
        <v>3966</v>
      </c>
      <c r="L70" s="83">
        <v>1</v>
      </c>
      <c r="M70" s="83"/>
      <c r="N70" s="83"/>
      <c r="O70" s="83"/>
      <c r="P70" s="83"/>
      <c r="Q70" s="83"/>
      <c r="R70" s="83" t="s">
        <v>4564</v>
      </c>
    </row>
    <row r="71" spans="1:18">
      <c r="A71" s="83" t="s">
        <v>9499</v>
      </c>
      <c r="B71" s="83" t="s">
        <v>9405</v>
      </c>
      <c r="C71" s="179" t="s">
        <v>9268</v>
      </c>
      <c r="D71" s="230">
        <v>71</v>
      </c>
      <c r="E71" s="120" t="s">
        <v>9269</v>
      </c>
      <c r="F71" s="120" t="s">
        <v>11850</v>
      </c>
      <c r="G71" s="120" t="s">
        <v>11850</v>
      </c>
      <c r="H71" s="363" t="s">
        <v>5036</v>
      </c>
      <c r="I71" s="83">
        <v>52</v>
      </c>
      <c r="J71" s="83">
        <v>1</v>
      </c>
      <c r="K71" s="143" t="s">
        <v>3967</v>
      </c>
      <c r="L71" s="83">
        <v>1</v>
      </c>
      <c r="M71" s="83"/>
      <c r="N71" s="83"/>
      <c r="O71" s="83"/>
      <c r="P71" s="83"/>
      <c r="Q71" s="83"/>
      <c r="R71" s="83" t="s">
        <v>4564</v>
      </c>
    </row>
    <row r="72" spans="1:18">
      <c r="A72" s="83" t="s">
        <v>9499</v>
      </c>
      <c r="B72" s="83" t="s">
        <v>9271</v>
      </c>
      <c r="C72" s="179" t="s">
        <v>3366</v>
      </c>
      <c r="D72" s="230">
        <v>72</v>
      </c>
      <c r="E72" s="120" t="s">
        <v>9270</v>
      </c>
      <c r="F72" s="120" t="s">
        <v>11850</v>
      </c>
      <c r="G72" s="120" t="s">
        <v>11850</v>
      </c>
      <c r="H72" s="363" t="s">
        <v>5036</v>
      </c>
      <c r="I72" s="83">
        <v>52</v>
      </c>
      <c r="J72" s="83">
        <v>1</v>
      </c>
      <c r="K72" s="143" t="s">
        <v>3968</v>
      </c>
      <c r="L72" s="83">
        <v>1</v>
      </c>
      <c r="M72" s="83"/>
      <c r="N72" s="83"/>
      <c r="O72" s="83"/>
      <c r="P72" s="83"/>
      <c r="Q72" s="83"/>
      <c r="R72" s="83" t="s">
        <v>4564</v>
      </c>
    </row>
    <row r="73" spans="1:18">
      <c r="A73" s="83" t="s">
        <v>9499</v>
      </c>
      <c r="B73" s="83" t="s">
        <v>9254</v>
      </c>
      <c r="C73" s="179" t="s">
        <v>9265</v>
      </c>
      <c r="D73" s="230">
        <v>73</v>
      </c>
      <c r="E73" s="120" t="s">
        <v>9272</v>
      </c>
      <c r="F73" s="120" t="s">
        <v>11850</v>
      </c>
      <c r="G73" s="120" t="s">
        <v>11850</v>
      </c>
      <c r="H73" s="164" t="s">
        <v>1963</v>
      </c>
      <c r="I73" s="83">
        <v>52</v>
      </c>
      <c r="J73" s="83">
        <v>1</v>
      </c>
      <c r="K73" s="143" t="s">
        <v>3969</v>
      </c>
      <c r="L73" s="83">
        <v>1</v>
      </c>
      <c r="M73" s="83"/>
      <c r="N73" s="83"/>
      <c r="O73" s="83"/>
      <c r="P73" s="83"/>
      <c r="Q73" s="83"/>
      <c r="R73" s="83" t="s">
        <v>4564</v>
      </c>
    </row>
    <row r="74" spans="1:18">
      <c r="A74" s="83" t="s">
        <v>9499</v>
      </c>
      <c r="B74" s="83" t="s">
        <v>9407</v>
      </c>
      <c r="C74" s="179" t="s">
        <v>11850</v>
      </c>
      <c r="D74" s="230">
        <v>74</v>
      </c>
      <c r="E74" s="94" t="s">
        <v>8308</v>
      </c>
      <c r="F74" s="120" t="s">
        <v>11850</v>
      </c>
      <c r="G74" s="120" t="s">
        <v>11850</v>
      </c>
      <c r="H74" s="164" t="s">
        <v>1963</v>
      </c>
      <c r="I74" s="83">
        <v>52</v>
      </c>
      <c r="J74" s="83">
        <v>1</v>
      </c>
      <c r="K74" s="143" t="s">
        <v>3970</v>
      </c>
      <c r="L74" s="83">
        <v>1</v>
      </c>
      <c r="M74" s="117"/>
      <c r="N74" s="83"/>
      <c r="O74" s="83"/>
      <c r="P74" s="83"/>
      <c r="Q74" s="83"/>
      <c r="R74" s="83" t="s">
        <v>4564</v>
      </c>
    </row>
    <row r="75" spans="1:18">
      <c r="A75" s="83" t="s">
        <v>9499</v>
      </c>
      <c r="B75" s="83" t="s">
        <v>9274</v>
      </c>
      <c r="C75" s="179" t="s">
        <v>11850</v>
      </c>
      <c r="D75" s="230">
        <v>75</v>
      </c>
      <c r="E75" s="120" t="s">
        <v>9273</v>
      </c>
      <c r="F75" s="120" t="s">
        <v>11850</v>
      </c>
      <c r="G75" s="120" t="s">
        <v>11850</v>
      </c>
      <c r="H75" s="164" t="s">
        <v>1963</v>
      </c>
      <c r="I75" s="83">
        <v>52</v>
      </c>
      <c r="J75" s="83">
        <v>1</v>
      </c>
      <c r="K75" s="143" t="s">
        <v>3971</v>
      </c>
      <c r="L75" s="83">
        <v>1</v>
      </c>
      <c r="M75" s="83"/>
      <c r="N75" s="83"/>
      <c r="O75" s="83"/>
      <c r="P75" s="83"/>
      <c r="Q75" s="83"/>
      <c r="R75" s="83" t="s">
        <v>4564</v>
      </c>
    </row>
    <row r="76" spans="1:18">
      <c r="A76" s="83" t="s">
        <v>9499</v>
      </c>
      <c r="B76" s="83" t="s">
        <v>9276</v>
      </c>
      <c r="C76" s="179" t="s">
        <v>11850</v>
      </c>
      <c r="D76" s="230">
        <v>76</v>
      </c>
      <c r="E76" s="120" t="s">
        <v>9275</v>
      </c>
      <c r="F76" s="120" t="s">
        <v>11850</v>
      </c>
      <c r="G76" s="120" t="s">
        <v>11850</v>
      </c>
      <c r="H76" s="164" t="s">
        <v>1963</v>
      </c>
      <c r="I76" s="83">
        <v>52</v>
      </c>
      <c r="J76" s="83">
        <v>1</v>
      </c>
      <c r="K76" s="143" t="s">
        <v>3972</v>
      </c>
      <c r="L76" s="83">
        <v>1</v>
      </c>
      <c r="M76" s="83"/>
      <c r="N76" s="83"/>
      <c r="O76" s="83"/>
      <c r="P76" s="83"/>
      <c r="Q76" s="83"/>
      <c r="R76" s="83" t="s">
        <v>4564</v>
      </c>
    </row>
    <row r="77" spans="1:18">
      <c r="A77" s="83" t="s">
        <v>9499</v>
      </c>
      <c r="B77" s="83" t="s">
        <v>9386</v>
      </c>
      <c r="C77" s="179" t="s">
        <v>11850</v>
      </c>
      <c r="D77" s="230">
        <v>77</v>
      </c>
      <c r="E77" s="120" t="s">
        <v>9277</v>
      </c>
      <c r="F77" s="120" t="s">
        <v>11850</v>
      </c>
      <c r="G77" s="120" t="s">
        <v>11850</v>
      </c>
      <c r="H77" s="164" t="s">
        <v>1963</v>
      </c>
      <c r="I77" s="83">
        <v>52</v>
      </c>
      <c r="J77" s="83">
        <v>1</v>
      </c>
      <c r="K77" s="143" t="s">
        <v>3973</v>
      </c>
      <c r="L77" s="83">
        <v>1</v>
      </c>
      <c r="M77" s="83"/>
      <c r="N77" s="83"/>
      <c r="O77" s="83"/>
      <c r="P77" s="83"/>
      <c r="Q77" s="83"/>
      <c r="R77" s="83" t="s">
        <v>4564</v>
      </c>
    </row>
    <row r="78" spans="1:18">
      <c r="A78" s="83" t="s">
        <v>9499</v>
      </c>
      <c r="B78" s="83" t="s">
        <v>9279</v>
      </c>
      <c r="C78" s="179" t="s">
        <v>11850</v>
      </c>
      <c r="D78" s="230">
        <v>78</v>
      </c>
      <c r="E78" s="120" t="s">
        <v>9278</v>
      </c>
      <c r="F78" s="120" t="s">
        <v>11850</v>
      </c>
      <c r="G78" s="120" t="s">
        <v>11850</v>
      </c>
      <c r="H78" s="164" t="s">
        <v>1963</v>
      </c>
      <c r="I78" s="83">
        <v>52</v>
      </c>
      <c r="J78" s="83">
        <v>1</v>
      </c>
      <c r="K78" s="143" t="s">
        <v>3971</v>
      </c>
      <c r="L78" s="83">
        <v>1</v>
      </c>
      <c r="M78" s="83"/>
      <c r="N78" s="83"/>
      <c r="O78" s="83"/>
      <c r="P78" s="83"/>
      <c r="Q78" s="83"/>
      <c r="R78" s="83" t="s">
        <v>4564</v>
      </c>
    </row>
    <row r="79" spans="1:18">
      <c r="A79" s="83" t="s">
        <v>9499</v>
      </c>
      <c r="B79" s="83" t="s">
        <v>9281</v>
      </c>
      <c r="C79" s="179" t="s">
        <v>11850</v>
      </c>
      <c r="D79" s="230">
        <v>79</v>
      </c>
      <c r="E79" s="120" t="s">
        <v>9280</v>
      </c>
      <c r="F79" s="120" t="s">
        <v>11850</v>
      </c>
      <c r="G79" s="120" t="s">
        <v>11850</v>
      </c>
      <c r="H79" s="164" t="s">
        <v>1963</v>
      </c>
      <c r="I79" s="83">
        <v>52</v>
      </c>
      <c r="J79" s="83">
        <v>1</v>
      </c>
      <c r="K79" s="143" t="s">
        <v>3974</v>
      </c>
      <c r="L79" s="83">
        <v>1</v>
      </c>
      <c r="M79" s="83"/>
      <c r="N79" s="83"/>
      <c r="O79" s="83"/>
      <c r="P79" s="83"/>
      <c r="Q79" s="83"/>
      <c r="R79" s="83" t="s">
        <v>4564</v>
      </c>
    </row>
    <row r="80" spans="1:18">
      <c r="A80" s="83" t="s">
        <v>9499</v>
      </c>
      <c r="B80" s="83" t="s">
        <v>9405</v>
      </c>
      <c r="C80" s="179" t="s">
        <v>11850</v>
      </c>
      <c r="D80" s="230">
        <v>80</v>
      </c>
      <c r="E80" s="120" t="s">
        <v>9282</v>
      </c>
      <c r="F80" s="120" t="s">
        <v>11850</v>
      </c>
      <c r="G80" s="120" t="s">
        <v>11850</v>
      </c>
      <c r="H80" s="164" t="s">
        <v>1963</v>
      </c>
      <c r="I80" s="83">
        <v>52</v>
      </c>
      <c r="J80" s="83">
        <v>1</v>
      </c>
      <c r="K80" s="143" t="s">
        <v>3975</v>
      </c>
      <c r="L80" s="83">
        <v>1</v>
      </c>
      <c r="M80" s="83"/>
      <c r="N80" s="83"/>
      <c r="O80" s="83"/>
      <c r="P80" s="83"/>
      <c r="Q80" s="83"/>
      <c r="R80" s="83" t="s">
        <v>4564</v>
      </c>
    </row>
    <row r="81" spans="1:18">
      <c r="A81" s="83" t="s">
        <v>9499</v>
      </c>
      <c r="B81" s="83" t="s">
        <v>9386</v>
      </c>
      <c r="C81" s="179" t="s">
        <v>11850</v>
      </c>
      <c r="D81" s="230">
        <v>81</v>
      </c>
      <c r="E81" s="120" t="s">
        <v>9283</v>
      </c>
      <c r="F81" s="120" t="s">
        <v>11850</v>
      </c>
      <c r="G81" s="120" t="s">
        <v>11850</v>
      </c>
      <c r="H81" s="164" t="s">
        <v>1963</v>
      </c>
      <c r="I81" s="83">
        <v>52</v>
      </c>
      <c r="J81" s="83">
        <v>1</v>
      </c>
      <c r="K81" s="143" t="s">
        <v>3976</v>
      </c>
      <c r="L81" s="83">
        <v>1</v>
      </c>
      <c r="M81" s="83"/>
      <c r="N81" s="83"/>
      <c r="O81" s="83"/>
      <c r="P81" s="83"/>
      <c r="Q81" s="83"/>
      <c r="R81" s="83" t="s">
        <v>4564</v>
      </c>
    </row>
    <row r="82" spans="1:18">
      <c r="A82" s="83" t="s">
        <v>9499</v>
      </c>
      <c r="B82" s="83" t="s">
        <v>9285</v>
      </c>
      <c r="C82" s="179" t="s">
        <v>11850</v>
      </c>
      <c r="D82" s="230">
        <v>82</v>
      </c>
      <c r="E82" s="120" t="s">
        <v>9284</v>
      </c>
      <c r="F82" s="120" t="s">
        <v>11850</v>
      </c>
      <c r="G82" s="120" t="s">
        <v>11850</v>
      </c>
      <c r="H82" s="164" t="s">
        <v>1963</v>
      </c>
      <c r="I82" s="83">
        <v>52</v>
      </c>
      <c r="J82" s="83">
        <v>1</v>
      </c>
      <c r="K82" s="143" t="s">
        <v>3977</v>
      </c>
      <c r="L82" s="83">
        <v>1</v>
      </c>
      <c r="M82" s="83"/>
      <c r="N82" s="83"/>
      <c r="O82" s="83"/>
      <c r="P82" s="83"/>
      <c r="Q82" s="83"/>
      <c r="R82" s="83" t="s">
        <v>4564</v>
      </c>
    </row>
    <row r="83" spans="1:18">
      <c r="A83" s="83" t="s">
        <v>9499</v>
      </c>
      <c r="B83" s="83" t="s">
        <v>9920</v>
      </c>
      <c r="C83" s="179" t="s">
        <v>9287</v>
      </c>
      <c r="D83" s="230">
        <v>83</v>
      </c>
      <c r="E83" s="120" t="s">
        <v>9286</v>
      </c>
      <c r="F83" s="120" t="s">
        <v>11850</v>
      </c>
      <c r="G83" s="120" t="s">
        <v>11850</v>
      </c>
      <c r="H83" s="164" t="s">
        <v>1980</v>
      </c>
      <c r="I83" s="83">
        <v>52</v>
      </c>
      <c r="J83" s="83">
        <v>1</v>
      </c>
      <c r="K83" s="143" t="s">
        <v>3978</v>
      </c>
      <c r="L83" s="83">
        <v>1</v>
      </c>
      <c r="M83" s="83"/>
      <c r="N83" s="83"/>
      <c r="O83" s="83"/>
      <c r="P83" s="83"/>
      <c r="Q83" s="83"/>
      <c r="R83" s="83" t="s">
        <v>4564</v>
      </c>
    </row>
    <row r="84" spans="1:18">
      <c r="A84" s="83" t="s">
        <v>9499</v>
      </c>
      <c r="B84" s="83" t="s">
        <v>9382</v>
      </c>
      <c r="C84" s="179" t="s">
        <v>11850</v>
      </c>
      <c r="D84" s="230">
        <v>84</v>
      </c>
      <c r="E84" s="120" t="s">
        <v>9288</v>
      </c>
      <c r="F84" s="120" t="s">
        <v>11850</v>
      </c>
      <c r="G84" s="120" t="s">
        <v>11850</v>
      </c>
      <c r="H84" s="164" t="s">
        <v>1980</v>
      </c>
      <c r="I84" s="83">
        <v>52</v>
      </c>
      <c r="J84" s="83">
        <v>1</v>
      </c>
      <c r="K84" s="143" t="s">
        <v>3977</v>
      </c>
      <c r="L84" s="83">
        <v>1</v>
      </c>
      <c r="M84" s="83"/>
      <c r="N84" s="83"/>
      <c r="O84" s="83"/>
      <c r="P84" s="83"/>
      <c r="Q84" s="83"/>
      <c r="R84" s="83" t="s">
        <v>4564</v>
      </c>
    </row>
    <row r="85" spans="1:18">
      <c r="A85" s="83" t="s">
        <v>9499</v>
      </c>
      <c r="B85" s="83" t="s">
        <v>9285</v>
      </c>
      <c r="C85" s="179" t="s">
        <v>11850</v>
      </c>
      <c r="D85" s="230">
        <v>85</v>
      </c>
      <c r="E85" s="120" t="s">
        <v>9289</v>
      </c>
      <c r="F85" s="120" t="s">
        <v>11850</v>
      </c>
      <c r="G85" s="120" t="s">
        <v>11850</v>
      </c>
      <c r="H85" s="164" t="s">
        <v>1980</v>
      </c>
      <c r="I85" s="83">
        <v>52</v>
      </c>
      <c r="J85" s="83">
        <v>1</v>
      </c>
      <c r="K85" s="143" t="s">
        <v>3979</v>
      </c>
      <c r="L85" s="83">
        <v>1</v>
      </c>
      <c r="M85" s="83"/>
      <c r="N85" s="83"/>
      <c r="O85" s="83"/>
      <c r="P85" s="83"/>
      <c r="Q85" s="83"/>
      <c r="R85" s="83" t="s">
        <v>4564</v>
      </c>
    </row>
    <row r="86" spans="1:18">
      <c r="A86" s="83" t="s">
        <v>9499</v>
      </c>
      <c r="B86" s="83" t="s">
        <v>9285</v>
      </c>
      <c r="C86" s="179" t="s">
        <v>11850</v>
      </c>
      <c r="D86" s="230">
        <v>86</v>
      </c>
      <c r="E86" s="120" t="s">
        <v>9290</v>
      </c>
      <c r="F86" s="120" t="s">
        <v>11850</v>
      </c>
      <c r="G86" s="120" t="s">
        <v>11850</v>
      </c>
      <c r="H86" s="164" t="s">
        <v>1980</v>
      </c>
      <c r="I86" s="83">
        <v>52</v>
      </c>
      <c r="J86" s="83">
        <v>1</v>
      </c>
      <c r="K86" s="143" t="s">
        <v>3846</v>
      </c>
      <c r="L86" s="83">
        <v>1</v>
      </c>
      <c r="M86" s="83"/>
      <c r="N86" s="83"/>
      <c r="O86" s="83"/>
      <c r="P86" s="83"/>
      <c r="Q86" s="83"/>
      <c r="R86" s="83" t="s">
        <v>4564</v>
      </c>
    </row>
    <row r="87" spans="1:18">
      <c r="A87" s="83" t="s">
        <v>9499</v>
      </c>
      <c r="B87" s="83" t="s">
        <v>9292</v>
      </c>
      <c r="C87" s="179" t="s">
        <v>9293</v>
      </c>
      <c r="D87" s="230">
        <v>87</v>
      </c>
      <c r="E87" s="120" t="s">
        <v>9291</v>
      </c>
      <c r="F87" s="120" t="s">
        <v>11850</v>
      </c>
      <c r="G87" s="120" t="s">
        <v>11850</v>
      </c>
      <c r="H87" s="164" t="s">
        <v>1980</v>
      </c>
      <c r="I87" s="83">
        <v>52</v>
      </c>
      <c r="J87" s="83">
        <v>1</v>
      </c>
      <c r="K87" s="143" t="s">
        <v>3847</v>
      </c>
      <c r="L87" s="83">
        <v>1</v>
      </c>
      <c r="M87" s="83"/>
      <c r="N87" s="83"/>
      <c r="O87" s="83"/>
      <c r="P87" s="83"/>
      <c r="Q87" s="83"/>
      <c r="R87" s="83" t="s">
        <v>4564</v>
      </c>
    </row>
    <row r="88" spans="1:18">
      <c r="A88" s="83" t="s">
        <v>9499</v>
      </c>
      <c r="B88" s="83" t="s">
        <v>9852</v>
      </c>
      <c r="C88" s="179" t="s">
        <v>9295</v>
      </c>
      <c r="D88" s="230">
        <v>88</v>
      </c>
      <c r="E88" s="120" t="s">
        <v>9294</v>
      </c>
      <c r="F88" s="120" t="s">
        <v>11850</v>
      </c>
      <c r="G88" s="120" t="s">
        <v>11850</v>
      </c>
      <c r="H88" s="164" t="s">
        <v>1980</v>
      </c>
      <c r="I88" s="83">
        <v>52</v>
      </c>
      <c r="J88" s="83">
        <v>1</v>
      </c>
      <c r="K88" s="143" t="s">
        <v>3848</v>
      </c>
      <c r="L88" s="83">
        <v>1</v>
      </c>
      <c r="M88" s="83"/>
      <c r="N88" s="83"/>
      <c r="O88" s="83"/>
      <c r="P88" s="83"/>
      <c r="Q88" s="83"/>
      <c r="R88" s="83" t="s">
        <v>4564</v>
      </c>
    </row>
    <row r="89" spans="1:18">
      <c r="A89" s="83" t="s">
        <v>9499</v>
      </c>
      <c r="B89" s="83" t="s">
        <v>9405</v>
      </c>
      <c r="C89" s="179" t="s">
        <v>11850</v>
      </c>
      <c r="D89" s="230">
        <v>89</v>
      </c>
      <c r="E89" s="120" t="s">
        <v>9296</v>
      </c>
      <c r="F89" s="120" t="s">
        <v>11850</v>
      </c>
      <c r="G89" s="120" t="s">
        <v>11850</v>
      </c>
      <c r="H89" s="164" t="s">
        <v>1980</v>
      </c>
      <c r="I89" s="83">
        <v>52</v>
      </c>
      <c r="J89" s="83">
        <v>1</v>
      </c>
      <c r="K89" s="143" t="s">
        <v>3849</v>
      </c>
      <c r="L89" s="83">
        <v>1</v>
      </c>
      <c r="M89" s="83"/>
      <c r="N89" s="83"/>
      <c r="O89" s="83"/>
      <c r="P89" s="83"/>
      <c r="Q89" s="83"/>
      <c r="R89" s="83" t="s">
        <v>4564</v>
      </c>
    </row>
    <row r="90" spans="1:18">
      <c r="A90" s="83" t="s">
        <v>9499</v>
      </c>
      <c r="B90" s="83" t="s">
        <v>9920</v>
      </c>
      <c r="C90" s="184" t="s">
        <v>8309</v>
      </c>
      <c r="D90" s="230">
        <v>90</v>
      </c>
      <c r="E90" s="120" t="s">
        <v>9297</v>
      </c>
      <c r="F90" s="120" t="s">
        <v>11850</v>
      </c>
      <c r="G90" s="120" t="s">
        <v>11850</v>
      </c>
      <c r="H90" s="164" t="s">
        <v>1980</v>
      </c>
      <c r="I90" s="83">
        <v>52</v>
      </c>
      <c r="J90" s="83">
        <v>1</v>
      </c>
      <c r="K90" s="143" t="s">
        <v>3850</v>
      </c>
      <c r="L90" s="83">
        <v>1</v>
      </c>
      <c r="M90" s="83"/>
      <c r="N90" s="83"/>
      <c r="O90" s="83"/>
      <c r="P90" s="83"/>
      <c r="Q90" s="83"/>
      <c r="R90" s="83" t="s">
        <v>4564</v>
      </c>
    </row>
    <row r="91" spans="1:18">
      <c r="A91" s="83" t="s">
        <v>9499</v>
      </c>
      <c r="B91" s="83" t="s">
        <v>9920</v>
      </c>
      <c r="C91" s="184" t="s">
        <v>8310</v>
      </c>
      <c r="D91" s="230">
        <v>91</v>
      </c>
      <c r="E91" s="120" t="s">
        <v>9298</v>
      </c>
      <c r="F91" s="120" t="s">
        <v>11850</v>
      </c>
      <c r="G91" s="120" t="s">
        <v>11850</v>
      </c>
      <c r="H91" s="164" t="s">
        <v>1980</v>
      </c>
      <c r="I91" s="83">
        <v>52</v>
      </c>
      <c r="J91" s="83">
        <v>1</v>
      </c>
      <c r="K91" s="143" t="s">
        <v>3851</v>
      </c>
      <c r="L91" s="83">
        <v>1</v>
      </c>
      <c r="M91" s="83"/>
      <c r="N91" s="83"/>
      <c r="O91" s="83"/>
      <c r="P91" s="83"/>
      <c r="Q91" s="83"/>
      <c r="R91" s="83" t="s">
        <v>4564</v>
      </c>
    </row>
    <row r="92" spans="1:18">
      <c r="A92" s="83" t="s">
        <v>9499</v>
      </c>
      <c r="B92" s="83" t="s">
        <v>9951</v>
      </c>
      <c r="C92" s="231" t="s">
        <v>8311</v>
      </c>
      <c r="D92" s="230">
        <v>92</v>
      </c>
      <c r="E92" s="120" t="s">
        <v>9299</v>
      </c>
      <c r="F92" s="120" t="s">
        <v>11850</v>
      </c>
      <c r="G92" s="120" t="s">
        <v>11850</v>
      </c>
      <c r="H92" s="164" t="s">
        <v>1980</v>
      </c>
      <c r="I92" s="83">
        <v>52</v>
      </c>
      <c r="J92" s="83">
        <v>1</v>
      </c>
      <c r="K92" s="143" t="s">
        <v>3852</v>
      </c>
      <c r="L92" s="83">
        <v>1</v>
      </c>
      <c r="M92" s="83"/>
      <c r="N92" s="83"/>
      <c r="O92" s="83"/>
      <c r="P92" s="83"/>
      <c r="Q92" s="83"/>
      <c r="R92" s="83" t="s">
        <v>4564</v>
      </c>
    </row>
    <row r="93" spans="1:18">
      <c r="A93" s="83" t="s">
        <v>9499</v>
      </c>
      <c r="B93" s="83" t="s">
        <v>9951</v>
      </c>
      <c r="C93" s="231" t="s">
        <v>8312</v>
      </c>
      <c r="D93" s="230">
        <v>93</v>
      </c>
      <c r="E93" s="120" t="s">
        <v>9300</v>
      </c>
      <c r="F93" s="120" t="s">
        <v>11850</v>
      </c>
      <c r="G93" s="120" t="s">
        <v>11850</v>
      </c>
      <c r="H93" s="164" t="s">
        <v>1980</v>
      </c>
      <c r="I93" s="83">
        <v>52</v>
      </c>
      <c r="J93" s="83">
        <v>1</v>
      </c>
      <c r="K93" s="143" t="s">
        <v>3853</v>
      </c>
      <c r="L93" s="83">
        <v>1</v>
      </c>
      <c r="M93" s="83"/>
      <c r="N93" s="83"/>
      <c r="O93" s="83"/>
      <c r="P93" s="83"/>
      <c r="Q93" s="83"/>
      <c r="R93" s="83" t="s">
        <v>4564</v>
      </c>
    </row>
    <row r="94" spans="1:18">
      <c r="A94" s="83" t="s">
        <v>9499</v>
      </c>
      <c r="B94" s="83" t="s">
        <v>9254</v>
      </c>
      <c r="C94" s="231" t="s">
        <v>9302</v>
      </c>
      <c r="D94" s="230">
        <v>94</v>
      </c>
      <c r="E94" s="120" t="s">
        <v>9301</v>
      </c>
      <c r="F94" s="120">
        <v>1</v>
      </c>
      <c r="G94" s="121">
        <v>1</v>
      </c>
      <c r="H94" s="164" t="s">
        <v>1981</v>
      </c>
      <c r="I94" s="83">
        <v>52</v>
      </c>
      <c r="J94" s="83">
        <v>2</v>
      </c>
      <c r="K94" s="83"/>
      <c r="L94" s="83"/>
      <c r="M94" s="83"/>
      <c r="N94" s="83"/>
      <c r="O94" s="83"/>
      <c r="P94" s="83"/>
      <c r="Q94" s="83"/>
      <c r="R94" s="83" t="s">
        <v>4564</v>
      </c>
    </row>
    <row r="95" spans="1:18">
      <c r="A95" s="83" t="s">
        <v>9499</v>
      </c>
      <c r="B95" s="83" t="s">
        <v>9382</v>
      </c>
      <c r="C95" s="179" t="s">
        <v>9304</v>
      </c>
      <c r="D95" s="230">
        <v>95</v>
      </c>
      <c r="E95" s="120" t="s">
        <v>9303</v>
      </c>
      <c r="F95" s="120">
        <v>1</v>
      </c>
      <c r="G95" s="121">
        <v>1</v>
      </c>
      <c r="H95" s="164" t="s">
        <v>1982</v>
      </c>
      <c r="I95" s="83">
        <v>52</v>
      </c>
      <c r="J95" s="83">
        <v>2</v>
      </c>
      <c r="K95" s="83"/>
      <c r="L95" s="83"/>
      <c r="M95" s="83"/>
      <c r="N95" s="83"/>
      <c r="O95" s="83"/>
      <c r="P95" s="83"/>
      <c r="Q95" s="83"/>
      <c r="R95" s="83" t="s">
        <v>4564</v>
      </c>
    </row>
    <row r="96" spans="1:18">
      <c r="A96" s="83" t="s">
        <v>9499</v>
      </c>
      <c r="B96" s="83" t="s">
        <v>9306</v>
      </c>
      <c r="C96" s="179" t="s">
        <v>9307</v>
      </c>
      <c r="D96" s="230">
        <v>96</v>
      </c>
      <c r="E96" s="120" t="s">
        <v>9305</v>
      </c>
      <c r="F96" s="120">
        <v>1</v>
      </c>
      <c r="G96" s="121">
        <v>1</v>
      </c>
      <c r="H96" s="164" t="s">
        <v>1983</v>
      </c>
      <c r="I96" s="83">
        <v>52</v>
      </c>
      <c r="J96" s="83">
        <v>2</v>
      </c>
      <c r="K96" s="83"/>
      <c r="L96" s="83"/>
      <c r="M96" s="83">
        <v>1</v>
      </c>
      <c r="N96" s="83"/>
      <c r="O96" s="83"/>
      <c r="P96" s="83"/>
      <c r="Q96" s="83"/>
      <c r="R96" s="83" t="s">
        <v>4564</v>
      </c>
    </row>
    <row r="97" spans="1:18">
      <c r="A97" s="83" t="s">
        <v>9499</v>
      </c>
      <c r="B97" s="83" t="s">
        <v>9965</v>
      </c>
      <c r="C97" s="179" t="s">
        <v>9309</v>
      </c>
      <c r="D97" s="230">
        <v>97</v>
      </c>
      <c r="E97" s="120" t="s">
        <v>9308</v>
      </c>
      <c r="F97" s="120">
        <v>1</v>
      </c>
      <c r="G97" s="121">
        <v>1</v>
      </c>
      <c r="H97" s="164" t="s">
        <v>2708</v>
      </c>
      <c r="I97" s="83">
        <v>52</v>
      </c>
      <c r="J97" s="83">
        <v>2</v>
      </c>
      <c r="K97" s="83"/>
      <c r="L97" s="83"/>
      <c r="M97" s="83"/>
      <c r="N97" s="83"/>
      <c r="O97" s="83"/>
      <c r="P97" s="83"/>
      <c r="Q97" s="83"/>
      <c r="R97" s="83" t="s">
        <v>4564</v>
      </c>
    </row>
    <row r="98" spans="1:18">
      <c r="A98" s="83" t="s">
        <v>9499</v>
      </c>
      <c r="B98" s="83" t="s">
        <v>9306</v>
      </c>
      <c r="C98" s="179" t="s">
        <v>9311</v>
      </c>
      <c r="D98" s="230">
        <v>98</v>
      </c>
      <c r="E98" s="120" t="s">
        <v>9310</v>
      </c>
      <c r="F98" s="120">
        <v>1</v>
      </c>
      <c r="G98" s="121">
        <v>15</v>
      </c>
      <c r="H98" s="164" t="s">
        <v>1984</v>
      </c>
      <c r="I98" s="83">
        <v>52</v>
      </c>
      <c r="J98" s="83">
        <v>2</v>
      </c>
      <c r="K98" s="83"/>
      <c r="L98" s="83"/>
      <c r="M98" s="83"/>
      <c r="N98" s="83"/>
      <c r="O98" s="83"/>
      <c r="P98" s="83"/>
      <c r="Q98" s="83"/>
      <c r="R98" s="83" t="s">
        <v>4564</v>
      </c>
    </row>
    <row r="99" spans="1:18">
      <c r="A99" s="83" t="s">
        <v>9499</v>
      </c>
      <c r="B99" s="83" t="s">
        <v>9312</v>
      </c>
      <c r="C99" s="179" t="s">
        <v>9311</v>
      </c>
      <c r="D99" s="230">
        <v>99</v>
      </c>
      <c r="E99" s="120" t="s">
        <v>9310</v>
      </c>
      <c r="F99" s="120">
        <v>10</v>
      </c>
      <c r="G99" s="121">
        <v>15</v>
      </c>
      <c r="H99" s="164" t="s">
        <v>1985</v>
      </c>
      <c r="I99" s="83">
        <v>52</v>
      </c>
      <c r="J99" s="83">
        <v>2</v>
      </c>
      <c r="K99" s="83"/>
      <c r="L99" s="83"/>
      <c r="M99" s="83"/>
      <c r="N99" s="83"/>
      <c r="O99" s="83"/>
      <c r="P99" s="83"/>
      <c r="Q99" s="83"/>
      <c r="R99" s="83" t="s">
        <v>4564</v>
      </c>
    </row>
    <row r="100" spans="1:18">
      <c r="A100" s="83" t="s">
        <v>9499</v>
      </c>
      <c r="B100" s="83" t="s">
        <v>9313</v>
      </c>
      <c r="C100" s="179" t="s">
        <v>9311</v>
      </c>
      <c r="D100" s="230">
        <v>100</v>
      </c>
      <c r="E100" s="120" t="s">
        <v>9310</v>
      </c>
      <c r="F100" s="120">
        <v>11</v>
      </c>
      <c r="G100" s="121">
        <v>15</v>
      </c>
      <c r="H100" s="164" t="s">
        <v>1985</v>
      </c>
      <c r="I100" s="83">
        <v>52</v>
      </c>
      <c r="J100" s="83">
        <v>2</v>
      </c>
      <c r="K100" s="83"/>
      <c r="L100" s="83"/>
      <c r="M100" s="83"/>
      <c r="N100" s="83"/>
      <c r="O100" s="83"/>
      <c r="P100" s="83"/>
      <c r="Q100" s="83"/>
      <c r="R100" s="83" t="s">
        <v>4564</v>
      </c>
    </row>
    <row r="101" spans="1:18">
      <c r="A101" s="83" t="s">
        <v>9499</v>
      </c>
      <c r="B101" s="83" t="s">
        <v>9265</v>
      </c>
      <c r="C101" s="179" t="s">
        <v>9311</v>
      </c>
      <c r="D101" s="230">
        <v>101</v>
      </c>
      <c r="E101" s="120" t="s">
        <v>9310</v>
      </c>
      <c r="F101" s="120">
        <v>12</v>
      </c>
      <c r="G101" s="121">
        <v>15</v>
      </c>
      <c r="H101" s="164" t="s">
        <v>1985</v>
      </c>
      <c r="I101" s="83">
        <v>52</v>
      </c>
      <c r="J101" s="83">
        <v>2</v>
      </c>
      <c r="K101" s="83"/>
      <c r="L101" s="83"/>
      <c r="M101" s="83"/>
      <c r="N101" s="83"/>
      <c r="O101" s="83"/>
      <c r="P101" s="83"/>
      <c r="Q101" s="83"/>
      <c r="R101" s="83" t="s">
        <v>4564</v>
      </c>
    </row>
    <row r="102" spans="1:18">
      <c r="A102" s="83" t="s">
        <v>9499</v>
      </c>
      <c r="B102" s="83" t="s">
        <v>9265</v>
      </c>
      <c r="C102" s="179" t="s">
        <v>9311</v>
      </c>
      <c r="D102" s="230">
        <v>102</v>
      </c>
      <c r="E102" s="120" t="s">
        <v>9310</v>
      </c>
      <c r="F102" s="120">
        <v>13</v>
      </c>
      <c r="G102" s="121">
        <v>15</v>
      </c>
      <c r="H102" s="164" t="s">
        <v>1985</v>
      </c>
      <c r="I102" s="83">
        <v>52</v>
      </c>
      <c r="J102" s="83">
        <v>2</v>
      </c>
      <c r="K102" s="83"/>
      <c r="L102" s="83"/>
      <c r="M102" s="83"/>
      <c r="N102" s="83"/>
      <c r="O102" s="83"/>
      <c r="P102" s="83"/>
      <c r="Q102" s="83"/>
      <c r="R102" s="83" t="s">
        <v>4564</v>
      </c>
    </row>
    <row r="103" spans="1:18">
      <c r="A103" s="83" t="s">
        <v>9499</v>
      </c>
      <c r="B103" s="83" t="s">
        <v>10010</v>
      </c>
      <c r="C103" s="179" t="s">
        <v>9311</v>
      </c>
      <c r="D103" s="230">
        <v>103</v>
      </c>
      <c r="E103" s="120" t="s">
        <v>9310</v>
      </c>
      <c r="F103" s="120">
        <v>14</v>
      </c>
      <c r="G103" s="121">
        <v>15</v>
      </c>
      <c r="H103" s="164" t="s">
        <v>1984</v>
      </c>
      <c r="I103" s="83">
        <v>52</v>
      </c>
      <c r="J103" s="83">
        <v>2</v>
      </c>
      <c r="K103" s="83"/>
      <c r="L103" s="83"/>
      <c r="M103" s="83"/>
      <c r="N103" s="83"/>
      <c r="O103" s="83"/>
      <c r="P103" s="83"/>
      <c r="Q103" s="83"/>
      <c r="R103" s="83" t="s">
        <v>4564</v>
      </c>
    </row>
    <row r="104" spans="1:18">
      <c r="A104" s="83" t="s">
        <v>9499</v>
      </c>
      <c r="B104" s="83" t="s">
        <v>9407</v>
      </c>
      <c r="C104" s="179" t="s">
        <v>9311</v>
      </c>
      <c r="D104" s="230">
        <v>104</v>
      </c>
      <c r="E104" s="120" t="s">
        <v>9310</v>
      </c>
      <c r="F104" s="120">
        <v>15</v>
      </c>
      <c r="G104" s="121">
        <v>15</v>
      </c>
      <c r="H104" s="164" t="s">
        <v>1984</v>
      </c>
      <c r="I104" s="83">
        <v>52</v>
      </c>
      <c r="J104" s="83">
        <v>2</v>
      </c>
      <c r="K104" s="83"/>
      <c r="L104" s="83"/>
      <c r="M104" s="83"/>
      <c r="N104" s="83"/>
      <c r="O104" s="83"/>
      <c r="P104" s="83"/>
      <c r="Q104" s="83"/>
      <c r="R104" s="83" t="s">
        <v>4564</v>
      </c>
    </row>
    <row r="105" spans="1:18">
      <c r="A105" s="83" t="s">
        <v>9499</v>
      </c>
      <c r="B105" s="83" t="s">
        <v>9315</v>
      </c>
      <c r="C105" s="179" t="s">
        <v>9316</v>
      </c>
      <c r="D105" s="230">
        <v>105</v>
      </c>
      <c r="E105" s="120" t="s">
        <v>9314</v>
      </c>
      <c r="F105" s="120" t="s">
        <v>11850</v>
      </c>
      <c r="G105" s="121" t="s">
        <v>11850</v>
      </c>
      <c r="H105" s="164" t="s">
        <v>1986</v>
      </c>
      <c r="I105" s="83">
        <v>52</v>
      </c>
      <c r="J105" s="83">
        <v>2</v>
      </c>
      <c r="K105" s="83"/>
      <c r="L105" s="83"/>
      <c r="M105" s="83"/>
      <c r="N105" s="83"/>
      <c r="O105" s="83"/>
      <c r="P105" s="83"/>
      <c r="Q105" s="83"/>
      <c r="R105" s="83" t="s">
        <v>4564</v>
      </c>
    </row>
    <row r="106" spans="1:18">
      <c r="A106" s="83" t="s">
        <v>9499</v>
      </c>
      <c r="B106" s="83" t="s">
        <v>9382</v>
      </c>
      <c r="C106" s="179" t="s">
        <v>9319</v>
      </c>
      <c r="D106" s="230">
        <v>106</v>
      </c>
      <c r="E106" s="120" t="s">
        <v>9318</v>
      </c>
      <c r="F106" s="120" t="s">
        <v>9317</v>
      </c>
      <c r="G106" s="121">
        <v>15</v>
      </c>
      <c r="H106" s="164" t="s">
        <v>1987</v>
      </c>
      <c r="I106" s="83">
        <v>52</v>
      </c>
      <c r="J106" s="83">
        <v>2</v>
      </c>
      <c r="K106" s="83"/>
      <c r="L106" s="83"/>
      <c r="M106" s="83"/>
      <c r="N106" s="83"/>
      <c r="O106" s="83"/>
      <c r="P106" s="83"/>
      <c r="Q106" s="83"/>
      <c r="R106" s="83" t="s">
        <v>4564</v>
      </c>
    </row>
    <row r="107" spans="1:18">
      <c r="A107" s="83" t="s">
        <v>9499</v>
      </c>
      <c r="B107" s="83" t="s">
        <v>9377</v>
      </c>
      <c r="C107" s="179" t="s">
        <v>9362</v>
      </c>
      <c r="D107" s="230">
        <v>107</v>
      </c>
      <c r="E107" s="120" t="s">
        <v>9360</v>
      </c>
      <c r="F107" s="120">
        <v>1</v>
      </c>
      <c r="G107" s="160">
        <v>8</v>
      </c>
      <c r="H107" s="164" t="s">
        <v>1964</v>
      </c>
      <c r="I107" s="83">
        <v>52</v>
      </c>
      <c r="J107" s="83">
        <v>2</v>
      </c>
      <c r="K107" s="83"/>
      <c r="L107" s="83"/>
      <c r="M107" s="83">
        <v>1</v>
      </c>
      <c r="N107" s="83"/>
      <c r="O107" s="83"/>
      <c r="P107" s="83"/>
      <c r="Q107" s="83"/>
      <c r="R107" s="83" t="s">
        <v>4564</v>
      </c>
    </row>
    <row r="108" spans="1:18">
      <c r="A108" s="83" t="s">
        <v>9499</v>
      </c>
      <c r="B108" s="83" t="s">
        <v>9320</v>
      </c>
      <c r="C108" s="179" t="s">
        <v>9362</v>
      </c>
      <c r="D108" s="230">
        <v>108</v>
      </c>
      <c r="E108" s="120" t="s">
        <v>9360</v>
      </c>
      <c r="F108" s="120">
        <v>3</v>
      </c>
      <c r="G108" s="160">
        <v>8</v>
      </c>
      <c r="H108" s="164" t="s">
        <v>1964</v>
      </c>
      <c r="I108" s="83">
        <v>52</v>
      </c>
      <c r="J108" s="83">
        <v>2</v>
      </c>
      <c r="K108" s="83"/>
      <c r="L108" s="83"/>
      <c r="M108" s="83">
        <v>1</v>
      </c>
      <c r="N108" s="83"/>
      <c r="O108" s="83"/>
      <c r="P108" s="83"/>
      <c r="Q108" s="83"/>
      <c r="R108" s="83" t="s">
        <v>4564</v>
      </c>
    </row>
    <row r="109" spans="1:18">
      <c r="A109" s="83" t="s">
        <v>9499</v>
      </c>
      <c r="B109" s="83" t="s">
        <v>9321</v>
      </c>
      <c r="C109" s="179" t="s">
        <v>9362</v>
      </c>
      <c r="D109" s="230">
        <v>109</v>
      </c>
      <c r="E109" s="120" t="s">
        <v>9360</v>
      </c>
      <c r="F109" s="120">
        <v>4</v>
      </c>
      <c r="G109" s="160">
        <v>8</v>
      </c>
      <c r="H109" s="164" t="s">
        <v>1964</v>
      </c>
      <c r="I109" s="83">
        <v>52</v>
      </c>
      <c r="J109" s="83">
        <v>2</v>
      </c>
      <c r="K109" s="83"/>
      <c r="L109" s="83"/>
      <c r="M109" s="83">
        <v>1</v>
      </c>
      <c r="N109" s="83"/>
      <c r="O109" s="83"/>
      <c r="P109" s="83"/>
      <c r="Q109" s="83"/>
      <c r="R109" s="83" t="s">
        <v>4564</v>
      </c>
    </row>
    <row r="110" spans="1:18">
      <c r="A110" s="83" t="s">
        <v>9499</v>
      </c>
      <c r="B110" s="83" t="s">
        <v>3356</v>
      </c>
      <c r="C110" s="83" t="s">
        <v>4779</v>
      </c>
      <c r="D110" s="120">
        <v>110</v>
      </c>
      <c r="E110" s="121" t="s">
        <v>3357</v>
      </c>
      <c r="F110" s="120">
        <v>1</v>
      </c>
      <c r="G110" s="120">
        <v>9</v>
      </c>
      <c r="H110" s="178" t="s">
        <v>2528</v>
      </c>
      <c r="I110" s="83">
        <v>52</v>
      </c>
      <c r="J110" s="83">
        <v>6</v>
      </c>
      <c r="K110" s="123" t="s">
        <v>2</v>
      </c>
      <c r="L110" s="83">
        <v>1</v>
      </c>
      <c r="M110" s="83"/>
      <c r="N110" s="83"/>
      <c r="O110" s="83"/>
      <c r="P110" s="83"/>
      <c r="Q110" s="83"/>
      <c r="R110" s="133" t="s">
        <v>4752</v>
      </c>
    </row>
    <row r="111" spans="1:18">
      <c r="A111" s="83" t="s">
        <v>9499</v>
      </c>
      <c r="B111" s="83" t="s">
        <v>3356</v>
      </c>
      <c r="C111" s="83" t="s">
        <v>4779</v>
      </c>
      <c r="D111" s="120">
        <v>111</v>
      </c>
      <c r="E111" s="121" t="s">
        <v>3358</v>
      </c>
      <c r="F111" s="120">
        <v>2</v>
      </c>
      <c r="G111" s="120">
        <v>9</v>
      </c>
      <c r="H111" s="178" t="s">
        <v>2528</v>
      </c>
      <c r="I111" s="83">
        <v>52</v>
      </c>
      <c r="J111" s="83">
        <v>6</v>
      </c>
      <c r="K111" s="123" t="s">
        <v>123</v>
      </c>
      <c r="L111" s="83">
        <v>1</v>
      </c>
      <c r="M111" s="83"/>
      <c r="N111" s="83"/>
      <c r="O111" s="83"/>
      <c r="P111" s="83"/>
      <c r="Q111" s="83"/>
      <c r="R111" s="133" t="s">
        <v>4752</v>
      </c>
    </row>
    <row r="112" spans="1:18">
      <c r="A112" s="83" t="s">
        <v>9499</v>
      </c>
      <c r="B112" s="83" t="s">
        <v>3356</v>
      </c>
      <c r="C112" s="83" t="s">
        <v>4779</v>
      </c>
      <c r="D112" s="120">
        <v>112</v>
      </c>
      <c r="E112" s="121" t="s">
        <v>3359</v>
      </c>
      <c r="F112" s="120">
        <v>3</v>
      </c>
      <c r="G112" s="120">
        <v>9</v>
      </c>
      <c r="H112" s="178" t="s">
        <v>2528</v>
      </c>
      <c r="I112" s="83">
        <v>52</v>
      </c>
      <c r="J112" s="83">
        <v>6</v>
      </c>
      <c r="K112" s="123" t="s">
        <v>124</v>
      </c>
      <c r="L112" s="83">
        <v>1</v>
      </c>
      <c r="M112" s="83"/>
      <c r="N112" s="83"/>
      <c r="O112" s="83"/>
      <c r="P112" s="83"/>
      <c r="Q112" s="83"/>
      <c r="R112" s="133" t="s">
        <v>4752</v>
      </c>
    </row>
    <row r="113" spans="1:18">
      <c r="A113" s="83" t="s">
        <v>9499</v>
      </c>
      <c r="B113" s="83" t="s">
        <v>3356</v>
      </c>
      <c r="C113" s="83" t="s">
        <v>4779</v>
      </c>
      <c r="D113" s="120">
        <v>113</v>
      </c>
      <c r="E113" s="121" t="s">
        <v>3360</v>
      </c>
      <c r="F113" s="120">
        <v>4</v>
      </c>
      <c r="G113" s="120">
        <v>9</v>
      </c>
      <c r="H113" s="178" t="s">
        <v>2528</v>
      </c>
      <c r="I113" s="83">
        <v>52</v>
      </c>
      <c r="J113" s="83">
        <v>6</v>
      </c>
      <c r="K113" s="123" t="s">
        <v>125</v>
      </c>
      <c r="L113" s="83">
        <v>1</v>
      </c>
      <c r="M113" s="83"/>
      <c r="N113" s="83"/>
      <c r="O113" s="83"/>
      <c r="P113" s="83"/>
      <c r="Q113" s="83"/>
      <c r="R113" s="133" t="s">
        <v>4752</v>
      </c>
    </row>
    <row r="114" spans="1:18">
      <c r="A114" s="83" t="s">
        <v>9499</v>
      </c>
      <c r="B114" s="83" t="s">
        <v>3356</v>
      </c>
      <c r="C114" s="83" t="s">
        <v>4779</v>
      </c>
      <c r="D114" s="120">
        <v>114</v>
      </c>
      <c r="E114" s="121" t="s">
        <v>3361</v>
      </c>
      <c r="F114" s="120">
        <v>5</v>
      </c>
      <c r="G114" s="120">
        <v>9</v>
      </c>
      <c r="H114" s="178" t="s">
        <v>2528</v>
      </c>
      <c r="I114" s="83">
        <v>52</v>
      </c>
      <c r="J114" s="83">
        <v>6</v>
      </c>
      <c r="K114" s="123" t="s">
        <v>126</v>
      </c>
      <c r="L114" s="83">
        <v>1</v>
      </c>
      <c r="M114" s="83"/>
      <c r="N114" s="83"/>
      <c r="O114" s="83"/>
      <c r="P114" s="83"/>
      <c r="Q114" s="83"/>
      <c r="R114" s="133" t="s">
        <v>4752</v>
      </c>
    </row>
    <row r="115" spans="1:18">
      <c r="A115" s="83" t="s">
        <v>9499</v>
      </c>
      <c r="B115" s="83" t="s">
        <v>3356</v>
      </c>
      <c r="C115" s="83" t="s">
        <v>4779</v>
      </c>
      <c r="D115" s="120">
        <v>115</v>
      </c>
      <c r="E115" s="121" t="s">
        <v>3362</v>
      </c>
      <c r="F115" s="120">
        <v>6</v>
      </c>
      <c r="G115" s="120">
        <v>9</v>
      </c>
      <c r="H115" s="178" t="s">
        <v>2528</v>
      </c>
      <c r="I115" s="83">
        <v>52</v>
      </c>
      <c r="J115" s="83">
        <v>6</v>
      </c>
      <c r="K115" s="123" t="s">
        <v>127</v>
      </c>
      <c r="L115" s="83">
        <v>1</v>
      </c>
      <c r="M115" s="83"/>
      <c r="N115" s="83"/>
      <c r="O115" s="83"/>
      <c r="P115" s="83"/>
      <c r="Q115" s="83"/>
      <c r="R115" s="133" t="s">
        <v>4752</v>
      </c>
    </row>
    <row r="116" spans="1:18">
      <c r="A116" s="83" t="s">
        <v>9499</v>
      </c>
      <c r="B116" s="83" t="s">
        <v>3356</v>
      </c>
      <c r="C116" s="83" t="s">
        <v>4779</v>
      </c>
      <c r="D116" s="120">
        <v>116</v>
      </c>
      <c r="E116" s="121" t="s">
        <v>3363</v>
      </c>
      <c r="F116" s="120">
        <v>7</v>
      </c>
      <c r="G116" s="120">
        <v>9</v>
      </c>
      <c r="H116" s="178" t="s">
        <v>2528</v>
      </c>
      <c r="I116" s="83">
        <v>52</v>
      </c>
      <c r="J116" s="83">
        <v>6</v>
      </c>
      <c r="K116" s="123" t="s">
        <v>0</v>
      </c>
      <c r="L116" s="83">
        <v>1</v>
      </c>
      <c r="M116" s="83"/>
      <c r="N116" s="83"/>
      <c r="O116" s="83"/>
      <c r="P116" s="83"/>
      <c r="Q116" s="83"/>
      <c r="R116" s="133" t="s">
        <v>4752</v>
      </c>
    </row>
    <row r="117" spans="1:18">
      <c r="A117" s="83" t="s">
        <v>9499</v>
      </c>
      <c r="B117" s="83" t="s">
        <v>3356</v>
      </c>
      <c r="C117" s="83" t="s">
        <v>4779</v>
      </c>
      <c r="D117" s="120">
        <v>117</v>
      </c>
      <c r="E117" s="121" t="s">
        <v>3364</v>
      </c>
      <c r="F117" s="120">
        <v>8</v>
      </c>
      <c r="G117" s="120">
        <v>9</v>
      </c>
      <c r="H117" s="178" t="s">
        <v>2528</v>
      </c>
      <c r="I117" s="83">
        <v>52</v>
      </c>
      <c r="J117" s="83">
        <v>6</v>
      </c>
      <c r="K117" s="123" t="s">
        <v>1</v>
      </c>
      <c r="L117" s="83">
        <v>1</v>
      </c>
      <c r="M117" s="83"/>
      <c r="N117" s="83"/>
      <c r="O117" s="83"/>
      <c r="P117" s="83"/>
      <c r="Q117" s="83"/>
      <c r="R117" s="133" t="s">
        <v>4752</v>
      </c>
    </row>
    <row r="118" spans="1:18">
      <c r="A118" s="179" t="s">
        <v>9499</v>
      </c>
      <c r="B118" s="83" t="s">
        <v>3356</v>
      </c>
      <c r="C118" s="83" t="s">
        <v>4779</v>
      </c>
      <c r="D118" s="120">
        <v>118</v>
      </c>
      <c r="E118" s="121" t="s">
        <v>3365</v>
      </c>
      <c r="F118" s="120">
        <v>9</v>
      </c>
      <c r="G118" s="120">
        <v>9</v>
      </c>
      <c r="H118" s="178" t="s">
        <v>2528</v>
      </c>
      <c r="I118" s="83">
        <v>52</v>
      </c>
      <c r="J118" s="83">
        <v>6</v>
      </c>
      <c r="K118" s="123" t="s">
        <v>3978</v>
      </c>
      <c r="L118" s="83">
        <v>1</v>
      </c>
      <c r="M118" s="83"/>
      <c r="N118" s="83"/>
      <c r="O118" s="83"/>
      <c r="P118" s="83"/>
      <c r="Q118" s="83"/>
      <c r="R118" s="133" t="s">
        <v>4752</v>
      </c>
    </row>
  </sheetData>
  <phoneticPr fontId="13" type="noConversion"/>
  <conditionalFormatting sqref="L1">
    <cfRule type="cellIs" dxfId="67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54"/>
  <sheetViews>
    <sheetView zoomScale="80" zoomScaleNormal="80" zoomScalePageLayoutView="80" workbookViewId="0">
      <pane ySplit="1" topLeftCell="A17" activePane="bottomLeft" state="frozen"/>
      <selection activeCell="C1" sqref="C1"/>
      <selection pane="bottomLeft" activeCell="H33" sqref="H33"/>
    </sheetView>
  </sheetViews>
  <sheetFormatPr baseColWidth="10" defaultColWidth="8.83203125" defaultRowHeight="14"/>
  <cols>
    <col min="1" max="1" width="16.1640625" customWidth="1"/>
    <col min="2" max="2" width="33.83203125" customWidth="1"/>
    <col min="3" max="3" width="50.5" customWidth="1"/>
    <col min="4" max="4" width="4" style="79" bestFit="1" customWidth="1"/>
    <col min="5" max="5" width="9.83203125" style="115" customWidth="1"/>
    <col min="6" max="6" width="3.83203125" style="25" customWidth="1"/>
    <col min="7" max="7" width="3.6640625" style="25" customWidth="1"/>
    <col min="8" max="8" width="13.83203125" style="337" customWidth="1"/>
    <col min="9" max="9" width="4.6640625" style="82" customWidth="1"/>
    <col min="10" max="10" width="3.5" customWidth="1"/>
    <col min="11" max="11" width="14.5" style="82" customWidth="1"/>
    <col min="12" max="13" width="3.5" customWidth="1"/>
    <col min="14" max="14" width="3.1640625" customWidth="1"/>
    <col min="15" max="15" width="16.5" customWidth="1"/>
    <col min="16" max="16" width="2.83203125" customWidth="1"/>
    <col min="17" max="17" width="12.5" customWidth="1"/>
    <col min="18" max="18" width="3.6640625" customWidth="1"/>
    <col min="19" max="19" width="36.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" t="s">
        <v>4610</v>
      </c>
      <c r="B2" s="8" t="s">
        <v>8696</v>
      </c>
      <c r="C2" s="8" t="s">
        <v>5425</v>
      </c>
      <c r="D2" s="80">
        <v>1</v>
      </c>
      <c r="E2" s="6">
        <v>5203</v>
      </c>
      <c r="F2" s="5">
        <v>1</v>
      </c>
      <c r="G2" s="5" t="s">
        <v>11850</v>
      </c>
      <c r="H2" s="34" t="s">
        <v>2015</v>
      </c>
      <c r="I2" s="144">
        <v>137</v>
      </c>
      <c r="J2" s="8">
        <v>3</v>
      </c>
      <c r="K2" s="83"/>
      <c r="L2" s="8">
        <v>1</v>
      </c>
      <c r="M2" s="8"/>
      <c r="N2" s="8"/>
      <c r="O2" s="8"/>
      <c r="P2" s="8"/>
      <c r="Q2" s="8"/>
      <c r="R2" s="8" t="s">
        <v>4609</v>
      </c>
      <c r="S2" s="8"/>
    </row>
    <row r="3" spans="1:19">
      <c r="A3" s="8" t="s">
        <v>4610</v>
      </c>
      <c r="B3" s="8" t="s">
        <v>9983</v>
      </c>
      <c r="C3" s="8" t="s">
        <v>5426</v>
      </c>
      <c r="D3" s="80">
        <v>2</v>
      </c>
      <c r="E3" s="5">
        <v>5200</v>
      </c>
      <c r="F3" s="5">
        <v>13</v>
      </c>
      <c r="G3" s="5" t="s">
        <v>11850</v>
      </c>
      <c r="H3" s="34" t="s">
        <v>2016</v>
      </c>
      <c r="I3" s="83">
        <v>137</v>
      </c>
      <c r="J3" s="8">
        <v>3</v>
      </c>
      <c r="K3" s="83"/>
      <c r="L3" s="8">
        <v>1</v>
      </c>
      <c r="M3" s="8"/>
      <c r="N3" s="8"/>
      <c r="O3" s="8"/>
      <c r="P3" s="8"/>
      <c r="Q3" s="8"/>
      <c r="R3" s="8" t="s">
        <v>4609</v>
      </c>
      <c r="S3" s="8"/>
    </row>
    <row r="4" spans="1:19">
      <c r="A4" s="8" t="s">
        <v>4610</v>
      </c>
      <c r="B4" s="8" t="s">
        <v>5427</v>
      </c>
      <c r="C4" s="8" t="s">
        <v>8406</v>
      </c>
      <c r="D4" s="80">
        <v>3</v>
      </c>
      <c r="E4" s="5">
        <v>5200</v>
      </c>
      <c r="F4" s="5">
        <v>12</v>
      </c>
      <c r="G4" s="5" t="s">
        <v>11850</v>
      </c>
      <c r="H4" s="363" t="s">
        <v>5036</v>
      </c>
      <c r="I4" s="83">
        <v>137</v>
      </c>
      <c r="J4" s="8">
        <v>3</v>
      </c>
      <c r="K4" s="83"/>
      <c r="L4" s="8">
        <v>1</v>
      </c>
      <c r="M4" s="8"/>
      <c r="N4" s="8"/>
      <c r="O4" s="8"/>
      <c r="P4" s="8"/>
      <c r="Q4" s="8"/>
      <c r="R4" s="8" t="s">
        <v>4609</v>
      </c>
      <c r="S4" s="8"/>
    </row>
    <row r="5" spans="1:19">
      <c r="A5" s="8" t="s">
        <v>4610</v>
      </c>
      <c r="B5" s="8" t="s">
        <v>5427</v>
      </c>
      <c r="C5" s="8" t="s">
        <v>8406</v>
      </c>
      <c r="D5" s="80">
        <v>4</v>
      </c>
      <c r="E5" s="5">
        <v>5200</v>
      </c>
      <c r="F5" s="5">
        <v>6</v>
      </c>
      <c r="G5" s="5" t="s">
        <v>11850</v>
      </c>
      <c r="H5" s="34" t="s">
        <v>2548</v>
      </c>
      <c r="I5" s="83">
        <v>137</v>
      </c>
      <c r="J5" s="8">
        <v>3</v>
      </c>
      <c r="K5" s="83"/>
      <c r="L5" s="8">
        <v>1</v>
      </c>
      <c r="M5" s="8"/>
      <c r="N5" s="8"/>
      <c r="O5" s="8"/>
      <c r="P5" s="8"/>
      <c r="Q5" s="8"/>
      <c r="R5" s="8" t="s">
        <v>4609</v>
      </c>
      <c r="S5" s="8"/>
    </row>
    <row r="6" spans="1:19">
      <c r="A6" s="8" t="s">
        <v>4610</v>
      </c>
      <c r="B6" s="8" t="s">
        <v>8696</v>
      </c>
      <c r="C6" s="8" t="s">
        <v>11850</v>
      </c>
      <c r="D6" s="80">
        <v>5</v>
      </c>
      <c r="E6" s="5">
        <v>5200</v>
      </c>
      <c r="F6" s="5">
        <v>5</v>
      </c>
      <c r="G6" s="5" t="s">
        <v>11850</v>
      </c>
      <c r="H6" s="363" t="s">
        <v>5036</v>
      </c>
      <c r="I6" s="83">
        <v>137</v>
      </c>
      <c r="J6" s="8">
        <v>3</v>
      </c>
      <c r="K6" s="83"/>
      <c r="L6" s="8">
        <v>1</v>
      </c>
      <c r="M6" s="8"/>
      <c r="N6" s="8"/>
      <c r="O6" s="8"/>
      <c r="P6" s="8"/>
      <c r="Q6" s="8"/>
      <c r="R6" s="8" t="s">
        <v>4609</v>
      </c>
      <c r="S6" s="8"/>
    </row>
    <row r="7" spans="1:19">
      <c r="A7" s="8" t="s">
        <v>4610</v>
      </c>
      <c r="B7" s="8" t="s">
        <v>8629</v>
      </c>
      <c r="C7" s="8" t="s">
        <v>8629</v>
      </c>
      <c r="D7" s="80">
        <v>6</v>
      </c>
      <c r="E7" s="5">
        <v>5200</v>
      </c>
      <c r="F7" s="5">
        <v>4</v>
      </c>
      <c r="G7" s="5" t="s">
        <v>11850</v>
      </c>
      <c r="H7" s="363" t="s">
        <v>5036</v>
      </c>
      <c r="I7" s="83">
        <v>137</v>
      </c>
      <c r="J7" s="8">
        <v>3</v>
      </c>
      <c r="K7" s="83"/>
      <c r="L7" s="8">
        <v>1</v>
      </c>
      <c r="M7" s="8"/>
      <c r="N7" s="8"/>
      <c r="O7" s="8"/>
      <c r="P7" s="8"/>
      <c r="Q7" s="8"/>
      <c r="R7" s="8" t="s">
        <v>4609</v>
      </c>
      <c r="S7" s="8"/>
    </row>
    <row r="8" spans="1:19">
      <c r="A8" s="8" t="s">
        <v>4610</v>
      </c>
      <c r="B8" s="8" t="s">
        <v>5533</v>
      </c>
      <c r="C8" s="8" t="s">
        <v>8965</v>
      </c>
      <c r="D8" s="80">
        <v>7</v>
      </c>
      <c r="E8" s="5">
        <v>5200</v>
      </c>
      <c r="F8" s="5">
        <v>1</v>
      </c>
      <c r="G8" s="5" t="s">
        <v>11850</v>
      </c>
      <c r="H8" s="34" t="s">
        <v>2017</v>
      </c>
      <c r="I8" s="83">
        <v>137</v>
      </c>
      <c r="J8" s="8">
        <v>3</v>
      </c>
      <c r="K8" s="83"/>
      <c r="L8" s="8">
        <v>1</v>
      </c>
      <c r="M8" s="8"/>
      <c r="N8" s="8"/>
      <c r="O8" s="8"/>
      <c r="P8" s="8"/>
      <c r="Q8" s="8"/>
      <c r="R8" s="8" t="s">
        <v>4609</v>
      </c>
      <c r="S8" s="8"/>
    </row>
    <row r="9" spans="1:19">
      <c r="A9" s="8" t="s">
        <v>4610</v>
      </c>
      <c r="B9" s="8" t="s">
        <v>9908</v>
      </c>
      <c r="C9" s="8" t="s">
        <v>5428</v>
      </c>
      <c r="D9" s="80">
        <v>8</v>
      </c>
      <c r="E9" s="5">
        <v>52.5501</v>
      </c>
      <c r="F9" s="5">
        <v>1</v>
      </c>
      <c r="G9" s="5">
        <v>1</v>
      </c>
      <c r="H9" s="34" t="s">
        <v>2018</v>
      </c>
      <c r="I9" s="83">
        <v>137</v>
      </c>
      <c r="J9" s="8">
        <v>3</v>
      </c>
      <c r="K9" s="83"/>
      <c r="L9" s="8"/>
      <c r="M9" s="8"/>
      <c r="N9" s="8"/>
      <c r="O9" s="8"/>
      <c r="P9" s="8"/>
      <c r="Q9" s="8"/>
      <c r="R9" s="8" t="s">
        <v>4609</v>
      </c>
      <c r="S9" s="8"/>
    </row>
    <row r="10" spans="1:19">
      <c r="A10" s="8" t="s">
        <v>4610</v>
      </c>
      <c r="B10" s="8" t="s">
        <v>9983</v>
      </c>
      <c r="C10" s="8" t="s">
        <v>5429</v>
      </c>
      <c r="D10" s="80">
        <v>9</v>
      </c>
      <c r="E10" s="5" t="s">
        <v>5430</v>
      </c>
      <c r="F10" s="5" t="s">
        <v>11850</v>
      </c>
      <c r="G10" s="5" t="s">
        <v>11850</v>
      </c>
      <c r="H10" s="34" t="s">
        <v>2019</v>
      </c>
      <c r="I10" s="83">
        <v>137</v>
      </c>
      <c r="J10" s="8">
        <v>3</v>
      </c>
      <c r="K10" s="83"/>
      <c r="L10" s="8">
        <v>1</v>
      </c>
      <c r="M10" s="8"/>
      <c r="N10" s="8"/>
      <c r="O10" s="8"/>
      <c r="P10" s="8"/>
      <c r="Q10" s="8"/>
      <c r="R10" s="8" t="s">
        <v>4609</v>
      </c>
      <c r="S10" s="8"/>
    </row>
    <row r="11" spans="1:19">
      <c r="A11" s="8" t="s">
        <v>4610</v>
      </c>
      <c r="B11" s="8" t="s">
        <v>9951</v>
      </c>
      <c r="C11" s="8" t="s">
        <v>5431</v>
      </c>
      <c r="D11" s="80">
        <v>10</v>
      </c>
      <c r="E11" s="47" t="s">
        <v>5432</v>
      </c>
      <c r="F11" s="5">
        <v>1</v>
      </c>
      <c r="G11" s="5">
        <v>3</v>
      </c>
      <c r="H11" s="34" t="s">
        <v>2020</v>
      </c>
      <c r="I11" s="83">
        <v>137</v>
      </c>
      <c r="J11" s="8">
        <v>3</v>
      </c>
      <c r="K11" s="83"/>
      <c r="L11" s="8">
        <v>1</v>
      </c>
      <c r="M11" s="8"/>
      <c r="N11" s="8"/>
      <c r="O11" s="8"/>
      <c r="P11" s="8"/>
      <c r="Q11" s="8"/>
      <c r="R11" s="8" t="s">
        <v>4609</v>
      </c>
      <c r="S11" s="8"/>
    </row>
    <row r="12" spans="1:19">
      <c r="A12" s="8" t="s">
        <v>4610</v>
      </c>
      <c r="B12" s="8" t="s">
        <v>9951</v>
      </c>
      <c r="C12" s="8" t="s">
        <v>5433</v>
      </c>
      <c r="D12" s="80">
        <v>11</v>
      </c>
      <c r="E12" s="47" t="s">
        <v>5432</v>
      </c>
      <c r="F12" s="5">
        <v>2</v>
      </c>
      <c r="G12" s="5">
        <v>3</v>
      </c>
      <c r="H12" s="34" t="s">
        <v>2021</v>
      </c>
      <c r="I12" s="83">
        <v>137</v>
      </c>
      <c r="J12" s="8">
        <v>3</v>
      </c>
      <c r="K12" s="83"/>
      <c r="L12" s="8">
        <v>1</v>
      </c>
      <c r="M12" s="8"/>
      <c r="N12" s="8"/>
      <c r="O12" s="8"/>
      <c r="P12" s="8"/>
      <c r="Q12" s="8"/>
      <c r="R12" s="8" t="s">
        <v>4609</v>
      </c>
      <c r="S12" s="8"/>
    </row>
    <row r="13" spans="1:19">
      <c r="A13" s="8" t="s">
        <v>4610</v>
      </c>
      <c r="B13" s="8" t="s">
        <v>9265</v>
      </c>
      <c r="C13" s="8" t="s">
        <v>9265</v>
      </c>
      <c r="D13" s="80">
        <v>12</v>
      </c>
      <c r="E13" s="47" t="s">
        <v>5432</v>
      </c>
      <c r="F13" s="5">
        <v>3</v>
      </c>
      <c r="G13" s="5">
        <v>3</v>
      </c>
      <c r="H13" s="34" t="s">
        <v>2021</v>
      </c>
      <c r="I13" s="83">
        <v>137</v>
      </c>
      <c r="J13" s="8">
        <v>3</v>
      </c>
      <c r="K13" s="83"/>
      <c r="L13" s="8">
        <v>1</v>
      </c>
      <c r="M13" s="8"/>
      <c r="N13" s="8"/>
      <c r="O13" s="8"/>
      <c r="P13" s="8"/>
      <c r="Q13" s="8"/>
      <c r="R13" s="8" t="s">
        <v>4609</v>
      </c>
      <c r="S13" s="8"/>
    </row>
    <row r="14" spans="1:19">
      <c r="A14" s="8" t="s">
        <v>4610</v>
      </c>
      <c r="B14" s="8" t="s">
        <v>9983</v>
      </c>
      <c r="C14" s="8" t="s">
        <v>5425</v>
      </c>
      <c r="D14" s="80">
        <v>13</v>
      </c>
      <c r="E14" s="47" t="s">
        <v>5434</v>
      </c>
      <c r="F14" s="5">
        <v>1</v>
      </c>
      <c r="G14" s="5" t="s">
        <v>11850</v>
      </c>
      <c r="H14" s="363" t="s">
        <v>5036</v>
      </c>
      <c r="I14" s="83">
        <v>137</v>
      </c>
      <c r="J14" s="8">
        <v>3</v>
      </c>
      <c r="K14" s="83"/>
      <c r="L14" s="8">
        <v>1</v>
      </c>
      <c r="M14" s="8"/>
      <c r="N14" s="8"/>
      <c r="O14" s="8"/>
      <c r="P14" s="8"/>
      <c r="Q14" s="8"/>
      <c r="R14" s="8" t="s">
        <v>4609</v>
      </c>
      <c r="S14" s="8"/>
    </row>
    <row r="15" spans="1:19">
      <c r="A15" s="8" t="s">
        <v>4610</v>
      </c>
      <c r="B15" s="8" t="s">
        <v>9983</v>
      </c>
      <c r="C15" s="8" t="s">
        <v>5435</v>
      </c>
      <c r="D15" s="80">
        <v>14</v>
      </c>
      <c r="E15" s="5">
        <v>5203</v>
      </c>
      <c r="F15" s="5">
        <v>2</v>
      </c>
      <c r="G15" s="5" t="s">
        <v>11850</v>
      </c>
      <c r="H15" s="34" t="s">
        <v>2022</v>
      </c>
      <c r="I15" s="83">
        <v>137</v>
      </c>
      <c r="J15" s="8">
        <v>3</v>
      </c>
      <c r="K15" s="83"/>
      <c r="L15" s="8">
        <v>1</v>
      </c>
      <c r="M15" s="8"/>
      <c r="N15" s="8"/>
      <c r="O15" s="8"/>
      <c r="P15" s="8"/>
      <c r="Q15" s="8"/>
      <c r="R15" s="8" t="s">
        <v>4609</v>
      </c>
      <c r="S15" s="8"/>
    </row>
    <row r="16" spans="1:19">
      <c r="A16" s="8" t="s">
        <v>4610</v>
      </c>
      <c r="B16" s="8" t="s">
        <v>9951</v>
      </c>
      <c r="C16" s="8" t="s">
        <v>5436</v>
      </c>
      <c r="D16" s="80">
        <v>15</v>
      </c>
      <c r="E16" s="5">
        <v>5209</v>
      </c>
      <c r="F16" s="5">
        <v>1</v>
      </c>
      <c r="G16" s="5" t="s">
        <v>11850</v>
      </c>
      <c r="H16" s="34" t="s">
        <v>2023</v>
      </c>
      <c r="I16" s="83">
        <v>137</v>
      </c>
      <c r="J16" s="8">
        <v>3</v>
      </c>
      <c r="K16" s="83"/>
      <c r="L16" s="8">
        <v>1</v>
      </c>
      <c r="M16" s="8"/>
      <c r="N16" s="8"/>
      <c r="O16" s="8"/>
      <c r="P16" s="8"/>
      <c r="Q16" s="8"/>
      <c r="R16" s="8" t="s">
        <v>4609</v>
      </c>
      <c r="S16" s="8"/>
    </row>
    <row r="17" spans="1:19">
      <c r="A17" s="8" t="s">
        <v>4610</v>
      </c>
      <c r="B17" s="8" t="s">
        <v>9951</v>
      </c>
      <c r="C17" s="8" t="s">
        <v>9265</v>
      </c>
      <c r="D17" s="80">
        <v>16</v>
      </c>
      <c r="E17" s="5">
        <v>5209</v>
      </c>
      <c r="F17" s="5">
        <v>2</v>
      </c>
      <c r="G17" s="5" t="s">
        <v>11850</v>
      </c>
      <c r="H17" s="363" t="s">
        <v>5036</v>
      </c>
      <c r="I17" s="83">
        <v>137</v>
      </c>
      <c r="J17" s="8">
        <v>3</v>
      </c>
      <c r="K17" s="83"/>
      <c r="L17" s="8">
        <v>1</v>
      </c>
      <c r="M17" s="8"/>
      <c r="N17" s="8"/>
      <c r="O17" s="8"/>
      <c r="P17" s="8"/>
      <c r="Q17" s="8"/>
      <c r="R17" s="8" t="s">
        <v>4609</v>
      </c>
      <c r="S17" s="8"/>
    </row>
    <row r="18" spans="1:19">
      <c r="A18" s="8" t="s">
        <v>4610</v>
      </c>
      <c r="B18" s="8" t="s">
        <v>5437</v>
      </c>
      <c r="C18" s="8" t="s">
        <v>5438</v>
      </c>
      <c r="D18" s="80">
        <v>17</v>
      </c>
      <c r="E18" s="5">
        <v>5210</v>
      </c>
      <c r="F18" s="5" t="s">
        <v>11850</v>
      </c>
      <c r="G18" s="5" t="s">
        <v>11850</v>
      </c>
      <c r="H18" s="363" t="s">
        <v>5036</v>
      </c>
      <c r="I18" s="83">
        <v>137</v>
      </c>
      <c r="J18" s="8">
        <v>3</v>
      </c>
      <c r="K18" s="83"/>
      <c r="L18" s="8">
        <v>1</v>
      </c>
      <c r="M18" s="8"/>
      <c r="N18" s="8"/>
      <c r="O18" s="8"/>
      <c r="P18" s="8"/>
      <c r="Q18" s="8"/>
      <c r="R18" s="8" t="s">
        <v>4609</v>
      </c>
      <c r="S18" s="8"/>
    </row>
    <row r="19" spans="1:19">
      <c r="A19" s="8" t="s">
        <v>4610</v>
      </c>
      <c r="B19" s="8" t="s">
        <v>9265</v>
      </c>
      <c r="C19" s="8" t="s">
        <v>5439</v>
      </c>
      <c r="D19" s="80">
        <v>18</v>
      </c>
      <c r="E19" s="5">
        <v>5211</v>
      </c>
      <c r="F19" s="5" t="s">
        <v>11850</v>
      </c>
      <c r="G19" s="5" t="s">
        <v>11850</v>
      </c>
      <c r="H19" s="34" t="s">
        <v>2024</v>
      </c>
      <c r="I19" s="83">
        <v>137</v>
      </c>
      <c r="J19" s="8">
        <v>3</v>
      </c>
      <c r="K19" s="83"/>
      <c r="L19" s="8">
        <v>1</v>
      </c>
      <c r="M19" s="8"/>
      <c r="N19" s="8"/>
      <c r="O19" s="8"/>
      <c r="P19" s="8"/>
      <c r="Q19" s="8"/>
      <c r="R19" s="8" t="s">
        <v>4609</v>
      </c>
      <c r="S19" s="8"/>
    </row>
    <row r="20" spans="1:19">
      <c r="A20" s="8" t="s">
        <v>4610</v>
      </c>
      <c r="B20" s="8" t="s">
        <v>9265</v>
      </c>
      <c r="C20" s="8" t="s">
        <v>5440</v>
      </c>
      <c r="D20" s="80">
        <v>19</v>
      </c>
      <c r="E20" s="5">
        <v>5212</v>
      </c>
      <c r="F20" s="5" t="s">
        <v>11850</v>
      </c>
      <c r="G20" s="5" t="s">
        <v>11850</v>
      </c>
      <c r="H20" s="34" t="s">
        <v>2025</v>
      </c>
      <c r="I20" s="83">
        <v>137</v>
      </c>
      <c r="J20" s="8">
        <v>3</v>
      </c>
      <c r="K20" s="83"/>
      <c r="L20" s="8">
        <v>1</v>
      </c>
      <c r="M20" s="8"/>
      <c r="N20" s="8"/>
      <c r="O20" s="8"/>
      <c r="P20" s="8"/>
      <c r="Q20" s="8"/>
      <c r="R20" s="8" t="s">
        <v>4609</v>
      </c>
      <c r="S20" s="8"/>
    </row>
    <row r="21" spans="1:19">
      <c r="A21" s="8" t="s">
        <v>4610</v>
      </c>
      <c r="B21" s="8" t="s">
        <v>9254</v>
      </c>
      <c r="C21" s="8" t="s">
        <v>5994</v>
      </c>
      <c r="D21" s="80">
        <v>20</v>
      </c>
      <c r="E21" s="5">
        <v>5216</v>
      </c>
      <c r="F21" s="5">
        <v>1</v>
      </c>
      <c r="G21" s="5" t="s">
        <v>11850</v>
      </c>
      <c r="H21" s="34" t="s">
        <v>2547</v>
      </c>
      <c r="I21" s="83">
        <v>137</v>
      </c>
      <c r="J21" s="8">
        <v>3</v>
      </c>
      <c r="K21" s="83"/>
      <c r="L21" s="8">
        <v>1</v>
      </c>
      <c r="M21" s="8"/>
      <c r="N21" s="8"/>
      <c r="O21" s="8"/>
      <c r="P21" s="8"/>
      <c r="Q21" s="8"/>
      <c r="R21" s="8" t="s">
        <v>4609</v>
      </c>
      <c r="S21" s="8"/>
    </row>
    <row r="22" spans="1:19">
      <c r="A22" s="8" t="s">
        <v>4610</v>
      </c>
      <c r="B22" s="8" t="s">
        <v>9254</v>
      </c>
      <c r="C22" s="8" t="s">
        <v>5994</v>
      </c>
      <c r="D22" s="80">
        <v>21</v>
      </c>
      <c r="E22" s="5">
        <v>5216</v>
      </c>
      <c r="F22" s="5">
        <v>2</v>
      </c>
      <c r="G22" s="5" t="s">
        <v>11850</v>
      </c>
      <c r="H22" s="363" t="s">
        <v>5036</v>
      </c>
      <c r="I22" s="83">
        <v>137</v>
      </c>
      <c r="J22" s="8">
        <v>3</v>
      </c>
      <c r="K22" s="83"/>
      <c r="L22" s="8">
        <v>1</v>
      </c>
      <c r="M22" s="8"/>
      <c r="N22" s="8"/>
      <c r="O22" s="8"/>
      <c r="P22" s="8"/>
      <c r="Q22" s="8"/>
      <c r="R22" s="8" t="s">
        <v>4609</v>
      </c>
      <c r="S22" s="8"/>
    </row>
    <row r="23" spans="1:19">
      <c r="A23" s="8" t="s">
        <v>4610</v>
      </c>
      <c r="B23" s="8" t="s">
        <v>9254</v>
      </c>
      <c r="C23" s="8" t="s">
        <v>5994</v>
      </c>
      <c r="D23" s="80">
        <v>22</v>
      </c>
      <c r="E23" s="5">
        <v>5216</v>
      </c>
      <c r="F23" s="5">
        <v>3</v>
      </c>
      <c r="G23" s="5" t="s">
        <v>11850</v>
      </c>
      <c r="H23" s="363" t="s">
        <v>5036</v>
      </c>
      <c r="I23" s="83">
        <v>137</v>
      </c>
      <c r="J23" s="8">
        <v>3</v>
      </c>
      <c r="K23" s="83"/>
      <c r="L23" s="8">
        <v>1</v>
      </c>
      <c r="M23" s="8"/>
      <c r="N23" s="8"/>
      <c r="O23" s="8"/>
      <c r="P23" s="8"/>
      <c r="Q23" s="8"/>
      <c r="R23" s="8" t="s">
        <v>4609</v>
      </c>
      <c r="S23" s="8"/>
    </row>
    <row r="24" spans="1:19">
      <c r="A24" s="8" t="s">
        <v>4610</v>
      </c>
      <c r="B24" s="8" t="s">
        <v>9254</v>
      </c>
      <c r="C24" s="8" t="s">
        <v>5994</v>
      </c>
      <c r="D24" s="80">
        <v>23</v>
      </c>
      <c r="E24" s="5">
        <v>5216</v>
      </c>
      <c r="F24" s="5">
        <v>4</v>
      </c>
      <c r="G24" s="5" t="s">
        <v>11850</v>
      </c>
      <c r="H24" s="363" t="s">
        <v>5036</v>
      </c>
      <c r="I24" s="83">
        <v>137</v>
      </c>
      <c r="J24" s="8">
        <v>3</v>
      </c>
      <c r="K24" s="83"/>
      <c r="L24" s="8">
        <v>1</v>
      </c>
      <c r="M24" s="8"/>
      <c r="N24" s="8"/>
      <c r="O24" s="8"/>
      <c r="P24" s="8"/>
      <c r="Q24" s="8"/>
      <c r="R24" s="8" t="s">
        <v>4609</v>
      </c>
      <c r="S24" s="8"/>
    </row>
    <row r="25" spans="1:19">
      <c r="A25" s="8" t="s">
        <v>4610</v>
      </c>
      <c r="B25" s="8" t="s">
        <v>9862</v>
      </c>
      <c r="C25" s="8" t="s">
        <v>8742</v>
      </c>
      <c r="D25" s="80">
        <v>24</v>
      </c>
      <c r="E25" s="5">
        <v>5220</v>
      </c>
      <c r="F25" s="5">
        <v>1</v>
      </c>
      <c r="G25" s="5" t="s">
        <v>11850</v>
      </c>
      <c r="H25" s="363" t="s">
        <v>5036</v>
      </c>
      <c r="I25" s="83">
        <v>137</v>
      </c>
      <c r="J25" s="8">
        <v>2</v>
      </c>
      <c r="K25" s="83"/>
      <c r="L25" s="8">
        <v>1</v>
      </c>
      <c r="M25" s="8"/>
      <c r="N25" s="8"/>
      <c r="O25" s="8"/>
      <c r="P25" s="8"/>
      <c r="Q25" s="8"/>
      <c r="R25" s="8" t="s">
        <v>4609</v>
      </c>
      <c r="S25" s="8"/>
    </row>
    <row r="26" spans="1:19">
      <c r="A26" s="8" t="s">
        <v>4610</v>
      </c>
      <c r="B26" s="8" t="s">
        <v>9951</v>
      </c>
      <c r="C26" s="8" t="s">
        <v>8742</v>
      </c>
      <c r="D26" s="80">
        <v>25</v>
      </c>
      <c r="E26" s="5">
        <v>5220</v>
      </c>
      <c r="F26" s="5">
        <v>2</v>
      </c>
      <c r="G26" s="5" t="s">
        <v>11850</v>
      </c>
      <c r="H26" s="363" t="s">
        <v>5036</v>
      </c>
      <c r="I26" s="83">
        <v>137</v>
      </c>
      <c r="J26" s="8">
        <v>2</v>
      </c>
      <c r="K26" s="83"/>
      <c r="L26" s="8">
        <v>1</v>
      </c>
      <c r="M26" s="8"/>
      <c r="N26" s="8"/>
      <c r="O26" s="8"/>
      <c r="P26" s="8"/>
      <c r="Q26" s="8"/>
      <c r="R26" s="8" t="s">
        <v>4609</v>
      </c>
      <c r="S26" s="8"/>
    </row>
    <row r="27" spans="1:19">
      <c r="A27" s="8" t="s">
        <v>4610</v>
      </c>
      <c r="B27" s="8" t="s">
        <v>9183</v>
      </c>
      <c r="C27" s="8" t="s">
        <v>8742</v>
      </c>
      <c r="D27" s="80">
        <v>26</v>
      </c>
      <c r="E27" s="5">
        <v>5220</v>
      </c>
      <c r="F27" s="5">
        <v>3</v>
      </c>
      <c r="G27" s="5" t="s">
        <v>11850</v>
      </c>
      <c r="H27" s="363" t="s">
        <v>5036</v>
      </c>
      <c r="I27" s="83">
        <v>137</v>
      </c>
      <c r="J27" s="8">
        <v>2</v>
      </c>
      <c r="K27" s="83"/>
      <c r="L27" s="8">
        <v>1</v>
      </c>
      <c r="M27" s="8"/>
      <c r="N27" s="8"/>
      <c r="O27" s="8"/>
      <c r="P27" s="8"/>
      <c r="Q27" s="8"/>
      <c r="R27" s="8" t="s">
        <v>4609</v>
      </c>
      <c r="S27" s="8"/>
    </row>
    <row r="28" spans="1:19">
      <c r="A28" s="8" t="s">
        <v>4610</v>
      </c>
      <c r="B28" s="8" t="s">
        <v>9405</v>
      </c>
      <c r="C28" s="8" t="s">
        <v>7432</v>
      </c>
      <c r="D28" s="80">
        <v>27</v>
      </c>
      <c r="E28" s="5">
        <v>5230</v>
      </c>
      <c r="F28" s="5">
        <v>1</v>
      </c>
      <c r="G28" s="5">
        <v>5</v>
      </c>
      <c r="H28" s="363" t="s">
        <v>5036</v>
      </c>
      <c r="I28" s="83">
        <v>137</v>
      </c>
      <c r="J28" s="8">
        <v>2</v>
      </c>
      <c r="K28" s="83"/>
      <c r="L28" s="8">
        <v>1</v>
      </c>
      <c r="M28" s="8"/>
      <c r="N28" s="8"/>
      <c r="O28" s="8"/>
      <c r="P28" s="8"/>
      <c r="Q28" s="8"/>
      <c r="R28" s="8" t="s">
        <v>4609</v>
      </c>
      <c r="S28" s="8"/>
    </row>
    <row r="29" spans="1:19">
      <c r="A29" s="8" t="s">
        <v>4610</v>
      </c>
      <c r="B29" s="8" t="s">
        <v>9405</v>
      </c>
      <c r="C29" s="8" t="s">
        <v>7432</v>
      </c>
      <c r="D29" s="80">
        <v>28</v>
      </c>
      <c r="E29" s="5">
        <v>5230</v>
      </c>
      <c r="F29" s="5">
        <v>2</v>
      </c>
      <c r="G29" s="5">
        <v>5</v>
      </c>
      <c r="H29" s="363" t="s">
        <v>5036</v>
      </c>
      <c r="I29" s="83">
        <v>137</v>
      </c>
      <c r="J29" s="8">
        <v>2</v>
      </c>
      <c r="K29" s="83"/>
      <c r="L29" s="8">
        <v>1</v>
      </c>
      <c r="M29" s="8"/>
      <c r="N29" s="8"/>
      <c r="O29" s="8"/>
      <c r="P29" s="8"/>
      <c r="Q29" s="8"/>
      <c r="R29" s="8" t="s">
        <v>4609</v>
      </c>
      <c r="S29" s="8"/>
    </row>
    <row r="30" spans="1:19">
      <c r="A30" s="8" t="s">
        <v>4610</v>
      </c>
      <c r="B30" s="8" t="s">
        <v>9276</v>
      </c>
      <c r="C30" s="8" t="s">
        <v>7432</v>
      </c>
      <c r="D30" s="80">
        <v>29</v>
      </c>
      <c r="E30" s="5">
        <v>5230</v>
      </c>
      <c r="F30" s="5">
        <v>3</v>
      </c>
      <c r="G30" s="5">
        <v>5</v>
      </c>
      <c r="H30" s="363" t="s">
        <v>5036</v>
      </c>
      <c r="I30" s="83">
        <v>137</v>
      </c>
      <c r="J30" s="8">
        <v>2</v>
      </c>
      <c r="K30" s="83"/>
      <c r="L30" s="8">
        <v>1</v>
      </c>
      <c r="M30" s="8"/>
      <c r="N30" s="8"/>
      <c r="O30" s="8"/>
      <c r="P30" s="8"/>
      <c r="Q30" s="8"/>
      <c r="R30" s="8" t="s">
        <v>4609</v>
      </c>
      <c r="S30" s="8"/>
    </row>
    <row r="31" spans="1:19">
      <c r="A31" s="8" t="s">
        <v>4610</v>
      </c>
      <c r="B31" s="8" t="s">
        <v>9920</v>
      </c>
      <c r="C31" s="8" t="s">
        <v>7432</v>
      </c>
      <c r="D31" s="80">
        <v>30</v>
      </c>
      <c r="E31" s="5">
        <v>5230</v>
      </c>
      <c r="F31" s="5">
        <v>4</v>
      </c>
      <c r="G31" s="5">
        <v>5</v>
      </c>
      <c r="H31" s="363" t="s">
        <v>5036</v>
      </c>
      <c r="I31" s="83">
        <v>137</v>
      </c>
      <c r="J31" s="8">
        <v>2</v>
      </c>
      <c r="K31" s="83"/>
      <c r="L31" s="8">
        <v>1</v>
      </c>
      <c r="M31" s="8"/>
      <c r="N31" s="8"/>
      <c r="O31" s="8"/>
      <c r="P31" s="8"/>
      <c r="Q31" s="8"/>
      <c r="R31" s="8" t="s">
        <v>4609</v>
      </c>
      <c r="S31" s="8"/>
    </row>
    <row r="32" spans="1:19">
      <c r="A32" s="8" t="s">
        <v>4610</v>
      </c>
      <c r="B32" s="8" t="s">
        <v>9920</v>
      </c>
      <c r="C32" s="8" t="s">
        <v>7432</v>
      </c>
      <c r="D32" s="80">
        <v>31</v>
      </c>
      <c r="E32" s="5">
        <v>5230</v>
      </c>
      <c r="F32" s="5">
        <v>5</v>
      </c>
      <c r="G32" s="5">
        <v>5</v>
      </c>
      <c r="H32" s="363" t="s">
        <v>5036</v>
      </c>
      <c r="I32" s="83">
        <v>137</v>
      </c>
      <c r="J32" s="8">
        <v>2</v>
      </c>
      <c r="K32" s="83"/>
      <c r="L32" s="8">
        <v>1</v>
      </c>
      <c r="M32" s="8"/>
      <c r="N32" s="8"/>
      <c r="O32" s="8"/>
      <c r="P32" s="8"/>
      <c r="Q32" s="8"/>
      <c r="R32" s="8" t="s">
        <v>4609</v>
      </c>
      <c r="S32" s="8"/>
    </row>
    <row r="33" spans="1:19">
      <c r="A33" s="8" t="s">
        <v>4610</v>
      </c>
      <c r="B33" s="8" t="s">
        <v>9254</v>
      </c>
      <c r="C33" s="8" t="s">
        <v>5440</v>
      </c>
      <c r="D33" s="80">
        <v>32</v>
      </c>
      <c r="E33" s="5">
        <v>5264</v>
      </c>
      <c r="F33" s="5" t="s">
        <v>11850</v>
      </c>
      <c r="G33" s="5" t="s">
        <v>11850</v>
      </c>
      <c r="H33" s="363" t="s">
        <v>5036</v>
      </c>
      <c r="I33" s="83">
        <v>137</v>
      </c>
      <c r="J33" s="8">
        <v>2</v>
      </c>
      <c r="K33" s="83"/>
      <c r="L33" s="8">
        <v>1</v>
      </c>
      <c r="M33" s="8"/>
      <c r="N33" s="8"/>
      <c r="O33" s="8"/>
      <c r="P33" s="8"/>
      <c r="Q33" s="8"/>
      <c r="R33" s="8" t="s">
        <v>4609</v>
      </c>
      <c r="S33" s="8"/>
    </row>
    <row r="34" spans="1:19">
      <c r="A34" s="8" t="s">
        <v>4610</v>
      </c>
      <c r="B34" s="8" t="s">
        <v>9862</v>
      </c>
      <c r="C34" s="8" t="s">
        <v>5441</v>
      </c>
      <c r="D34" s="80">
        <v>33</v>
      </c>
      <c r="E34" s="5">
        <v>5265</v>
      </c>
      <c r="F34" s="5" t="s">
        <v>11850</v>
      </c>
      <c r="G34" s="5" t="s">
        <v>11850</v>
      </c>
      <c r="H34" s="34" t="s">
        <v>2026</v>
      </c>
      <c r="I34" s="83">
        <v>137</v>
      </c>
      <c r="J34" s="8">
        <v>2</v>
      </c>
      <c r="K34" s="83"/>
      <c r="L34" s="8">
        <v>1</v>
      </c>
      <c r="M34" s="8"/>
      <c r="N34" s="8"/>
      <c r="O34" s="8"/>
      <c r="P34" s="8"/>
      <c r="Q34" s="8"/>
      <c r="R34" s="8" t="s">
        <v>4609</v>
      </c>
      <c r="S34" s="8"/>
    </row>
    <row r="35" spans="1:19">
      <c r="A35" s="8" t="s">
        <v>4610</v>
      </c>
      <c r="B35" s="8" t="s">
        <v>9908</v>
      </c>
      <c r="C35" s="8" t="s">
        <v>5442</v>
      </c>
      <c r="D35" s="80">
        <v>34</v>
      </c>
      <c r="E35" s="5">
        <v>52.600299999999997</v>
      </c>
      <c r="F35" s="5">
        <v>1</v>
      </c>
      <c r="G35" s="5">
        <v>1</v>
      </c>
      <c r="H35" s="34" t="s">
        <v>2027</v>
      </c>
      <c r="I35" s="83">
        <v>137</v>
      </c>
      <c r="J35" s="8">
        <v>2</v>
      </c>
      <c r="K35" s="83"/>
      <c r="L35" s="8"/>
      <c r="M35" s="8"/>
      <c r="N35" s="8"/>
      <c r="O35" s="8"/>
      <c r="P35" s="8"/>
      <c r="Q35" s="8"/>
      <c r="R35" s="8" t="s">
        <v>4609</v>
      </c>
      <c r="S35" s="8"/>
    </row>
    <row r="36" spans="1:19">
      <c r="A36" s="8" t="s">
        <v>4610</v>
      </c>
      <c r="B36" s="8" t="s">
        <v>6709</v>
      </c>
      <c r="C36" s="8" t="s">
        <v>7422</v>
      </c>
      <c r="D36" s="80">
        <v>35</v>
      </c>
      <c r="E36" s="5">
        <v>52.620100000000001</v>
      </c>
      <c r="F36" s="5">
        <v>1</v>
      </c>
      <c r="G36" s="5">
        <v>1</v>
      </c>
      <c r="H36" s="34" t="s">
        <v>2510</v>
      </c>
      <c r="I36" s="83">
        <v>137</v>
      </c>
      <c r="J36" s="8">
        <v>2</v>
      </c>
      <c r="K36" s="83"/>
      <c r="L36" s="8"/>
      <c r="M36" s="8"/>
      <c r="N36" s="8"/>
      <c r="P36" s="8"/>
      <c r="Q36" s="8"/>
      <c r="R36" s="8" t="s">
        <v>4609</v>
      </c>
      <c r="S36" s="96">
        <v>52.610199999999999</v>
      </c>
    </row>
    <row r="37" spans="1:19">
      <c r="A37" s="8" t="s">
        <v>4610</v>
      </c>
      <c r="B37" s="8" t="s">
        <v>9983</v>
      </c>
      <c r="C37" s="8" t="s">
        <v>9735</v>
      </c>
      <c r="D37" s="80">
        <v>36</v>
      </c>
      <c r="E37" s="5">
        <v>52.700099999999999</v>
      </c>
      <c r="F37" s="5">
        <v>1</v>
      </c>
      <c r="G37" s="5">
        <v>2</v>
      </c>
      <c r="H37" s="34" t="s">
        <v>2028</v>
      </c>
      <c r="I37" s="83">
        <v>137</v>
      </c>
      <c r="J37" s="8">
        <v>2</v>
      </c>
      <c r="K37" s="83"/>
      <c r="L37" s="8"/>
      <c r="M37" s="8"/>
      <c r="N37" s="8"/>
      <c r="O37" s="8"/>
      <c r="P37" s="8"/>
      <c r="Q37" s="8"/>
      <c r="R37" s="8" t="s">
        <v>4609</v>
      </c>
      <c r="S37" s="8"/>
    </row>
    <row r="38" spans="1:19">
      <c r="A38" s="8" t="s">
        <v>4610</v>
      </c>
      <c r="B38" s="8" t="s">
        <v>8654</v>
      </c>
      <c r="C38" s="8" t="s">
        <v>5443</v>
      </c>
      <c r="D38" s="80">
        <v>37</v>
      </c>
      <c r="E38" s="5">
        <v>52.700099999999999</v>
      </c>
      <c r="F38" s="5">
        <v>2</v>
      </c>
      <c r="G38" s="5">
        <v>2</v>
      </c>
      <c r="H38" s="34" t="s">
        <v>2028</v>
      </c>
      <c r="I38" s="83">
        <v>137</v>
      </c>
      <c r="J38" s="8">
        <v>2</v>
      </c>
      <c r="K38" s="83"/>
      <c r="L38" s="8"/>
      <c r="M38" s="8"/>
      <c r="N38" s="8"/>
      <c r="O38" s="8"/>
      <c r="P38" s="8"/>
      <c r="Q38" s="8"/>
      <c r="R38" s="8" t="s">
        <v>4609</v>
      </c>
      <c r="S38" s="8"/>
    </row>
    <row r="39" spans="1:19">
      <c r="A39" s="8" t="s">
        <v>4610</v>
      </c>
      <c r="B39" s="8" t="s">
        <v>9983</v>
      </c>
      <c r="C39" s="8" t="s">
        <v>5444</v>
      </c>
      <c r="D39" s="80">
        <v>38</v>
      </c>
      <c r="E39" s="5">
        <v>52.710099999999997</v>
      </c>
      <c r="F39" s="5">
        <v>1</v>
      </c>
      <c r="G39" s="5">
        <v>1</v>
      </c>
      <c r="H39" s="34" t="s">
        <v>2029</v>
      </c>
      <c r="I39" s="83">
        <v>137</v>
      </c>
      <c r="J39" s="8">
        <v>2</v>
      </c>
      <c r="K39" s="83"/>
      <c r="L39" s="8"/>
      <c r="M39" s="8"/>
      <c r="N39" s="8"/>
      <c r="O39" s="8"/>
      <c r="P39" s="8"/>
      <c r="Q39" s="8"/>
      <c r="R39" s="8" t="s">
        <v>4609</v>
      </c>
      <c r="S39" s="8"/>
    </row>
    <row r="40" spans="1:19">
      <c r="A40" s="8" t="s">
        <v>4610</v>
      </c>
      <c r="B40" s="8" t="s">
        <v>9908</v>
      </c>
      <c r="C40" s="8" t="s">
        <v>5445</v>
      </c>
      <c r="D40" s="80">
        <v>39</v>
      </c>
      <c r="E40" s="5">
        <v>52.7102</v>
      </c>
      <c r="F40" s="5">
        <v>1</v>
      </c>
      <c r="G40" s="5">
        <v>1</v>
      </c>
      <c r="H40" s="34" t="s">
        <v>2030</v>
      </c>
      <c r="I40" s="83">
        <v>137</v>
      </c>
      <c r="J40" s="8">
        <v>2</v>
      </c>
      <c r="K40" s="83"/>
      <c r="L40" s="8"/>
      <c r="M40" s="8"/>
      <c r="N40" s="8"/>
      <c r="O40" s="8"/>
      <c r="P40" s="8"/>
      <c r="Q40" s="8"/>
      <c r="R40" s="8" t="s">
        <v>4609</v>
      </c>
      <c r="S40" s="8"/>
    </row>
    <row r="41" spans="1:19">
      <c r="A41" s="8" t="s">
        <v>4610</v>
      </c>
      <c r="B41" s="8" t="s">
        <v>9610</v>
      </c>
      <c r="C41" s="8" t="s">
        <v>5933</v>
      </c>
      <c r="D41" s="80">
        <v>40</v>
      </c>
      <c r="E41" s="5">
        <v>52.740099999999998</v>
      </c>
      <c r="F41" s="5">
        <v>1</v>
      </c>
      <c r="G41" s="5">
        <v>1</v>
      </c>
      <c r="H41" s="34" t="s">
        <v>2031</v>
      </c>
      <c r="I41" s="83">
        <v>137</v>
      </c>
      <c r="J41" s="8">
        <v>2</v>
      </c>
      <c r="K41" s="83"/>
      <c r="L41" s="8"/>
      <c r="M41" s="8"/>
      <c r="N41" s="8"/>
      <c r="O41" s="8"/>
      <c r="P41" s="8"/>
      <c r="Q41" s="8"/>
      <c r="R41" s="8" t="s">
        <v>4609</v>
      </c>
      <c r="S41" s="8"/>
    </row>
    <row r="42" spans="1:19">
      <c r="A42" s="8" t="s">
        <v>4610</v>
      </c>
      <c r="B42" s="8" t="s">
        <v>9232</v>
      </c>
      <c r="C42" s="8" t="s">
        <v>5446</v>
      </c>
      <c r="D42" s="80">
        <v>41</v>
      </c>
      <c r="E42" s="5">
        <v>52.770099999999999</v>
      </c>
      <c r="F42" s="5">
        <v>1</v>
      </c>
      <c r="G42" s="5">
        <v>2</v>
      </c>
      <c r="H42" s="34" t="s">
        <v>2032</v>
      </c>
      <c r="I42" s="83">
        <v>137</v>
      </c>
      <c r="J42" s="8">
        <v>2</v>
      </c>
      <c r="K42" s="83"/>
      <c r="L42" s="8"/>
      <c r="M42" s="8"/>
      <c r="N42" s="8"/>
      <c r="O42" s="8"/>
      <c r="P42" s="8"/>
      <c r="Q42" s="8"/>
      <c r="R42" s="8" t="s">
        <v>4609</v>
      </c>
      <c r="S42" s="8"/>
    </row>
    <row r="43" spans="1:19">
      <c r="A43" s="8" t="s">
        <v>4610</v>
      </c>
      <c r="B43" s="8" t="s">
        <v>10010</v>
      </c>
      <c r="C43" s="8" t="s">
        <v>5447</v>
      </c>
      <c r="D43" s="80">
        <v>42</v>
      </c>
      <c r="E43" s="5">
        <v>52.770099999999999</v>
      </c>
      <c r="F43" s="5">
        <v>2</v>
      </c>
      <c r="G43" s="5">
        <v>2</v>
      </c>
      <c r="H43" s="34" t="s">
        <v>2032</v>
      </c>
      <c r="I43" s="83">
        <v>137</v>
      </c>
      <c r="J43" s="8">
        <v>2</v>
      </c>
      <c r="K43" s="83"/>
      <c r="L43" s="8"/>
      <c r="M43" s="8"/>
      <c r="N43" s="8"/>
      <c r="O43" s="8"/>
      <c r="P43" s="8"/>
      <c r="Q43" s="8"/>
      <c r="R43" s="8" t="s">
        <v>4609</v>
      </c>
      <c r="S43" s="8"/>
    </row>
    <row r="44" spans="1:19">
      <c r="A44" s="8" t="s">
        <v>4610</v>
      </c>
      <c r="B44" s="8" t="s">
        <v>7373</v>
      </c>
      <c r="C44" s="8" t="s">
        <v>6016</v>
      </c>
      <c r="D44" s="80">
        <v>43</v>
      </c>
      <c r="E44" s="5">
        <v>52.790100000000002</v>
      </c>
      <c r="F44" s="5">
        <v>1</v>
      </c>
      <c r="G44" s="5">
        <v>3</v>
      </c>
      <c r="H44" s="34" t="s">
        <v>1796</v>
      </c>
      <c r="I44" s="83">
        <v>137</v>
      </c>
      <c r="J44" s="8">
        <v>1</v>
      </c>
      <c r="K44" s="83"/>
      <c r="L44" s="8"/>
      <c r="M44" s="8"/>
      <c r="N44" s="8"/>
      <c r="O44" s="8"/>
      <c r="P44" s="8"/>
      <c r="Q44" s="8"/>
      <c r="R44" s="8" t="s">
        <v>4609</v>
      </c>
      <c r="S44" s="8"/>
    </row>
    <row r="45" spans="1:19">
      <c r="A45" s="8" t="s">
        <v>4610</v>
      </c>
      <c r="B45" s="8" t="s">
        <v>5448</v>
      </c>
      <c r="C45" s="8" t="s">
        <v>6016</v>
      </c>
      <c r="D45" s="80">
        <v>44</v>
      </c>
      <c r="E45" s="5">
        <v>52.790100000000002</v>
      </c>
      <c r="F45" s="5">
        <v>2</v>
      </c>
      <c r="G45" s="5">
        <v>3</v>
      </c>
      <c r="H45" s="34" t="s">
        <v>1796</v>
      </c>
      <c r="I45" s="83">
        <v>137</v>
      </c>
      <c r="J45" s="8">
        <v>1</v>
      </c>
      <c r="K45" s="83"/>
      <c r="L45" s="8"/>
      <c r="M45" s="8"/>
      <c r="N45" s="8"/>
      <c r="O45" s="8"/>
      <c r="P45" s="8"/>
      <c r="Q45" s="8"/>
      <c r="R45" s="8" t="s">
        <v>4609</v>
      </c>
      <c r="S45" s="8"/>
    </row>
    <row r="46" spans="1:19">
      <c r="A46" s="8" t="s">
        <v>4610</v>
      </c>
      <c r="B46" s="8" t="s">
        <v>9584</v>
      </c>
      <c r="C46" s="8" t="s">
        <v>6016</v>
      </c>
      <c r="D46" s="80">
        <v>45</v>
      </c>
      <c r="E46" s="5">
        <v>52.790100000000002</v>
      </c>
      <c r="F46" s="5">
        <v>3</v>
      </c>
      <c r="G46" s="5">
        <v>3</v>
      </c>
      <c r="H46" s="34" t="s">
        <v>1796</v>
      </c>
      <c r="I46" s="83">
        <v>137</v>
      </c>
      <c r="J46" s="8">
        <v>1</v>
      </c>
      <c r="K46" s="83"/>
      <c r="L46" s="8"/>
      <c r="M46" s="8"/>
      <c r="N46" s="8"/>
      <c r="O46" s="8"/>
      <c r="P46" s="8"/>
      <c r="Q46" s="8"/>
      <c r="R46" s="8" t="s">
        <v>4609</v>
      </c>
      <c r="S46" s="8"/>
    </row>
    <row r="47" spans="1:19">
      <c r="A47" s="8" t="s">
        <v>4610</v>
      </c>
      <c r="B47" s="8" t="s">
        <v>9251</v>
      </c>
      <c r="C47" s="8" t="s">
        <v>5449</v>
      </c>
      <c r="D47" s="80">
        <v>46</v>
      </c>
      <c r="E47" s="5">
        <v>52.790199999999999</v>
      </c>
      <c r="F47" s="5">
        <v>1</v>
      </c>
      <c r="G47" s="5">
        <v>1</v>
      </c>
      <c r="H47" s="34" t="s">
        <v>1797</v>
      </c>
      <c r="I47" s="83">
        <v>137</v>
      </c>
      <c r="J47" s="8">
        <v>1</v>
      </c>
      <c r="K47" s="83"/>
      <c r="L47" s="8"/>
      <c r="M47" s="8"/>
      <c r="N47" s="8"/>
      <c r="O47" s="8"/>
      <c r="P47" s="8"/>
      <c r="Q47" s="8"/>
      <c r="R47" s="8" t="s">
        <v>4609</v>
      </c>
      <c r="S47" s="8"/>
    </row>
    <row r="48" spans="1:19">
      <c r="A48" s="8" t="s">
        <v>4610</v>
      </c>
      <c r="B48" s="8" t="s">
        <v>9951</v>
      </c>
      <c r="C48" s="8" t="s">
        <v>5450</v>
      </c>
      <c r="D48" s="80">
        <v>47</v>
      </c>
      <c r="E48" s="5">
        <v>52.820099999999996</v>
      </c>
      <c r="F48" s="5">
        <v>1</v>
      </c>
      <c r="G48" s="5">
        <v>1</v>
      </c>
      <c r="H48" s="34" t="s">
        <v>1798</v>
      </c>
      <c r="I48" s="83">
        <v>137</v>
      </c>
      <c r="J48" s="8">
        <v>1</v>
      </c>
      <c r="K48" s="83"/>
      <c r="L48" s="8"/>
      <c r="M48" s="8"/>
      <c r="N48" s="8"/>
      <c r="O48" s="8"/>
      <c r="P48" s="8"/>
      <c r="Q48" s="8"/>
      <c r="R48" s="8" t="s">
        <v>4609</v>
      </c>
      <c r="S48" s="8"/>
    </row>
    <row r="49" spans="1:19">
      <c r="A49" s="8" t="s">
        <v>4610</v>
      </c>
      <c r="B49" s="8" t="s">
        <v>9912</v>
      </c>
      <c r="C49" s="8" t="s">
        <v>5451</v>
      </c>
      <c r="D49" s="80">
        <v>48</v>
      </c>
      <c r="E49" s="5">
        <v>52.8202</v>
      </c>
      <c r="F49" s="5">
        <v>1</v>
      </c>
      <c r="G49" s="5">
        <v>1</v>
      </c>
      <c r="H49" s="34" t="s">
        <v>1799</v>
      </c>
      <c r="I49" s="83">
        <v>137</v>
      </c>
      <c r="J49" s="8">
        <v>1</v>
      </c>
      <c r="K49" s="83"/>
      <c r="L49" s="8"/>
      <c r="M49" s="8"/>
      <c r="N49" s="8"/>
      <c r="O49" s="8"/>
      <c r="P49" s="8"/>
      <c r="Q49" s="8"/>
      <c r="R49" s="8" t="s">
        <v>4609</v>
      </c>
      <c r="S49" s="8"/>
    </row>
    <row r="50" spans="1:19">
      <c r="A50" s="8" t="s">
        <v>4610</v>
      </c>
      <c r="B50" s="8" t="s">
        <v>9251</v>
      </c>
      <c r="C50" s="8" t="s">
        <v>5452</v>
      </c>
      <c r="D50" s="80">
        <v>49</v>
      </c>
      <c r="E50" s="5">
        <v>52.850099999999998</v>
      </c>
      <c r="F50" s="5">
        <v>1</v>
      </c>
      <c r="G50" s="5">
        <v>4</v>
      </c>
      <c r="H50" s="34" t="s">
        <v>1800</v>
      </c>
      <c r="I50" s="83">
        <v>137</v>
      </c>
      <c r="J50" s="8">
        <v>1</v>
      </c>
      <c r="K50" s="83"/>
      <c r="L50" s="8"/>
      <c r="M50" s="8"/>
      <c r="N50" s="8"/>
      <c r="O50" s="8"/>
      <c r="P50" s="8"/>
      <c r="Q50" s="8"/>
      <c r="R50" s="8" t="s">
        <v>4609</v>
      </c>
      <c r="S50" s="8"/>
    </row>
    <row r="51" spans="1:19">
      <c r="A51" s="8" t="s">
        <v>4610</v>
      </c>
      <c r="B51" s="8" t="s">
        <v>9251</v>
      </c>
      <c r="C51" s="8" t="s">
        <v>5452</v>
      </c>
      <c r="D51" s="80">
        <v>50</v>
      </c>
      <c r="E51" s="5">
        <v>52.850099999999998</v>
      </c>
      <c r="F51" s="5">
        <v>2</v>
      </c>
      <c r="G51" s="5">
        <v>4</v>
      </c>
      <c r="H51" s="34" t="s">
        <v>1800</v>
      </c>
      <c r="I51" s="83">
        <v>137</v>
      </c>
      <c r="J51" s="8">
        <v>1</v>
      </c>
      <c r="K51" s="83"/>
      <c r="L51" s="8"/>
      <c r="M51" s="8"/>
      <c r="N51" s="8"/>
      <c r="O51" s="8"/>
      <c r="P51" s="8"/>
      <c r="Q51" s="8"/>
      <c r="R51" s="8" t="s">
        <v>4609</v>
      </c>
      <c r="S51" s="8"/>
    </row>
    <row r="52" spans="1:19">
      <c r="A52" s="8" t="s">
        <v>4610</v>
      </c>
      <c r="B52" s="8" t="s">
        <v>9281</v>
      </c>
      <c r="C52" s="8" t="s">
        <v>5452</v>
      </c>
      <c r="D52" s="80">
        <v>51</v>
      </c>
      <c r="E52" s="5">
        <v>52.850099999999998</v>
      </c>
      <c r="F52" s="5">
        <v>3</v>
      </c>
      <c r="G52" s="5">
        <v>4</v>
      </c>
      <c r="H52" s="34" t="s">
        <v>1800</v>
      </c>
      <c r="I52" s="83">
        <v>137</v>
      </c>
      <c r="J52" s="8">
        <v>1</v>
      </c>
      <c r="K52" s="83"/>
      <c r="L52" s="8"/>
      <c r="M52" s="8"/>
      <c r="N52" s="8"/>
      <c r="O52" s="8"/>
      <c r="P52" s="8"/>
      <c r="Q52" s="8"/>
      <c r="R52" s="8" t="s">
        <v>4609</v>
      </c>
      <c r="S52" s="8"/>
    </row>
    <row r="53" spans="1:19">
      <c r="A53" s="8" t="s">
        <v>4610</v>
      </c>
      <c r="B53" s="8" t="s">
        <v>9342</v>
      </c>
      <c r="C53" s="8" t="s">
        <v>5452</v>
      </c>
      <c r="D53" s="80">
        <v>52</v>
      </c>
      <c r="E53" s="5">
        <v>52.850099999999998</v>
      </c>
      <c r="F53" s="5">
        <v>4</v>
      </c>
      <c r="G53" s="5">
        <v>4</v>
      </c>
      <c r="H53" s="34" t="s">
        <v>1800</v>
      </c>
      <c r="I53" s="83">
        <v>137</v>
      </c>
      <c r="J53" s="8">
        <v>1</v>
      </c>
      <c r="K53" s="83"/>
      <c r="L53" s="8"/>
      <c r="M53" s="8"/>
      <c r="N53" s="8"/>
      <c r="O53" s="8"/>
      <c r="P53" s="8"/>
      <c r="Q53" s="8"/>
      <c r="R53" s="8" t="s">
        <v>4609</v>
      </c>
      <c r="S53" s="8"/>
    </row>
    <row r="54" spans="1:19">
      <c r="A54" s="8" t="s">
        <v>4610</v>
      </c>
      <c r="B54" s="8" t="s">
        <v>9735</v>
      </c>
      <c r="C54" s="8" t="s">
        <v>5453</v>
      </c>
      <c r="D54" s="80">
        <v>53</v>
      </c>
      <c r="E54" s="5">
        <v>52.820300000000003</v>
      </c>
      <c r="F54" s="5">
        <v>1</v>
      </c>
      <c r="G54" s="5">
        <v>9</v>
      </c>
      <c r="H54" s="34" t="s">
        <v>1801</v>
      </c>
      <c r="I54" s="83">
        <v>137</v>
      </c>
      <c r="J54" s="8">
        <v>1</v>
      </c>
      <c r="K54" s="83"/>
      <c r="L54" s="8"/>
      <c r="M54" s="8"/>
      <c r="N54" s="8"/>
      <c r="O54" s="8"/>
      <c r="P54" s="8"/>
      <c r="Q54" s="8"/>
      <c r="R54" s="8" t="s">
        <v>4609</v>
      </c>
      <c r="S54" s="8"/>
    </row>
    <row r="55" spans="1:19">
      <c r="A55" s="8" t="s">
        <v>4610</v>
      </c>
      <c r="B55" s="8" t="s">
        <v>9633</v>
      </c>
      <c r="C55" s="8" t="s">
        <v>5453</v>
      </c>
      <c r="D55" s="80">
        <v>54</v>
      </c>
      <c r="E55" s="5">
        <v>52.820300000000003</v>
      </c>
      <c r="F55" s="5">
        <v>2</v>
      </c>
      <c r="G55" s="5">
        <v>9</v>
      </c>
      <c r="H55" s="34" t="s">
        <v>1801</v>
      </c>
      <c r="I55" s="83">
        <v>137</v>
      </c>
      <c r="J55" s="8">
        <v>1</v>
      </c>
      <c r="K55" s="83"/>
      <c r="L55" s="8"/>
      <c r="M55" s="8"/>
      <c r="N55" s="8"/>
      <c r="O55" s="8"/>
      <c r="P55" s="8"/>
      <c r="Q55" s="8"/>
      <c r="R55" s="8" t="s">
        <v>4609</v>
      </c>
      <c r="S55" s="8"/>
    </row>
    <row r="56" spans="1:19">
      <c r="A56" s="8" t="s">
        <v>4610</v>
      </c>
      <c r="B56" s="8" t="s">
        <v>9951</v>
      </c>
      <c r="C56" s="8" t="s">
        <v>5453</v>
      </c>
      <c r="D56" s="80">
        <v>55</v>
      </c>
      <c r="E56" s="5">
        <v>52.820300000000003</v>
      </c>
      <c r="F56" s="5">
        <v>3</v>
      </c>
      <c r="G56" s="5">
        <v>9</v>
      </c>
      <c r="H56" s="34" t="s">
        <v>1801</v>
      </c>
      <c r="I56" s="83">
        <v>137</v>
      </c>
      <c r="J56" s="8">
        <v>1</v>
      </c>
      <c r="K56" s="83"/>
      <c r="L56" s="8"/>
      <c r="M56" s="8"/>
      <c r="N56" s="8"/>
      <c r="O56" s="8"/>
      <c r="P56" s="8"/>
      <c r="Q56" s="8"/>
      <c r="R56" s="8" t="s">
        <v>4609</v>
      </c>
      <c r="S56" s="8"/>
    </row>
    <row r="57" spans="1:19">
      <c r="A57" s="8" t="s">
        <v>4610</v>
      </c>
      <c r="B57" s="8" t="s">
        <v>9251</v>
      </c>
      <c r="C57" s="8" t="s">
        <v>5453</v>
      </c>
      <c r="D57" s="80">
        <v>56</v>
      </c>
      <c r="E57" s="5">
        <v>52.820300000000003</v>
      </c>
      <c r="F57" s="5">
        <v>4</v>
      </c>
      <c r="G57" s="5">
        <v>9</v>
      </c>
      <c r="H57" s="34" t="s">
        <v>1801</v>
      </c>
      <c r="I57" s="83">
        <v>137</v>
      </c>
      <c r="J57" s="8">
        <v>1</v>
      </c>
      <c r="K57" s="83"/>
      <c r="L57" s="8"/>
      <c r="M57" s="8"/>
      <c r="N57" s="8"/>
      <c r="O57" s="8"/>
      <c r="P57" s="8"/>
      <c r="Q57" s="8"/>
      <c r="R57" s="8" t="s">
        <v>4609</v>
      </c>
      <c r="S57" s="8"/>
    </row>
    <row r="58" spans="1:19">
      <c r="A58" s="8" t="s">
        <v>4610</v>
      </c>
      <c r="B58" s="8" t="s">
        <v>9951</v>
      </c>
      <c r="C58" s="8" t="s">
        <v>5453</v>
      </c>
      <c r="D58" s="80">
        <v>57</v>
      </c>
      <c r="E58" s="5">
        <v>52.820300000000003</v>
      </c>
      <c r="F58" s="5">
        <v>5</v>
      </c>
      <c r="G58" s="5">
        <v>9</v>
      </c>
      <c r="H58" s="34" t="s">
        <v>1801</v>
      </c>
      <c r="I58" s="83">
        <v>137</v>
      </c>
      <c r="J58" s="8">
        <v>1</v>
      </c>
      <c r="K58" s="83"/>
      <c r="L58" s="8"/>
      <c r="M58" s="8"/>
      <c r="N58" s="8"/>
      <c r="O58" s="8"/>
      <c r="P58" s="8"/>
      <c r="Q58" s="8"/>
      <c r="R58" s="8" t="s">
        <v>4609</v>
      </c>
      <c r="S58" s="8"/>
    </row>
    <row r="59" spans="1:19">
      <c r="A59" s="8" t="s">
        <v>4610</v>
      </c>
      <c r="B59" s="8" t="s">
        <v>5454</v>
      </c>
      <c r="C59" s="8" t="s">
        <v>5453</v>
      </c>
      <c r="D59" s="80">
        <v>58</v>
      </c>
      <c r="E59" s="5">
        <v>52.820300000000003</v>
      </c>
      <c r="F59" s="5">
        <v>6</v>
      </c>
      <c r="G59" s="5">
        <v>9</v>
      </c>
      <c r="H59" s="34" t="s">
        <v>1801</v>
      </c>
      <c r="I59" s="83">
        <v>137</v>
      </c>
      <c r="J59" s="8">
        <v>1</v>
      </c>
      <c r="K59" s="83"/>
      <c r="L59" s="8"/>
      <c r="M59" s="8"/>
      <c r="N59" s="8"/>
      <c r="O59" s="8"/>
      <c r="P59" s="8"/>
      <c r="Q59" s="8"/>
      <c r="R59" s="8" t="s">
        <v>4609</v>
      </c>
      <c r="S59" s="8"/>
    </row>
    <row r="60" spans="1:19">
      <c r="A60" s="8" t="s">
        <v>4610</v>
      </c>
      <c r="B60" s="8" t="s">
        <v>9628</v>
      </c>
      <c r="C60" s="8" t="s">
        <v>5453</v>
      </c>
      <c r="D60" s="80">
        <v>59</v>
      </c>
      <c r="E60" s="5">
        <v>52.820300000000003</v>
      </c>
      <c r="F60" s="5">
        <v>7</v>
      </c>
      <c r="G60" s="5">
        <v>9</v>
      </c>
      <c r="H60" s="34" t="s">
        <v>1801</v>
      </c>
      <c r="I60" s="83">
        <v>137</v>
      </c>
      <c r="J60" s="8">
        <v>1</v>
      </c>
      <c r="K60" s="83"/>
      <c r="L60" s="8"/>
      <c r="M60" s="8"/>
      <c r="N60" s="8"/>
      <c r="O60" s="8"/>
      <c r="P60" s="8"/>
      <c r="Q60" s="8"/>
      <c r="R60" s="8" t="s">
        <v>4609</v>
      </c>
      <c r="S60" s="8"/>
    </row>
    <row r="61" spans="1:19">
      <c r="A61" s="8" t="s">
        <v>4610</v>
      </c>
      <c r="B61" s="8" t="s">
        <v>9629</v>
      </c>
      <c r="C61" s="8" t="s">
        <v>5455</v>
      </c>
      <c r="D61" s="80">
        <v>60</v>
      </c>
      <c r="E61" s="5">
        <v>52.820300000000003</v>
      </c>
      <c r="F61" s="5">
        <v>8</v>
      </c>
      <c r="G61" s="5">
        <v>9</v>
      </c>
      <c r="H61" s="34" t="s">
        <v>1801</v>
      </c>
      <c r="I61" s="83">
        <v>137</v>
      </c>
      <c r="J61" s="8">
        <v>1</v>
      </c>
      <c r="K61" s="83"/>
      <c r="L61" s="8"/>
      <c r="M61" s="8"/>
      <c r="N61" s="8"/>
      <c r="O61" s="8"/>
      <c r="P61" s="8"/>
      <c r="Q61" s="8"/>
      <c r="R61" s="8" t="s">
        <v>4609</v>
      </c>
      <c r="S61" s="8"/>
    </row>
    <row r="62" spans="1:19">
      <c r="A62" s="8" t="s">
        <v>4610</v>
      </c>
      <c r="B62" s="8" t="s">
        <v>9629</v>
      </c>
      <c r="C62" s="8" t="s">
        <v>5456</v>
      </c>
      <c r="D62" s="80">
        <v>61</v>
      </c>
      <c r="E62" s="5">
        <v>52.820300000000003</v>
      </c>
      <c r="F62" s="5">
        <v>9</v>
      </c>
      <c r="G62" s="5">
        <v>9</v>
      </c>
      <c r="H62" s="34" t="s">
        <v>1801</v>
      </c>
      <c r="I62" s="83">
        <v>137</v>
      </c>
      <c r="J62" s="8">
        <v>1</v>
      </c>
      <c r="K62" s="83"/>
      <c r="L62" s="8"/>
      <c r="M62" s="8"/>
      <c r="N62" s="8"/>
      <c r="O62" s="8"/>
      <c r="P62" s="8"/>
      <c r="Q62" s="8"/>
      <c r="R62" s="8" t="s">
        <v>4609</v>
      </c>
      <c r="S62" s="8"/>
    </row>
    <row r="63" spans="1:19">
      <c r="A63" s="8" t="s">
        <v>4610</v>
      </c>
      <c r="B63" s="8" t="s">
        <v>5457</v>
      </c>
      <c r="C63" s="8" t="s">
        <v>5458</v>
      </c>
      <c r="D63" s="80">
        <v>62</v>
      </c>
      <c r="E63" s="5">
        <v>52.830100000000002</v>
      </c>
      <c r="F63" s="5">
        <v>1</v>
      </c>
      <c r="G63" s="5">
        <v>1</v>
      </c>
      <c r="H63" s="34" t="s">
        <v>1802</v>
      </c>
      <c r="I63" s="83">
        <v>137</v>
      </c>
      <c r="J63" s="8">
        <v>1</v>
      </c>
      <c r="K63" s="83"/>
      <c r="L63" s="8"/>
      <c r="M63" s="8"/>
      <c r="N63" s="8"/>
      <c r="O63" s="8"/>
      <c r="P63" s="8"/>
      <c r="Q63" s="8"/>
      <c r="R63" s="8" t="s">
        <v>4609</v>
      </c>
      <c r="S63" s="8"/>
    </row>
    <row r="64" spans="1:19">
      <c r="A64" s="8" t="s">
        <v>4610</v>
      </c>
      <c r="B64" s="8" t="s">
        <v>9405</v>
      </c>
      <c r="C64" s="8" t="s">
        <v>5459</v>
      </c>
      <c r="D64" s="80">
        <v>63</v>
      </c>
      <c r="E64" s="5">
        <v>52.860100000000003</v>
      </c>
      <c r="F64" s="5">
        <v>1</v>
      </c>
      <c r="G64" s="5">
        <v>1</v>
      </c>
      <c r="H64" s="34" t="s">
        <v>1803</v>
      </c>
      <c r="I64" s="83">
        <v>137</v>
      </c>
      <c r="J64" s="8">
        <v>1</v>
      </c>
      <c r="K64" s="83"/>
      <c r="L64" s="8"/>
      <c r="M64" s="8"/>
      <c r="N64" s="8"/>
      <c r="O64" s="8"/>
      <c r="P64" s="8"/>
      <c r="Q64" s="8"/>
      <c r="R64" s="8" t="s">
        <v>4609</v>
      </c>
      <c r="S64" s="8"/>
    </row>
    <row r="65" spans="1:19">
      <c r="A65" s="8" t="s">
        <v>4610</v>
      </c>
      <c r="B65" s="8" t="s">
        <v>8663</v>
      </c>
      <c r="C65" s="8" t="s">
        <v>5460</v>
      </c>
      <c r="D65" s="80">
        <v>64</v>
      </c>
      <c r="E65" s="5">
        <v>7242</v>
      </c>
      <c r="F65" s="5">
        <v>1</v>
      </c>
      <c r="G65" s="5">
        <v>3</v>
      </c>
      <c r="H65" s="34" t="s">
        <v>1804</v>
      </c>
      <c r="I65" s="83">
        <v>137</v>
      </c>
      <c r="J65" s="8">
        <v>3</v>
      </c>
      <c r="K65" s="83"/>
      <c r="L65" s="8"/>
      <c r="M65" s="8"/>
      <c r="N65" s="8"/>
      <c r="O65" s="8"/>
      <c r="P65" s="8"/>
      <c r="Q65" s="8"/>
      <c r="R65" s="8" t="s">
        <v>4609</v>
      </c>
      <c r="S65" s="8"/>
    </row>
    <row r="66" spans="1:19">
      <c r="A66" s="8" t="s">
        <v>4610</v>
      </c>
      <c r="B66" s="8" t="s">
        <v>9107</v>
      </c>
      <c r="C66" s="8" t="s">
        <v>5460</v>
      </c>
      <c r="D66" s="80">
        <v>65</v>
      </c>
      <c r="E66" s="5">
        <v>7242</v>
      </c>
      <c r="F66" s="5">
        <v>2</v>
      </c>
      <c r="G66" s="5">
        <v>3</v>
      </c>
      <c r="H66" s="34" t="s">
        <v>1804</v>
      </c>
      <c r="I66" s="83">
        <v>137</v>
      </c>
      <c r="J66" s="8">
        <v>3</v>
      </c>
      <c r="K66" s="83"/>
      <c r="L66" s="8"/>
      <c r="M66" s="8"/>
      <c r="N66" s="8"/>
      <c r="O66" s="8"/>
      <c r="P66" s="8"/>
      <c r="Q66" s="8"/>
      <c r="R66" s="8" t="s">
        <v>4609</v>
      </c>
      <c r="S66" s="8"/>
    </row>
    <row r="67" spans="1:19">
      <c r="A67" s="8" t="s">
        <v>4610</v>
      </c>
      <c r="B67" s="8" t="s">
        <v>9386</v>
      </c>
      <c r="C67" s="8" t="s">
        <v>5460</v>
      </c>
      <c r="D67" s="80">
        <v>66</v>
      </c>
      <c r="E67" s="5">
        <v>7242</v>
      </c>
      <c r="F67" s="5">
        <v>3</v>
      </c>
      <c r="G67" s="5">
        <v>3</v>
      </c>
      <c r="H67" s="34" t="s">
        <v>1804</v>
      </c>
      <c r="I67" s="83">
        <v>137</v>
      </c>
      <c r="J67" s="8">
        <v>3</v>
      </c>
      <c r="K67" s="83"/>
      <c r="L67" s="8"/>
      <c r="M67" s="8"/>
      <c r="N67" s="8"/>
      <c r="O67" s="8"/>
      <c r="P67" s="8"/>
      <c r="Q67" s="8"/>
      <c r="R67" s="8" t="s">
        <v>4609</v>
      </c>
      <c r="S67" s="8"/>
    </row>
    <row r="68" spans="1:19">
      <c r="A68" s="8" t="s">
        <v>4610</v>
      </c>
      <c r="B68" s="8" t="s">
        <v>8125</v>
      </c>
      <c r="C68" s="8" t="s">
        <v>7093</v>
      </c>
      <c r="D68" s="80">
        <v>67</v>
      </c>
      <c r="E68" s="5" t="s">
        <v>5325</v>
      </c>
      <c r="F68" s="5">
        <v>1</v>
      </c>
      <c r="G68" s="5">
        <v>3</v>
      </c>
      <c r="H68" s="34" t="s">
        <v>1805</v>
      </c>
      <c r="I68" s="83">
        <v>137</v>
      </c>
      <c r="J68" s="8">
        <v>3</v>
      </c>
      <c r="K68" s="83"/>
      <c r="L68" s="8"/>
      <c r="M68" s="8"/>
      <c r="N68" s="8"/>
      <c r="O68" s="8"/>
      <c r="P68" s="8"/>
      <c r="Q68" s="8"/>
      <c r="R68" s="8" t="s">
        <v>4609</v>
      </c>
      <c r="S68" s="8"/>
    </row>
    <row r="69" spans="1:19">
      <c r="A69" s="8" t="s">
        <v>4610</v>
      </c>
      <c r="B69" s="8" t="s">
        <v>9951</v>
      </c>
      <c r="C69" s="8" t="s">
        <v>7093</v>
      </c>
      <c r="D69" s="80">
        <v>68</v>
      </c>
      <c r="E69" s="5" t="s">
        <v>5325</v>
      </c>
      <c r="F69" s="5">
        <v>2</v>
      </c>
      <c r="G69" s="5">
        <v>3</v>
      </c>
      <c r="H69" s="34" t="s">
        <v>1805</v>
      </c>
      <c r="I69" s="83">
        <v>137</v>
      </c>
      <c r="J69" s="8">
        <v>3</v>
      </c>
      <c r="K69" s="83"/>
      <c r="L69" s="8"/>
      <c r="M69" s="8"/>
      <c r="N69" s="8"/>
      <c r="O69" s="8"/>
      <c r="P69" s="8"/>
      <c r="Q69" s="8"/>
      <c r="R69" s="8" t="s">
        <v>4609</v>
      </c>
      <c r="S69" s="8"/>
    </row>
    <row r="70" spans="1:19">
      <c r="A70" s="8" t="s">
        <v>4610</v>
      </c>
      <c r="B70" s="8" t="s">
        <v>9990</v>
      </c>
      <c r="C70" s="8" t="s">
        <v>7093</v>
      </c>
      <c r="D70" s="80">
        <v>69</v>
      </c>
      <c r="E70" s="5" t="s">
        <v>5325</v>
      </c>
      <c r="F70" s="5">
        <v>3</v>
      </c>
      <c r="G70" s="5">
        <v>3</v>
      </c>
      <c r="H70" s="34" t="s">
        <v>1805</v>
      </c>
      <c r="I70" s="144">
        <v>137</v>
      </c>
      <c r="J70" s="8">
        <v>3</v>
      </c>
      <c r="K70" s="83"/>
      <c r="L70" s="8">
        <v>1</v>
      </c>
      <c r="M70" s="8"/>
      <c r="N70" s="8"/>
      <c r="O70" s="8"/>
      <c r="P70" s="8"/>
      <c r="Q70" s="8"/>
      <c r="R70" s="8" t="s">
        <v>4609</v>
      </c>
      <c r="S70" s="8"/>
    </row>
    <row r="71" spans="1:19">
      <c r="I71" s="117"/>
    </row>
    <row r="72" spans="1:19">
      <c r="I72" s="117"/>
    </row>
    <row r="73" spans="1:19">
      <c r="I73" s="117"/>
    </row>
    <row r="74" spans="1:19">
      <c r="I74" s="117"/>
    </row>
    <row r="75" spans="1:19">
      <c r="I75" s="117"/>
    </row>
    <row r="76" spans="1:19">
      <c r="I76" s="117"/>
    </row>
    <row r="77" spans="1:19">
      <c r="I77" s="117"/>
    </row>
    <row r="78" spans="1:19">
      <c r="I78" s="117"/>
    </row>
    <row r="79" spans="1:19">
      <c r="I79" s="117"/>
    </row>
    <row r="80" spans="1:19">
      <c r="I80" s="117"/>
    </row>
    <row r="81" spans="9:9">
      <c r="I81" s="117"/>
    </row>
    <row r="82" spans="9:9">
      <c r="I82" s="117"/>
    </row>
    <row r="83" spans="9:9">
      <c r="I83" s="117"/>
    </row>
    <row r="84" spans="9:9">
      <c r="I84" s="117"/>
    </row>
    <row r="85" spans="9:9">
      <c r="I85" s="117"/>
    </row>
    <row r="86" spans="9:9">
      <c r="I86" s="117"/>
    </row>
    <row r="87" spans="9:9">
      <c r="I87" s="117"/>
    </row>
    <row r="88" spans="9:9">
      <c r="I88" s="117"/>
    </row>
    <row r="89" spans="9:9">
      <c r="I89" s="117"/>
    </row>
    <row r="90" spans="9:9">
      <c r="I90" s="117"/>
    </row>
    <row r="91" spans="9:9">
      <c r="I91" s="117"/>
    </row>
    <row r="92" spans="9:9">
      <c r="I92" s="117"/>
    </row>
    <row r="93" spans="9:9">
      <c r="I93" s="117"/>
    </row>
    <row r="94" spans="9:9">
      <c r="I94" s="117"/>
    </row>
    <row r="95" spans="9:9">
      <c r="I95" s="117"/>
    </row>
    <row r="96" spans="9:9">
      <c r="I96" s="117"/>
    </row>
    <row r="97" spans="9:9">
      <c r="I97" s="117"/>
    </row>
    <row r="98" spans="9:9">
      <c r="I98" s="117"/>
    </row>
    <row r="99" spans="9:9">
      <c r="I99" s="117"/>
    </row>
    <row r="100" spans="9:9">
      <c r="I100" s="117"/>
    </row>
    <row r="101" spans="9:9">
      <c r="I101" s="117"/>
    </row>
    <row r="102" spans="9:9">
      <c r="I102" s="117"/>
    </row>
    <row r="103" spans="9:9">
      <c r="I103" s="117"/>
    </row>
    <row r="104" spans="9:9">
      <c r="I104" s="117"/>
    </row>
    <row r="105" spans="9:9">
      <c r="I105" s="117"/>
    </row>
    <row r="106" spans="9:9">
      <c r="I106" s="117"/>
    </row>
    <row r="107" spans="9:9">
      <c r="I107" s="117"/>
    </row>
    <row r="108" spans="9:9">
      <c r="I108" s="117"/>
    </row>
    <row r="109" spans="9:9">
      <c r="I109" s="117"/>
    </row>
    <row r="110" spans="9:9">
      <c r="I110" s="117"/>
    </row>
    <row r="111" spans="9:9">
      <c r="I111" s="117"/>
    </row>
    <row r="112" spans="9:9">
      <c r="I112" s="117"/>
    </row>
    <row r="113" spans="9:9">
      <c r="I113" s="117"/>
    </row>
    <row r="114" spans="9:9">
      <c r="I114" s="117"/>
    </row>
    <row r="115" spans="9:9">
      <c r="I115" s="117"/>
    </row>
    <row r="116" spans="9:9">
      <c r="I116" s="117"/>
    </row>
    <row r="117" spans="9:9">
      <c r="I117" s="117"/>
    </row>
    <row r="118" spans="9:9">
      <c r="I118" s="117"/>
    </row>
    <row r="119" spans="9:9">
      <c r="I119" s="117"/>
    </row>
    <row r="120" spans="9:9">
      <c r="I120" s="117"/>
    </row>
    <row r="121" spans="9:9">
      <c r="I121" s="117"/>
    </row>
    <row r="122" spans="9:9">
      <c r="I122" s="117"/>
    </row>
    <row r="123" spans="9:9">
      <c r="I123" s="117"/>
    </row>
    <row r="124" spans="9:9">
      <c r="I124" s="117"/>
    </row>
    <row r="125" spans="9:9">
      <c r="I125" s="117"/>
    </row>
    <row r="126" spans="9:9">
      <c r="I126" s="117"/>
    </row>
    <row r="127" spans="9:9">
      <c r="I127" s="117"/>
    </row>
    <row r="128" spans="9:9">
      <c r="I128" s="117"/>
    </row>
    <row r="129" spans="9:9">
      <c r="I129" s="117"/>
    </row>
    <row r="130" spans="9:9">
      <c r="I130" s="117"/>
    </row>
    <row r="131" spans="9:9">
      <c r="I131" s="117"/>
    </row>
    <row r="132" spans="9:9">
      <c r="I132" s="117"/>
    </row>
    <row r="133" spans="9:9">
      <c r="I133" s="117"/>
    </row>
    <row r="134" spans="9:9">
      <c r="I134" s="117"/>
    </row>
    <row r="135" spans="9:9">
      <c r="I135" s="117"/>
    </row>
    <row r="136" spans="9:9">
      <c r="I136" s="117"/>
    </row>
    <row r="137" spans="9:9">
      <c r="I137" s="117"/>
    </row>
    <row r="138" spans="9:9">
      <c r="I138" s="117"/>
    </row>
    <row r="139" spans="9:9">
      <c r="I139" s="117"/>
    </row>
    <row r="140" spans="9:9">
      <c r="I140" s="117"/>
    </row>
    <row r="141" spans="9:9">
      <c r="I141" s="117"/>
    </row>
    <row r="142" spans="9:9">
      <c r="I142" s="117"/>
    </row>
    <row r="143" spans="9:9">
      <c r="I143" s="117"/>
    </row>
    <row r="144" spans="9:9">
      <c r="I144" s="117"/>
    </row>
    <row r="145" spans="9:9">
      <c r="I145" s="117"/>
    </row>
    <row r="146" spans="9:9">
      <c r="I146" s="117"/>
    </row>
    <row r="147" spans="9:9">
      <c r="I147" s="117"/>
    </row>
    <row r="148" spans="9:9">
      <c r="I148" s="117"/>
    </row>
    <row r="149" spans="9:9">
      <c r="I149" s="117"/>
    </row>
    <row r="150" spans="9:9">
      <c r="I150" s="117"/>
    </row>
    <row r="151" spans="9:9">
      <c r="I151" s="117"/>
    </row>
    <row r="152" spans="9:9">
      <c r="I152" s="117"/>
    </row>
    <row r="153" spans="9:9">
      <c r="I153" s="117"/>
    </row>
    <row r="154" spans="9:9">
      <c r="I154" s="117"/>
    </row>
  </sheetData>
  <phoneticPr fontId="13" type="noConversion"/>
  <conditionalFormatting sqref="L1">
    <cfRule type="cellIs" dxfId="66" priority="1" stopIfTrue="1" operator="equal">
      <formula>"N"</formula>
    </cfRule>
  </conditionalFormatting>
  <pageMargins left="0.5" right="0.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37"/>
  <sheetViews>
    <sheetView zoomScale="80" zoomScaleNormal="80" zoomScalePageLayoutView="80" workbookViewId="0">
      <pane ySplit="1" topLeftCell="A2" activePane="bottomLeft" state="frozen"/>
      <selection pane="bottomLeft" activeCell="H30" sqref="H30"/>
    </sheetView>
  </sheetViews>
  <sheetFormatPr baseColWidth="10" defaultColWidth="8.83203125" defaultRowHeight="14"/>
  <cols>
    <col min="1" max="1" width="21.6640625" customWidth="1"/>
    <col min="2" max="2" width="29.5" customWidth="1"/>
    <col min="3" max="3" width="53.83203125" customWidth="1"/>
    <col min="4" max="4" width="5.5" customWidth="1"/>
    <col min="6" max="7" width="3.83203125" customWidth="1"/>
    <col min="8" max="8" width="13.5" style="123" customWidth="1"/>
    <col min="9" max="9" width="4.5" customWidth="1"/>
    <col min="10" max="10" width="3.6640625" customWidth="1"/>
    <col min="11" max="13" width="3.33203125" customWidth="1"/>
    <col min="14" max="14" width="12.5" customWidth="1"/>
    <col min="15" max="15" width="3.5" customWidth="1"/>
    <col min="16" max="16" width="12" customWidth="1"/>
    <col min="17" max="17" width="5.6640625" customWidth="1"/>
    <col min="18" max="18" width="35.3320312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" t="s">
        <v>3244</v>
      </c>
      <c r="B2" s="8" t="s">
        <v>6925</v>
      </c>
      <c r="C2" s="8" t="s">
        <v>3261</v>
      </c>
      <c r="D2" s="272">
        <v>56</v>
      </c>
      <c r="E2" s="272">
        <v>332.34500000000003</v>
      </c>
      <c r="F2" s="272">
        <v>4</v>
      </c>
      <c r="G2" s="76" t="s">
        <v>11850</v>
      </c>
      <c r="H2" s="34" t="s">
        <v>1806</v>
      </c>
      <c r="I2" s="8">
        <v>129</v>
      </c>
      <c r="J2" s="8">
        <v>1</v>
      </c>
      <c r="K2" s="8"/>
      <c r="L2" s="8"/>
      <c r="M2" s="8"/>
      <c r="N2" s="8"/>
      <c r="O2" s="8"/>
      <c r="P2" s="8"/>
      <c r="Q2" s="8" t="s">
        <v>3246</v>
      </c>
      <c r="R2" s="8"/>
    </row>
    <row r="3" spans="1:19">
      <c r="A3" s="8" t="s">
        <v>3244</v>
      </c>
      <c r="B3" s="8" t="s">
        <v>7076</v>
      </c>
      <c r="C3" s="8" t="s">
        <v>3262</v>
      </c>
      <c r="D3" s="272">
        <v>59</v>
      </c>
      <c r="E3" s="272">
        <v>332.411</v>
      </c>
      <c r="F3" s="272">
        <v>1</v>
      </c>
      <c r="G3" s="272">
        <v>1</v>
      </c>
      <c r="H3" s="34" t="s">
        <v>1807</v>
      </c>
      <c r="I3" s="8">
        <v>129</v>
      </c>
      <c r="J3" s="8">
        <v>1</v>
      </c>
      <c r="K3" s="8"/>
      <c r="L3" s="8"/>
      <c r="M3" s="8"/>
      <c r="N3" s="8"/>
      <c r="O3" s="8"/>
      <c r="P3" s="8"/>
      <c r="Q3" s="8" t="s">
        <v>3246</v>
      </c>
      <c r="R3" s="8"/>
    </row>
    <row r="4" spans="1:19">
      <c r="A4" s="8" t="s">
        <v>3244</v>
      </c>
      <c r="B4" s="8" t="s">
        <v>7452</v>
      </c>
      <c r="C4" s="8" t="s">
        <v>3254</v>
      </c>
      <c r="D4" s="272">
        <v>60</v>
      </c>
      <c r="E4" s="272">
        <v>100.535</v>
      </c>
      <c r="F4" s="272">
        <v>1</v>
      </c>
      <c r="G4" s="272">
        <v>7</v>
      </c>
      <c r="H4" s="34" t="s">
        <v>1808</v>
      </c>
      <c r="I4" s="8">
        <v>129</v>
      </c>
      <c r="J4" s="8">
        <v>1</v>
      </c>
      <c r="K4" s="8"/>
      <c r="L4" s="8"/>
      <c r="M4" s="8"/>
      <c r="N4" s="8"/>
      <c r="O4" s="8"/>
      <c r="P4" s="8"/>
      <c r="Q4" s="8" t="s">
        <v>3246</v>
      </c>
      <c r="R4" s="8"/>
    </row>
    <row r="5" spans="1:19">
      <c r="A5" s="8" t="s">
        <v>3244</v>
      </c>
      <c r="B5" s="8" t="s">
        <v>7452</v>
      </c>
      <c r="C5" s="8" t="s">
        <v>3254</v>
      </c>
      <c r="D5" s="272">
        <v>61</v>
      </c>
      <c r="E5" s="272">
        <v>100.535</v>
      </c>
      <c r="F5" s="272">
        <v>2</v>
      </c>
      <c r="G5" s="272">
        <v>7</v>
      </c>
      <c r="H5" s="34" t="s">
        <v>1808</v>
      </c>
      <c r="I5" s="8">
        <v>129</v>
      </c>
      <c r="J5" s="8">
        <v>1</v>
      </c>
      <c r="K5" s="8"/>
      <c r="L5" s="8"/>
      <c r="M5" s="8"/>
      <c r="N5" s="8"/>
      <c r="O5" s="8"/>
      <c r="P5" s="8"/>
      <c r="Q5" s="8" t="s">
        <v>3246</v>
      </c>
      <c r="R5" s="8"/>
    </row>
    <row r="6" spans="1:19">
      <c r="A6" s="8" t="s">
        <v>3244</v>
      </c>
      <c r="B6" s="8" t="s">
        <v>7077</v>
      </c>
      <c r="C6" s="8" t="s">
        <v>3254</v>
      </c>
      <c r="D6" s="272">
        <v>62</v>
      </c>
      <c r="E6" s="272">
        <v>100.535</v>
      </c>
      <c r="F6" s="272">
        <v>3</v>
      </c>
      <c r="G6" s="272">
        <v>7</v>
      </c>
      <c r="H6" s="34" t="s">
        <v>1808</v>
      </c>
      <c r="I6" s="8">
        <v>129</v>
      </c>
      <c r="J6" s="8">
        <v>1</v>
      </c>
      <c r="K6" s="8"/>
      <c r="L6" s="8"/>
      <c r="M6" s="8"/>
      <c r="N6" s="8"/>
      <c r="O6" s="8"/>
      <c r="P6" s="8"/>
      <c r="Q6" s="8" t="s">
        <v>3246</v>
      </c>
      <c r="R6" s="8"/>
    </row>
    <row r="7" spans="1:19">
      <c r="A7" s="8" t="s">
        <v>3244</v>
      </c>
      <c r="B7" s="8" t="s">
        <v>7077</v>
      </c>
      <c r="C7" s="8" t="s">
        <v>3254</v>
      </c>
      <c r="D7" s="272">
        <v>63</v>
      </c>
      <c r="E7" s="272">
        <v>100.535</v>
      </c>
      <c r="F7" s="272">
        <v>4</v>
      </c>
      <c r="G7" s="272">
        <v>7</v>
      </c>
      <c r="H7" s="34" t="s">
        <v>1808</v>
      </c>
      <c r="I7" s="8">
        <v>129</v>
      </c>
      <c r="J7" s="8">
        <v>1</v>
      </c>
      <c r="K7" s="8"/>
      <c r="L7" s="8"/>
      <c r="M7" s="8"/>
      <c r="N7" s="8"/>
      <c r="O7" s="8"/>
      <c r="P7" s="8"/>
      <c r="Q7" s="8" t="s">
        <v>3246</v>
      </c>
      <c r="R7" s="8"/>
    </row>
    <row r="8" spans="1:19">
      <c r="A8" s="8" t="s">
        <v>3244</v>
      </c>
      <c r="B8" s="8" t="s">
        <v>7077</v>
      </c>
      <c r="C8" s="8" t="s">
        <v>3254</v>
      </c>
      <c r="D8" s="272">
        <v>64</v>
      </c>
      <c r="E8" s="272">
        <v>100.535</v>
      </c>
      <c r="F8" s="272">
        <v>5</v>
      </c>
      <c r="G8" s="272">
        <v>7</v>
      </c>
      <c r="H8" s="34" t="s">
        <v>1808</v>
      </c>
      <c r="I8" s="8">
        <v>129</v>
      </c>
      <c r="J8" s="8">
        <v>1</v>
      </c>
      <c r="K8" s="8"/>
      <c r="L8" s="8"/>
      <c r="M8" s="8"/>
      <c r="N8" s="8"/>
      <c r="O8" s="8"/>
      <c r="P8" s="8"/>
      <c r="Q8" s="8" t="s">
        <v>3246</v>
      </c>
      <c r="R8" s="8"/>
    </row>
    <row r="9" spans="1:19">
      <c r="A9" s="8" t="s">
        <v>3244</v>
      </c>
      <c r="B9" s="8" t="s">
        <v>7787</v>
      </c>
      <c r="C9" s="8" t="s">
        <v>3254</v>
      </c>
      <c r="D9" s="272">
        <v>65</v>
      </c>
      <c r="E9" s="272">
        <v>100.535</v>
      </c>
      <c r="F9" s="272">
        <v>6</v>
      </c>
      <c r="G9" s="272">
        <v>7</v>
      </c>
      <c r="H9" s="34" t="s">
        <v>1808</v>
      </c>
      <c r="I9" s="8">
        <v>129</v>
      </c>
      <c r="J9" s="8">
        <v>1</v>
      </c>
      <c r="K9" s="8"/>
      <c r="L9" s="8"/>
      <c r="M9" s="8"/>
      <c r="N9" s="8"/>
      <c r="O9" s="8"/>
      <c r="P9" s="8"/>
      <c r="Q9" s="8" t="s">
        <v>3246</v>
      </c>
      <c r="R9" s="8"/>
    </row>
    <row r="10" spans="1:19">
      <c r="A10" s="8" t="s">
        <v>3244</v>
      </c>
      <c r="B10" s="8" t="s">
        <v>7240</v>
      </c>
      <c r="C10" s="8" t="s">
        <v>3254</v>
      </c>
      <c r="D10" s="272">
        <v>66</v>
      </c>
      <c r="E10" s="272">
        <v>100.535</v>
      </c>
      <c r="F10" s="272">
        <v>7</v>
      </c>
      <c r="G10" s="272">
        <v>7</v>
      </c>
      <c r="H10" s="34" t="s">
        <v>1808</v>
      </c>
      <c r="I10" s="8">
        <v>129</v>
      </c>
      <c r="J10" s="8">
        <v>1</v>
      </c>
      <c r="K10" s="8"/>
      <c r="L10" s="8"/>
      <c r="M10" s="8"/>
      <c r="N10" s="8"/>
      <c r="O10" s="8"/>
      <c r="P10" s="8"/>
      <c r="Q10" s="8" t="s">
        <v>3246</v>
      </c>
      <c r="R10" s="8"/>
    </row>
    <row r="11" spans="1:19">
      <c r="A11" s="8" t="s">
        <v>3244</v>
      </c>
      <c r="B11" s="8" t="s">
        <v>9218</v>
      </c>
      <c r="C11" s="8" t="s">
        <v>3251</v>
      </c>
      <c r="D11" s="272">
        <v>67</v>
      </c>
      <c r="E11" s="76">
        <v>11</v>
      </c>
      <c r="F11" s="76" t="s">
        <v>11850</v>
      </c>
      <c r="G11" s="76" t="s">
        <v>11850</v>
      </c>
      <c r="H11" s="34" t="s">
        <v>1809</v>
      </c>
      <c r="I11" s="8">
        <v>129</v>
      </c>
      <c r="J11" s="8">
        <v>2</v>
      </c>
      <c r="K11" s="8"/>
      <c r="L11" s="8"/>
      <c r="M11" s="8"/>
      <c r="N11" s="8"/>
      <c r="O11" s="8"/>
      <c r="P11" s="8"/>
      <c r="Q11" s="8" t="s">
        <v>3246</v>
      </c>
      <c r="R11" s="8"/>
    </row>
    <row r="12" spans="1:19">
      <c r="A12" s="8" t="s">
        <v>3244</v>
      </c>
      <c r="B12" s="8" t="s">
        <v>7789</v>
      </c>
      <c r="C12" s="8" t="s">
        <v>3251</v>
      </c>
      <c r="D12" s="272">
        <v>68</v>
      </c>
      <c r="E12" s="76">
        <v>9</v>
      </c>
      <c r="F12" s="76" t="s">
        <v>11850</v>
      </c>
      <c r="G12" s="76" t="s">
        <v>11850</v>
      </c>
      <c r="H12" s="34" t="s">
        <v>1809</v>
      </c>
      <c r="I12" s="8">
        <v>129</v>
      </c>
      <c r="J12" s="8">
        <v>1</v>
      </c>
      <c r="K12" s="8"/>
      <c r="L12" s="8"/>
      <c r="M12" s="8"/>
      <c r="N12" s="8"/>
      <c r="O12" s="8"/>
      <c r="P12" s="8"/>
      <c r="Q12" s="8" t="s">
        <v>3246</v>
      </c>
      <c r="R12" s="8"/>
    </row>
    <row r="13" spans="1:19">
      <c r="A13" s="8" t="s">
        <v>3244</v>
      </c>
      <c r="B13" s="8" t="s">
        <v>9983</v>
      </c>
      <c r="C13" s="8" t="s">
        <v>3251</v>
      </c>
      <c r="D13" s="272">
        <v>69</v>
      </c>
      <c r="E13" s="76">
        <v>12</v>
      </c>
      <c r="F13" s="76" t="s">
        <v>11850</v>
      </c>
      <c r="G13" s="76" t="s">
        <v>11850</v>
      </c>
      <c r="H13" s="34" t="s">
        <v>1809</v>
      </c>
      <c r="I13" s="8">
        <v>129</v>
      </c>
      <c r="J13" s="8">
        <v>1</v>
      </c>
      <c r="K13" s="8"/>
      <c r="L13" s="8"/>
      <c r="M13" s="8"/>
      <c r="N13" s="8"/>
      <c r="O13" s="8"/>
      <c r="P13" s="8"/>
      <c r="Q13" s="8" t="s">
        <v>3246</v>
      </c>
      <c r="R13" s="8"/>
    </row>
    <row r="14" spans="1:19">
      <c r="A14" s="8" t="s">
        <v>3244</v>
      </c>
      <c r="B14" s="8" t="s">
        <v>3252</v>
      </c>
      <c r="C14" s="8" t="s">
        <v>3251</v>
      </c>
      <c r="D14" s="272">
        <v>70</v>
      </c>
      <c r="E14" s="76">
        <v>16</v>
      </c>
      <c r="F14" s="76" t="s">
        <v>11850</v>
      </c>
      <c r="G14" s="76" t="s">
        <v>11850</v>
      </c>
      <c r="H14" s="34" t="s">
        <v>1809</v>
      </c>
      <c r="I14" s="8">
        <v>129</v>
      </c>
      <c r="J14" s="8">
        <v>1</v>
      </c>
      <c r="K14" s="8"/>
      <c r="L14" s="8"/>
      <c r="M14" s="8"/>
      <c r="N14" s="8"/>
      <c r="O14" s="8"/>
      <c r="P14" s="8"/>
      <c r="Q14" s="8" t="s">
        <v>3246</v>
      </c>
      <c r="R14" s="8"/>
    </row>
    <row r="15" spans="1:19">
      <c r="A15" s="8" t="s">
        <v>3244</v>
      </c>
      <c r="B15" s="8" t="s">
        <v>7452</v>
      </c>
      <c r="C15" s="8" t="s">
        <v>3251</v>
      </c>
      <c r="D15" s="272">
        <v>71</v>
      </c>
      <c r="E15" s="363" t="s">
        <v>5036</v>
      </c>
      <c r="F15" s="76" t="s">
        <v>11850</v>
      </c>
      <c r="G15" s="76" t="s">
        <v>11850</v>
      </c>
      <c r="H15" s="34" t="s">
        <v>1810</v>
      </c>
      <c r="I15" s="8">
        <v>129</v>
      </c>
      <c r="J15" s="8">
        <v>1</v>
      </c>
      <c r="K15" s="8"/>
      <c r="L15" s="8"/>
      <c r="M15" s="8"/>
      <c r="N15" s="8"/>
      <c r="O15" s="8"/>
      <c r="P15" s="8"/>
      <c r="Q15" s="8" t="s">
        <v>3246</v>
      </c>
      <c r="R15" s="8"/>
    </row>
    <row r="16" spans="1:19">
      <c r="A16" s="8" t="s">
        <v>3244</v>
      </c>
      <c r="B16" s="8" t="s">
        <v>8965</v>
      </c>
      <c r="C16" s="8" t="s">
        <v>3264</v>
      </c>
      <c r="D16" s="272">
        <v>74</v>
      </c>
      <c r="E16" s="272">
        <v>14</v>
      </c>
      <c r="F16" s="76" t="s">
        <v>11850</v>
      </c>
      <c r="G16" s="76" t="s">
        <v>11850</v>
      </c>
      <c r="H16" s="363" t="s">
        <v>5036</v>
      </c>
      <c r="I16" s="8">
        <v>129</v>
      </c>
      <c r="J16" s="8">
        <v>2</v>
      </c>
      <c r="K16" s="8"/>
      <c r="L16" s="8"/>
      <c r="M16" s="8"/>
      <c r="N16" s="8"/>
      <c r="O16" s="8"/>
      <c r="P16" s="8"/>
      <c r="Q16" s="8" t="s">
        <v>3246</v>
      </c>
      <c r="R16" s="8"/>
    </row>
    <row r="17" spans="1:18">
      <c r="A17" s="8" t="s">
        <v>3244</v>
      </c>
      <c r="B17" s="8" t="s">
        <v>3255</v>
      </c>
      <c r="C17" s="8" t="s">
        <v>3258</v>
      </c>
      <c r="D17" s="272">
        <v>75</v>
      </c>
      <c r="E17" s="76">
        <v>9409</v>
      </c>
      <c r="F17" s="76" t="s">
        <v>11850</v>
      </c>
      <c r="G17" s="76" t="s">
        <v>11850</v>
      </c>
      <c r="H17" s="34" t="s">
        <v>1811</v>
      </c>
      <c r="I17" s="8">
        <v>129</v>
      </c>
      <c r="J17" s="8">
        <v>2</v>
      </c>
      <c r="K17" s="8"/>
      <c r="L17" s="8"/>
      <c r="M17" s="8"/>
      <c r="N17" s="8"/>
      <c r="O17" s="8"/>
      <c r="P17" s="8"/>
      <c r="Q17" s="8" t="s">
        <v>3246</v>
      </c>
      <c r="R17" s="8"/>
    </row>
    <row r="18" spans="1:18">
      <c r="A18" s="8" t="s">
        <v>3244</v>
      </c>
      <c r="B18" s="8" t="s">
        <v>3259</v>
      </c>
      <c r="C18" s="8" t="s">
        <v>3260</v>
      </c>
      <c r="D18" s="272">
        <v>77</v>
      </c>
      <c r="E18" s="76">
        <v>15</v>
      </c>
      <c r="F18" s="76" t="s">
        <v>11850</v>
      </c>
      <c r="G18" s="76" t="s">
        <v>11850</v>
      </c>
      <c r="H18" s="34" t="s">
        <v>1812</v>
      </c>
      <c r="I18" s="8">
        <v>129</v>
      </c>
      <c r="J18" s="8">
        <v>2</v>
      </c>
      <c r="K18" s="8"/>
      <c r="L18" s="8"/>
      <c r="M18" s="8"/>
      <c r="N18" s="8"/>
      <c r="O18" s="8"/>
      <c r="P18" s="8"/>
      <c r="Q18" s="8" t="s">
        <v>3246</v>
      </c>
      <c r="R18" s="8"/>
    </row>
    <row r="19" spans="1:18">
      <c r="A19" s="8" t="s">
        <v>3244</v>
      </c>
      <c r="B19" s="8" t="s">
        <v>3255</v>
      </c>
      <c r="C19" s="8" t="s">
        <v>3256</v>
      </c>
      <c r="D19" s="272">
        <v>78</v>
      </c>
      <c r="E19" s="363" t="s">
        <v>5036</v>
      </c>
      <c r="F19" s="76" t="s">
        <v>11850</v>
      </c>
      <c r="G19" s="76" t="s">
        <v>11850</v>
      </c>
      <c r="H19" s="34" t="s">
        <v>1813</v>
      </c>
      <c r="I19" s="8">
        <v>129</v>
      </c>
      <c r="J19" s="8">
        <v>2</v>
      </c>
      <c r="K19" s="8"/>
      <c r="L19" s="8"/>
      <c r="M19" s="8"/>
      <c r="N19" s="8"/>
      <c r="O19" s="8"/>
      <c r="P19" s="8"/>
      <c r="Q19" s="8" t="s">
        <v>3246</v>
      </c>
      <c r="R19" s="8"/>
    </row>
    <row r="20" spans="1:18">
      <c r="A20" s="8" t="s">
        <v>3244</v>
      </c>
      <c r="B20" s="8" t="s">
        <v>4891</v>
      </c>
      <c r="C20" s="8" t="s">
        <v>3253</v>
      </c>
      <c r="D20" s="272">
        <v>79</v>
      </c>
      <c r="E20" s="76">
        <v>110.352</v>
      </c>
      <c r="F20" s="76" t="s">
        <v>11850</v>
      </c>
      <c r="G20" s="76" t="s">
        <v>11850</v>
      </c>
      <c r="H20" s="34" t="s">
        <v>1814</v>
      </c>
      <c r="I20" s="8">
        <v>129</v>
      </c>
      <c r="J20" s="8">
        <v>1</v>
      </c>
      <c r="K20" s="8"/>
      <c r="L20" s="8"/>
      <c r="M20" s="8"/>
      <c r="N20" s="8"/>
      <c r="O20" s="8"/>
      <c r="P20" s="8"/>
      <c r="Q20" s="8" t="s">
        <v>3246</v>
      </c>
      <c r="R20" s="8"/>
    </row>
    <row r="21" spans="1:18">
      <c r="A21" s="8" t="s">
        <v>3244</v>
      </c>
      <c r="B21" s="8" t="s">
        <v>3267</v>
      </c>
      <c r="C21" s="8" t="s">
        <v>4814</v>
      </c>
      <c r="D21" s="272">
        <v>80</v>
      </c>
      <c r="E21" s="76">
        <v>10</v>
      </c>
      <c r="F21" s="76" t="s">
        <v>11850</v>
      </c>
      <c r="G21" s="76" t="s">
        <v>11850</v>
      </c>
      <c r="H21" s="34" t="s">
        <v>1815</v>
      </c>
      <c r="I21" s="8">
        <v>129</v>
      </c>
      <c r="J21" s="8">
        <v>2</v>
      </c>
      <c r="K21" s="8"/>
      <c r="L21" s="8"/>
      <c r="M21" s="8"/>
      <c r="N21" s="8"/>
      <c r="O21" s="8"/>
      <c r="P21" s="8"/>
      <c r="Q21" s="8" t="s">
        <v>3246</v>
      </c>
      <c r="R21" s="8"/>
    </row>
    <row r="22" spans="1:18">
      <c r="A22" s="8" t="s">
        <v>3244</v>
      </c>
      <c r="B22" s="8" t="s">
        <v>8965</v>
      </c>
      <c r="C22" s="8" t="s">
        <v>8965</v>
      </c>
      <c r="D22" s="272">
        <v>81</v>
      </c>
      <c r="E22" s="272">
        <v>13</v>
      </c>
      <c r="F22" s="76" t="s">
        <v>11850</v>
      </c>
      <c r="G22" s="76" t="s">
        <v>11850</v>
      </c>
      <c r="H22" s="363" t="s">
        <v>5036</v>
      </c>
      <c r="I22" s="8">
        <v>129</v>
      </c>
      <c r="J22" s="8">
        <v>2</v>
      </c>
      <c r="K22" s="8"/>
      <c r="L22" s="8"/>
      <c r="M22" s="8"/>
      <c r="N22" s="8"/>
      <c r="O22" s="8"/>
      <c r="P22" s="8"/>
      <c r="Q22" s="8" t="s">
        <v>3246</v>
      </c>
      <c r="R22" s="8"/>
    </row>
    <row r="23" spans="1:18">
      <c r="A23" s="8" t="s">
        <v>3244</v>
      </c>
      <c r="B23" s="8" t="s">
        <v>8553</v>
      </c>
      <c r="C23" s="8" t="s">
        <v>3245</v>
      </c>
      <c r="D23" s="272">
        <v>82</v>
      </c>
      <c r="E23" s="76">
        <v>3</v>
      </c>
      <c r="F23" s="76" t="s">
        <v>11850</v>
      </c>
      <c r="G23" s="76" t="s">
        <v>11850</v>
      </c>
      <c r="H23" s="34" t="s">
        <v>1816</v>
      </c>
      <c r="I23" s="8">
        <v>129</v>
      </c>
      <c r="J23" s="8">
        <v>2</v>
      </c>
      <c r="K23" s="8"/>
      <c r="L23" s="8"/>
      <c r="M23" s="8"/>
      <c r="N23" s="8"/>
      <c r="O23" s="8"/>
      <c r="P23" s="8"/>
      <c r="Q23" s="8" t="s">
        <v>3246</v>
      </c>
      <c r="R23" s="8"/>
    </row>
    <row r="24" spans="1:18">
      <c r="A24" s="8" t="s">
        <v>3244</v>
      </c>
      <c r="B24" s="8" t="s">
        <v>6926</v>
      </c>
      <c r="C24" s="8" t="s">
        <v>4678</v>
      </c>
      <c r="D24" s="272">
        <v>83</v>
      </c>
      <c r="E24" s="76">
        <v>1</v>
      </c>
      <c r="F24" s="76" t="s">
        <v>11850</v>
      </c>
      <c r="G24" s="76" t="s">
        <v>11850</v>
      </c>
      <c r="H24" s="34" t="s">
        <v>1817</v>
      </c>
      <c r="I24" s="8">
        <v>129</v>
      </c>
      <c r="J24" s="8">
        <v>2</v>
      </c>
      <c r="K24" s="8"/>
      <c r="L24" s="8"/>
      <c r="M24" s="8"/>
      <c r="N24" s="8"/>
      <c r="O24" s="8"/>
      <c r="P24" s="8"/>
      <c r="Q24" s="8" t="s">
        <v>3246</v>
      </c>
      <c r="R24" s="8"/>
    </row>
    <row r="25" spans="1:18">
      <c r="A25" s="8" t="s">
        <v>3244</v>
      </c>
      <c r="B25" s="8" t="s">
        <v>9146</v>
      </c>
      <c r="C25" s="8" t="s">
        <v>9983</v>
      </c>
      <c r="D25" s="272">
        <v>84</v>
      </c>
      <c r="E25" s="272">
        <v>6</v>
      </c>
      <c r="F25" s="76" t="s">
        <v>11850</v>
      </c>
      <c r="G25" s="76" t="s">
        <v>11850</v>
      </c>
      <c r="H25" s="34" t="s">
        <v>1816</v>
      </c>
      <c r="I25" s="8">
        <v>129</v>
      </c>
      <c r="J25" s="8">
        <v>2</v>
      </c>
      <c r="K25" s="8"/>
      <c r="L25" s="8"/>
      <c r="M25" s="8"/>
      <c r="N25" s="8"/>
      <c r="O25" s="8"/>
      <c r="P25" s="8"/>
      <c r="Q25" s="8" t="s">
        <v>3246</v>
      </c>
      <c r="R25" s="8"/>
    </row>
    <row r="26" spans="1:18">
      <c r="A26" s="8" t="s">
        <v>3244</v>
      </c>
      <c r="B26" s="8" t="s">
        <v>9218</v>
      </c>
      <c r="C26" s="8" t="s">
        <v>3245</v>
      </c>
      <c r="D26" s="272">
        <v>85</v>
      </c>
      <c r="E26" s="272">
        <v>3</v>
      </c>
      <c r="F26" s="76" t="s">
        <v>11850</v>
      </c>
      <c r="G26" s="76" t="s">
        <v>11850</v>
      </c>
      <c r="H26" s="34" t="s">
        <v>1816</v>
      </c>
      <c r="I26" s="8">
        <v>129</v>
      </c>
      <c r="J26" s="8">
        <v>2</v>
      </c>
      <c r="K26" s="8"/>
      <c r="L26" s="8"/>
      <c r="M26" s="8"/>
      <c r="N26" s="8"/>
      <c r="O26" s="8"/>
      <c r="P26" s="8"/>
      <c r="Q26" s="8" t="s">
        <v>3246</v>
      </c>
      <c r="R26" s="8"/>
    </row>
    <row r="27" spans="1:18">
      <c r="A27" s="8" t="s">
        <v>3244</v>
      </c>
      <c r="B27" s="8" t="s">
        <v>9735</v>
      </c>
      <c r="C27" s="8" t="s">
        <v>3257</v>
      </c>
      <c r="D27" s="272">
        <v>86</v>
      </c>
      <c r="E27" s="76">
        <v>100.378</v>
      </c>
      <c r="F27" s="76" t="s">
        <v>11850</v>
      </c>
      <c r="G27" s="76" t="s">
        <v>11850</v>
      </c>
      <c r="H27" s="34" t="s">
        <v>1818</v>
      </c>
      <c r="I27" s="8">
        <v>129</v>
      </c>
      <c r="J27" s="8">
        <v>2</v>
      </c>
      <c r="K27" s="8"/>
      <c r="L27" s="8"/>
      <c r="M27" s="8"/>
      <c r="N27" s="8"/>
      <c r="O27" s="8"/>
      <c r="P27" s="8"/>
      <c r="Q27" s="8" t="s">
        <v>3246</v>
      </c>
      <c r="R27" s="8"/>
    </row>
    <row r="28" spans="1:18">
      <c r="A28" s="8" t="s">
        <v>3244</v>
      </c>
      <c r="B28" s="8" t="s">
        <v>9983</v>
      </c>
      <c r="C28" s="8" t="s">
        <v>3250</v>
      </c>
      <c r="D28" s="272">
        <v>87</v>
      </c>
      <c r="E28" s="76">
        <v>19</v>
      </c>
      <c r="F28" s="76" t="s">
        <v>11850</v>
      </c>
      <c r="G28" s="76" t="s">
        <v>11850</v>
      </c>
      <c r="H28" s="34" t="s">
        <v>1819</v>
      </c>
      <c r="I28" s="8">
        <v>129</v>
      </c>
      <c r="J28" s="8">
        <v>2</v>
      </c>
      <c r="K28" s="8"/>
      <c r="L28" s="8"/>
      <c r="M28" s="8"/>
      <c r="N28" s="8"/>
      <c r="O28" s="8"/>
      <c r="P28" s="8"/>
      <c r="Q28" s="8" t="s">
        <v>3246</v>
      </c>
      <c r="R28" s="8"/>
    </row>
    <row r="29" spans="1:18">
      <c r="A29" s="8" t="s">
        <v>3244</v>
      </c>
      <c r="B29" s="8" t="s">
        <v>9276</v>
      </c>
      <c r="C29" s="8" t="s">
        <v>3265</v>
      </c>
      <c r="D29" s="272">
        <v>88</v>
      </c>
      <c r="E29" s="76">
        <v>2</v>
      </c>
      <c r="F29" s="76" t="s">
        <v>11850</v>
      </c>
      <c r="G29" s="76" t="s">
        <v>11850</v>
      </c>
      <c r="H29" s="349" t="s">
        <v>1820</v>
      </c>
      <c r="I29" s="8">
        <v>129</v>
      </c>
      <c r="J29" s="8">
        <v>2</v>
      </c>
      <c r="K29" s="8"/>
      <c r="L29" s="8"/>
      <c r="M29" s="8"/>
      <c r="N29" s="8"/>
      <c r="O29" s="8"/>
      <c r="P29" s="8"/>
      <c r="Q29" s="8" t="s">
        <v>3246</v>
      </c>
      <c r="R29" s="8"/>
    </row>
    <row r="30" spans="1:18">
      <c r="A30" s="8" t="s">
        <v>3244</v>
      </c>
      <c r="B30" s="8" t="s">
        <v>8965</v>
      </c>
      <c r="C30" s="8" t="s">
        <v>3266</v>
      </c>
      <c r="D30" s="272">
        <v>90</v>
      </c>
      <c r="E30" s="363" t="s">
        <v>5036</v>
      </c>
      <c r="F30" s="76" t="s">
        <v>11850</v>
      </c>
      <c r="G30" s="76" t="s">
        <v>11850</v>
      </c>
      <c r="H30" s="363" t="s">
        <v>5036</v>
      </c>
      <c r="I30" s="8">
        <v>129</v>
      </c>
      <c r="J30" s="8">
        <v>2</v>
      </c>
      <c r="K30" s="8"/>
      <c r="L30" s="8"/>
      <c r="M30" s="8"/>
      <c r="N30" s="8"/>
      <c r="O30" s="8"/>
      <c r="P30" s="8"/>
      <c r="Q30" s="8" t="s">
        <v>3246</v>
      </c>
      <c r="R30" s="8"/>
    </row>
    <row r="31" spans="1:18">
      <c r="A31" s="8" t="s">
        <v>3244</v>
      </c>
      <c r="B31" s="8" t="s">
        <v>7108</v>
      </c>
      <c r="C31" s="8" t="s">
        <v>3263</v>
      </c>
      <c r="D31" s="272">
        <v>144</v>
      </c>
      <c r="E31" s="272">
        <v>332.43299999999999</v>
      </c>
      <c r="F31" s="272">
        <v>1</v>
      </c>
      <c r="G31" s="272">
        <v>1</v>
      </c>
      <c r="H31" s="34" t="s">
        <v>1821</v>
      </c>
      <c r="I31" s="8">
        <v>129</v>
      </c>
      <c r="J31" s="8">
        <v>1</v>
      </c>
      <c r="K31" s="8"/>
      <c r="L31" s="8"/>
      <c r="M31" s="8"/>
      <c r="N31" s="8"/>
      <c r="O31" s="8"/>
      <c r="P31" s="8"/>
      <c r="Q31" s="8" t="s">
        <v>3246</v>
      </c>
      <c r="R31" s="8"/>
    </row>
    <row r="32" spans="1:18">
      <c r="A32" s="8" t="s">
        <v>3244</v>
      </c>
      <c r="B32" s="8" t="s">
        <v>3247</v>
      </c>
      <c r="C32" s="8" t="s">
        <v>3248</v>
      </c>
      <c r="D32" s="272">
        <v>320</v>
      </c>
      <c r="E32" s="272">
        <v>6</v>
      </c>
      <c r="F32" s="76" t="s">
        <v>11850</v>
      </c>
      <c r="G32" s="76" t="s">
        <v>11850</v>
      </c>
      <c r="H32" s="34" t="s">
        <v>1816</v>
      </c>
      <c r="I32" s="8">
        <v>129</v>
      </c>
      <c r="J32" s="8">
        <v>1</v>
      </c>
      <c r="K32" s="8"/>
      <c r="L32" s="8"/>
      <c r="M32" s="8"/>
      <c r="N32" s="8"/>
      <c r="O32" s="8"/>
      <c r="P32" s="8"/>
      <c r="Q32" s="8" t="s">
        <v>3249</v>
      </c>
      <c r="R32" s="8"/>
    </row>
    <row r="33" spans="1:18">
      <c r="A33" s="8" t="s">
        <v>3244</v>
      </c>
      <c r="B33" s="8" t="s">
        <v>7076</v>
      </c>
      <c r="C33" s="8" t="s">
        <v>4632</v>
      </c>
      <c r="D33" s="76" t="s">
        <v>11850</v>
      </c>
      <c r="E33" s="309">
        <v>77.340599999999995</v>
      </c>
      <c r="F33" s="309">
        <v>1</v>
      </c>
      <c r="G33" s="309">
        <v>2</v>
      </c>
      <c r="H33" s="34" t="s">
        <v>1822</v>
      </c>
      <c r="I33" s="8">
        <v>129</v>
      </c>
      <c r="J33" s="8">
        <v>3</v>
      </c>
      <c r="K33" s="8"/>
      <c r="L33" s="8"/>
      <c r="M33" s="8"/>
      <c r="N33" s="8"/>
      <c r="O33" s="8"/>
      <c r="P33" s="8"/>
      <c r="Q33" s="41" t="s">
        <v>2995</v>
      </c>
      <c r="R33" s="8"/>
    </row>
    <row r="34" spans="1:18">
      <c r="A34" s="8" t="s">
        <v>3244</v>
      </c>
      <c r="B34" s="8" t="s">
        <v>8551</v>
      </c>
      <c r="C34" s="8" t="s">
        <v>4815</v>
      </c>
      <c r="D34" s="308">
        <v>45</v>
      </c>
      <c r="E34" s="309">
        <v>77.340699999999998</v>
      </c>
      <c r="F34" s="309">
        <v>1</v>
      </c>
      <c r="G34" s="309">
        <v>1</v>
      </c>
      <c r="H34" s="34" t="s">
        <v>1823</v>
      </c>
      <c r="I34" s="8">
        <v>129</v>
      </c>
      <c r="J34" s="8">
        <v>3</v>
      </c>
      <c r="K34" s="8"/>
      <c r="L34" s="8"/>
      <c r="M34" s="8"/>
      <c r="N34" s="8"/>
      <c r="O34" s="8"/>
      <c r="P34" s="8"/>
      <c r="Q34" s="41" t="s">
        <v>2995</v>
      </c>
      <c r="R34" s="8"/>
    </row>
    <row r="35" spans="1:18">
      <c r="A35" s="8" t="s">
        <v>3244</v>
      </c>
      <c r="B35" s="8" t="s">
        <v>7077</v>
      </c>
      <c r="C35" s="8" t="s">
        <v>4816</v>
      </c>
      <c r="D35" s="309">
        <v>46</v>
      </c>
      <c r="E35" s="309">
        <v>77.420299999999997</v>
      </c>
      <c r="F35" s="309">
        <v>1</v>
      </c>
      <c r="G35" s="309">
        <v>2</v>
      </c>
      <c r="H35" s="34" t="s">
        <v>1824</v>
      </c>
      <c r="I35" s="8">
        <v>129</v>
      </c>
      <c r="J35" s="8">
        <v>3</v>
      </c>
      <c r="K35" s="8"/>
      <c r="L35" s="8"/>
      <c r="M35" s="8"/>
      <c r="N35" s="8"/>
      <c r="O35" s="8"/>
      <c r="P35" s="8"/>
      <c r="Q35" s="41" t="s">
        <v>2995</v>
      </c>
      <c r="R35" s="8"/>
    </row>
    <row r="36" spans="1:18">
      <c r="A36" s="8" t="s">
        <v>3244</v>
      </c>
      <c r="B36" s="8" t="s">
        <v>4817</v>
      </c>
      <c r="C36" s="8" t="s">
        <v>4816</v>
      </c>
      <c r="D36" s="309">
        <v>47</v>
      </c>
      <c r="E36" s="309">
        <v>77.420299999999997</v>
      </c>
      <c r="F36" s="309">
        <v>2</v>
      </c>
      <c r="G36" s="309">
        <v>2</v>
      </c>
      <c r="H36" s="34" t="s">
        <v>1824</v>
      </c>
      <c r="I36" s="8">
        <v>129</v>
      </c>
      <c r="J36" s="8">
        <v>3</v>
      </c>
      <c r="K36" s="8"/>
      <c r="L36" s="8"/>
      <c r="M36" s="8"/>
      <c r="N36" s="8"/>
      <c r="O36" s="8"/>
      <c r="P36" s="8"/>
      <c r="Q36" s="41" t="s">
        <v>2995</v>
      </c>
      <c r="R36" s="8"/>
    </row>
    <row r="37" spans="1:18">
      <c r="A37" s="8" t="s">
        <v>3244</v>
      </c>
      <c r="B37" s="8" t="s">
        <v>2996</v>
      </c>
      <c r="C37" s="8" t="s">
        <v>2997</v>
      </c>
      <c r="D37" s="76" t="s">
        <v>11850</v>
      </c>
      <c r="E37" s="309">
        <v>77.340599999999995</v>
      </c>
      <c r="F37" s="308">
        <v>2</v>
      </c>
      <c r="G37" s="308">
        <v>2</v>
      </c>
      <c r="H37" s="34" t="s">
        <v>1825</v>
      </c>
      <c r="I37" s="8">
        <v>129</v>
      </c>
      <c r="J37" s="8">
        <v>3</v>
      </c>
      <c r="K37" s="8"/>
      <c r="L37" s="8"/>
      <c r="M37" s="8"/>
      <c r="N37" s="8"/>
      <c r="O37" s="8"/>
      <c r="P37" s="8"/>
      <c r="Q37" s="41" t="s">
        <v>2995</v>
      </c>
      <c r="R37" s="8"/>
    </row>
  </sheetData>
  <sortState ref="A2:Q32">
    <sortCondition ref="D2:D32"/>
  </sortState>
  <phoneticPr fontId="13" type="noConversion"/>
  <conditionalFormatting sqref="L1">
    <cfRule type="cellIs" dxfId="65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51"/>
  <sheetViews>
    <sheetView zoomScale="80" zoomScaleNormal="80" zoomScalePageLayoutView="80" workbookViewId="0">
      <pane ySplit="1" topLeftCell="A92" activePane="bottomLeft" state="frozen"/>
      <selection activeCell="D1" sqref="D1"/>
      <selection pane="bottomLeft" activeCell="H116" sqref="H116"/>
    </sheetView>
  </sheetViews>
  <sheetFormatPr baseColWidth="10" defaultColWidth="9.1640625" defaultRowHeight="14"/>
  <cols>
    <col min="1" max="1" width="29.1640625" style="82" customWidth="1"/>
    <col min="2" max="2" width="26.1640625" style="82" customWidth="1"/>
    <col min="3" max="3" width="34.83203125" style="82" customWidth="1"/>
    <col min="4" max="4" width="4.5" style="122" bestFit="1" customWidth="1"/>
    <col min="5" max="5" width="16.5" style="122" customWidth="1"/>
    <col min="6" max="6" width="4.1640625" style="122" customWidth="1"/>
    <col min="7" max="7" width="4.5" style="122" customWidth="1"/>
    <col min="8" max="8" width="16.6640625" style="225" bestFit="1" customWidth="1"/>
    <col min="9" max="9" width="4.6640625" style="82" customWidth="1"/>
    <col min="10" max="10" width="3.1640625" style="82" customWidth="1"/>
    <col min="11" max="11" width="14.5" style="82" customWidth="1"/>
    <col min="12" max="13" width="3.5" style="82" customWidth="1"/>
    <col min="14" max="14" width="3.1640625" style="82" customWidth="1"/>
    <col min="15" max="15" width="24.83203125" style="82" customWidth="1"/>
    <col min="16" max="16" width="3.5" style="82" customWidth="1"/>
    <col min="17" max="17" width="15.1640625" style="82" customWidth="1"/>
    <col min="18" max="18" width="5" style="82" customWidth="1"/>
    <col min="19" max="19" width="36.5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4602</v>
      </c>
      <c r="B2" s="83" t="s">
        <v>7076</v>
      </c>
      <c r="C2" s="83" t="s">
        <v>5853</v>
      </c>
      <c r="D2" s="121">
        <v>1</v>
      </c>
      <c r="E2" s="54">
        <v>4244</v>
      </c>
      <c r="F2" s="198" t="s">
        <v>11850</v>
      </c>
      <c r="G2" s="198" t="s">
        <v>11850</v>
      </c>
      <c r="H2" s="363" t="s">
        <v>5036</v>
      </c>
      <c r="I2" s="83">
        <v>127</v>
      </c>
      <c r="J2" s="83">
        <v>8</v>
      </c>
      <c r="K2" s="83"/>
      <c r="L2" s="83">
        <v>1</v>
      </c>
      <c r="M2" s="83"/>
      <c r="N2" s="83"/>
      <c r="O2" s="83"/>
      <c r="P2" s="83"/>
      <c r="Q2" s="83"/>
      <c r="R2" s="83" t="s">
        <v>4603</v>
      </c>
    </row>
    <row r="3" spans="1:19">
      <c r="A3" s="83" t="s">
        <v>4602</v>
      </c>
      <c r="B3" s="83" t="s">
        <v>5854</v>
      </c>
      <c r="C3" s="83" t="s">
        <v>5855</v>
      </c>
      <c r="D3" s="121">
        <v>2</v>
      </c>
      <c r="E3" s="121">
        <v>4210</v>
      </c>
      <c r="F3" s="198" t="s">
        <v>11850</v>
      </c>
      <c r="G3" s="198" t="s">
        <v>11850</v>
      </c>
      <c r="H3" s="363" t="s">
        <v>5036</v>
      </c>
      <c r="I3" s="83">
        <v>127</v>
      </c>
      <c r="J3" s="83">
        <v>8</v>
      </c>
      <c r="K3" s="83"/>
      <c r="L3" s="83">
        <v>1</v>
      </c>
      <c r="M3" s="83"/>
      <c r="N3" s="83"/>
      <c r="P3" s="83"/>
      <c r="Q3" s="83"/>
      <c r="R3" s="83" t="s">
        <v>4603</v>
      </c>
      <c r="S3" s="83" t="s">
        <v>4940</v>
      </c>
    </row>
    <row r="4" spans="1:19">
      <c r="A4" s="83" t="s">
        <v>4602</v>
      </c>
      <c r="B4" s="83" t="s">
        <v>6926</v>
      </c>
      <c r="C4" s="83" t="s">
        <v>5856</v>
      </c>
      <c r="D4" s="121">
        <v>3</v>
      </c>
      <c r="E4" s="121" t="s">
        <v>5857</v>
      </c>
      <c r="F4" s="198" t="s">
        <v>11850</v>
      </c>
      <c r="G4" s="198" t="s">
        <v>11850</v>
      </c>
      <c r="H4" s="178" t="s">
        <v>1827</v>
      </c>
      <c r="I4" s="83">
        <v>127</v>
      </c>
      <c r="J4" s="83">
        <v>8</v>
      </c>
      <c r="K4" s="83"/>
      <c r="L4" s="83">
        <v>1</v>
      </c>
      <c r="M4" s="83"/>
      <c r="N4" s="83"/>
      <c r="O4" s="83"/>
      <c r="P4" s="83"/>
      <c r="Q4" s="83"/>
      <c r="R4" s="83" t="s">
        <v>4603</v>
      </c>
    </row>
    <row r="5" spans="1:19">
      <c r="A5" s="83" t="s">
        <v>4602</v>
      </c>
      <c r="B5" s="83" t="s">
        <v>7076</v>
      </c>
      <c r="C5" s="83" t="s">
        <v>7217</v>
      </c>
      <c r="D5" s="121">
        <v>4</v>
      </c>
      <c r="E5" s="121">
        <v>4210</v>
      </c>
      <c r="F5" s="121">
        <v>1</v>
      </c>
      <c r="G5" s="198" t="s">
        <v>11850</v>
      </c>
      <c r="H5" s="363" t="s">
        <v>5036</v>
      </c>
      <c r="I5" s="83">
        <v>127</v>
      </c>
      <c r="J5" s="83">
        <v>8</v>
      </c>
      <c r="K5" s="83"/>
      <c r="L5" s="83">
        <v>1</v>
      </c>
      <c r="M5" s="83"/>
      <c r="N5" s="83">
        <v>1</v>
      </c>
      <c r="O5" s="83" t="s">
        <v>1826</v>
      </c>
      <c r="P5" s="83"/>
      <c r="Q5" s="83" t="s">
        <v>4941</v>
      </c>
      <c r="R5" s="83" t="s">
        <v>4603</v>
      </c>
    </row>
    <row r="6" spans="1:19">
      <c r="A6" s="83" t="s">
        <v>4602</v>
      </c>
      <c r="B6" s="83" t="s">
        <v>5858</v>
      </c>
      <c r="C6" s="83" t="s">
        <v>5859</v>
      </c>
      <c r="D6" s="121">
        <v>5</v>
      </c>
      <c r="E6" s="121">
        <v>4260</v>
      </c>
      <c r="F6" s="121">
        <v>2</v>
      </c>
      <c r="G6" s="198" t="s">
        <v>11850</v>
      </c>
      <c r="H6" s="178" t="s">
        <v>1828</v>
      </c>
      <c r="I6" s="83">
        <v>127</v>
      </c>
      <c r="J6" s="83">
        <v>7</v>
      </c>
      <c r="K6" s="83"/>
      <c r="L6" s="83">
        <v>1</v>
      </c>
      <c r="M6" s="83"/>
      <c r="N6" s="83"/>
      <c r="O6" s="83"/>
      <c r="P6" s="83"/>
      <c r="Q6" s="83"/>
      <c r="R6" s="83" t="s">
        <v>4603</v>
      </c>
    </row>
    <row r="7" spans="1:19">
      <c r="A7" s="83" t="s">
        <v>4602</v>
      </c>
      <c r="B7" s="83" t="s">
        <v>7239</v>
      </c>
      <c r="C7" s="83" t="s">
        <v>5860</v>
      </c>
      <c r="D7" s="121">
        <v>6</v>
      </c>
      <c r="E7" s="121">
        <v>4260</v>
      </c>
      <c r="F7" s="121">
        <v>3</v>
      </c>
      <c r="G7" s="198" t="s">
        <v>11850</v>
      </c>
      <c r="H7" s="178" t="s">
        <v>1829</v>
      </c>
      <c r="I7" s="83">
        <v>127</v>
      </c>
      <c r="J7" s="83">
        <v>7</v>
      </c>
      <c r="K7" s="83"/>
      <c r="L7" s="83">
        <v>1</v>
      </c>
      <c r="M7" s="83"/>
      <c r="N7" s="83"/>
      <c r="O7" s="83"/>
      <c r="P7" s="83"/>
      <c r="Q7" s="83"/>
      <c r="R7" s="83" t="s">
        <v>4603</v>
      </c>
    </row>
    <row r="8" spans="1:19">
      <c r="A8" s="83" t="s">
        <v>4602</v>
      </c>
      <c r="B8" s="83" t="s">
        <v>7789</v>
      </c>
      <c r="C8" s="83" t="s">
        <v>5861</v>
      </c>
      <c r="D8" s="121">
        <v>7</v>
      </c>
      <c r="E8" s="121">
        <v>4260</v>
      </c>
      <c r="F8" s="121">
        <v>4</v>
      </c>
      <c r="G8" s="198" t="s">
        <v>11850</v>
      </c>
      <c r="H8" s="178" t="s">
        <v>1829</v>
      </c>
      <c r="I8" s="83">
        <v>127</v>
      </c>
      <c r="J8" s="83">
        <v>7</v>
      </c>
      <c r="K8" s="83"/>
      <c r="L8" s="83">
        <v>1</v>
      </c>
      <c r="M8" s="83"/>
      <c r="N8" s="83"/>
      <c r="O8" s="83"/>
      <c r="P8" s="83"/>
      <c r="Q8" s="83"/>
      <c r="R8" s="83" t="s">
        <v>4603</v>
      </c>
    </row>
    <row r="9" spans="1:19">
      <c r="A9" s="83" t="s">
        <v>4602</v>
      </c>
      <c r="B9" s="83" t="s">
        <v>7789</v>
      </c>
      <c r="C9" s="83" t="s">
        <v>5862</v>
      </c>
      <c r="D9" s="121">
        <v>8</v>
      </c>
      <c r="E9" s="121">
        <v>4227</v>
      </c>
      <c r="F9" s="121">
        <v>3</v>
      </c>
      <c r="G9" s="198" t="s">
        <v>11850</v>
      </c>
      <c r="H9" s="178" t="s">
        <v>1830</v>
      </c>
      <c r="I9" s="83">
        <v>127</v>
      </c>
      <c r="J9" s="83">
        <v>7</v>
      </c>
      <c r="K9" s="83"/>
      <c r="L9" s="83">
        <v>1</v>
      </c>
      <c r="M9" s="83"/>
      <c r="N9" s="83"/>
      <c r="O9" s="83"/>
      <c r="P9" s="83"/>
      <c r="Q9" s="83"/>
      <c r="R9" s="83" t="s">
        <v>4603</v>
      </c>
    </row>
    <row r="10" spans="1:19">
      <c r="A10" s="83" t="s">
        <v>4602</v>
      </c>
      <c r="B10" s="83" t="s">
        <v>7076</v>
      </c>
      <c r="C10" s="83" t="s">
        <v>5695</v>
      </c>
      <c r="D10" s="121">
        <v>9</v>
      </c>
      <c r="E10" s="121">
        <v>4227</v>
      </c>
      <c r="F10" s="121">
        <v>4</v>
      </c>
      <c r="G10" s="198" t="s">
        <v>11850</v>
      </c>
      <c r="H10" s="178" t="s">
        <v>1830</v>
      </c>
      <c r="I10" s="83">
        <v>127</v>
      </c>
      <c r="J10" s="83">
        <v>8</v>
      </c>
      <c r="K10" s="83"/>
      <c r="L10" s="83">
        <v>1</v>
      </c>
      <c r="M10" s="83"/>
      <c r="N10" s="83"/>
      <c r="O10" s="83"/>
      <c r="P10" s="83"/>
      <c r="Q10" s="83"/>
      <c r="R10" s="83" t="s">
        <v>4603</v>
      </c>
    </row>
    <row r="11" spans="1:19">
      <c r="A11" s="83" t="s">
        <v>4602</v>
      </c>
      <c r="B11" s="83" t="s">
        <v>7076</v>
      </c>
      <c r="C11" s="83" t="s">
        <v>5696</v>
      </c>
      <c r="D11" s="121">
        <v>10</v>
      </c>
      <c r="E11" s="121">
        <v>4227</v>
      </c>
      <c r="F11" s="121">
        <v>1</v>
      </c>
      <c r="G11" s="198" t="s">
        <v>11850</v>
      </c>
      <c r="H11" s="178" t="s">
        <v>1830</v>
      </c>
      <c r="I11" s="83">
        <v>127</v>
      </c>
      <c r="J11" s="83">
        <v>7</v>
      </c>
      <c r="K11" s="83"/>
      <c r="L11" s="83">
        <v>1</v>
      </c>
      <c r="M11" s="83"/>
      <c r="N11" s="83"/>
      <c r="O11" s="83"/>
      <c r="P11" s="83"/>
      <c r="Q11" s="83"/>
      <c r="R11" s="83" t="s">
        <v>4603</v>
      </c>
    </row>
    <row r="12" spans="1:19">
      <c r="A12" s="83" t="s">
        <v>4602</v>
      </c>
      <c r="B12" s="83" t="s">
        <v>5981</v>
      </c>
      <c r="C12" s="83" t="s">
        <v>5697</v>
      </c>
      <c r="D12" s="121">
        <v>11</v>
      </c>
      <c r="E12" s="121">
        <v>4277</v>
      </c>
      <c r="F12" s="121">
        <v>2</v>
      </c>
      <c r="G12" s="198" t="s">
        <v>11850</v>
      </c>
      <c r="H12" s="178" t="s">
        <v>1830</v>
      </c>
      <c r="I12" s="83">
        <v>127</v>
      </c>
      <c r="J12" s="83">
        <v>8</v>
      </c>
      <c r="K12" s="83"/>
      <c r="L12" s="83">
        <v>1</v>
      </c>
      <c r="M12" s="83"/>
      <c r="N12" s="83"/>
      <c r="O12" s="83"/>
      <c r="P12" s="83"/>
      <c r="Q12" s="83"/>
      <c r="R12" s="83" t="s">
        <v>4603</v>
      </c>
    </row>
    <row r="13" spans="1:19">
      <c r="A13" s="83" t="s">
        <v>4602</v>
      </c>
      <c r="B13" s="83" t="s">
        <v>5794</v>
      </c>
      <c r="C13" s="83" t="s">
        <v>5698</v>
      </c>
      <c r="D13" s="121">
        <v>12</v>
      </c>
      <c r="E13" s="121">
        <v>42.700099999999999</v>
      </c>
      <c r="F13" s="121">
        <v>1</v>
      </c>
      <c r="G13" s="121">
        <v>1</v>
      </c>
      <c r="H13" s="178" t="s">
        <v>1831</v>
      </c>
      <c r="I13" s="83">
        <v>127</v>
      </c>
      <c r="J13" s="83">
        <v>8</v>
      </c>
      <c r="K13" s="83"/>
      <c r="L13" s="83"/>
      <c r="M13" s="83"/>
      <c r="N13" s="83"/>
      <c r="O13" s="83"/>
      <c r="P13" s="83"/>
      <c r="Q13" s="83"/>
      <c r="R13" s="83" t="s">
        <v>4603</v>
      </c>
    </row>
    <row r="14" spans="1:19">
      <c r="A14" s="83" t="s">
        <v>4602</v>
      </c>
      <c r="B14" s="83" t="s">
        <v>6709</v>
      </c>
      <c r="C14" s="83" t="s">
        <v>7422</v>
      </c>
      <c r="D14" s="121">
        <v>13</v>
      </c>
      <c r="E14" s="121">
        <v>42.610300000000002</v>
      </c>
      <c r="F14" s="121">
        <v>1</v>
      </c>
      <c r="G14" s="121">
        <v>1</v>
      </c>
      <c r="H14" s="178" t="s">
        <v>2510</v>
      </c>
      <c r="I14" s="83">
        <v>127</v>
      </c>
      <c r="J14" s="83">
        <v>7</v>
      </c>
      <c r="K14" s="83"/>
      <c r="L14" s="83"/>
      <c r="M14" s="83"/>
      <c r="N14" s="83"/>
      <c r="O14" s="83"/>
      <c r="P14" s="83"/>
      <c r="Q14" s="83"/>
      <c r="R14" s="83" t="s">
        <v>4603</v>
      </c>
    </row>
    <row r="15" spans="1:19">
      <c r="A15" s="83" t="s">
        <v>4602</v>
      </c>
      <c r="B15" s="83" t="s">
        <v>7162</v>
      </c>
      <c r="C15" s="83" t="s">
        <v>5699</v>
      </c>
      <c r="D15" s="121">
        <v>14</v>
      </c>
      <c r="E15" s="121">
        <v>42.610399999999998</v>
      </c>
      <c r="F15" s="198" t="s">
        <v>11850</v>
      </c>
      <c r="G15" s="198" t="s">
        <v>11850</v>
      </c>
      <c r="H15" s="178" t="s">
        <v>2550</v>
      </c>
      <c r="I15" s="83">
        <v>127</v>
      </c>
      <c r="J15" s="83">
        <v>7</v>
      </c>
      <c r="K15" s="83"/>
      <c r="L15" s="83"/>
      <c r="M15" s="83"/>
      <c r="N15" s="83"/>
      <c r="O15" s="83"/>
      <c r="P15" s="83"/>
      <c r="Q15" s="83"/>
      <c r="R15" s="83" t="s">
        <v>4603</v>
      </c>
    </row>
    <row r="16" spans="1:19">
      <c r="A16" s="83" t="s">
        <v>4602</v>
      </c>
      <c r="B16" s="83" t="s">
        <v>7789</v>
      </c>
      <c r="C16" s="83" t="s">
        <v>5983</v>
      </c>
      <c r="D16" s="121">
        <v>15</v>
      </c>
      <c r="E16" s="121">
        <v>42.520400000000002</v>
      </c>
      <c r="F16" s="198">
        <v>1</v>
      </c>
      <c r="G16" s="198">
        <v>1</v>
      </c>
      <c r="H16" s="178" t="s">
        <v>2535</v>
      </c>
      <c r="I16" s="83">
        <v>127</v>
      </c>
      <c r="J16" s="83">
        <v>7</v>
      </c>
      <c r="K16" s="83"/>
      <c r="L16" s="83"/>
      <c r="M16" s="83"/>
      <c r="N16" s="83"/>
      <c r="O16" s="83"/>
      <c r="P16" s="83"/>
      <c r="Q16" s="83"/>
      <c r="R16" s="83" t="s">
        <v>4603</v>
      </c>
    </row>
    <row r="17" spans="1:18">
      <c r="A17" s="83" t="s">
        <v>4602</v>
      </c>
      <c r="B17" s="83" t="s">
        <v>6919</v>
      </c>
      <c r="C17" s="83" t="s">
        <v>5700</v>
      </c>
      <c r="D17" s="121">
        <v>16</v>
      </c>
      <c r="E17" s="121">
        <v>4288</v>
      </c>
      <c r="F17" s="198" t="s">
        <v>11850</v>
      </c>
      <c r="G17" s="198" t="s">
        <v>11850</v>
      </c>
      <c r="H17" s="178" t="s">
        <v>1832</v>
      </c>
      <c r="I17" s="83">
        <v>127</v>
      </c>
      <c r="J17" s="83">
        <v>7</v>
      </c>
      <c r="K17" s="83"/>
      <c r="L17" s="83">
        <v>1</v>
      </c>
      <c r="M17" s="83"/>
      <c r="N17" s="83"/>
      <c r="O17" s="83"/>
      <c r="P17" s="83"/>
      <c r="Q17" s="83"/>
      <c r="R17" s="83" t="s">
        <v>4603</v>
      </c>
    </row>
    <row r="18" spans="1:18">
      <c r="A18" s="83" t="s">
        <v>4602</v>
      </c>
      <c r="B18" s="83" t="s">
        <v>7076</v>
      </c>
      <c r="C18" s="83" t="s">
        <v>5701</v>
      </c>
      <c r="D18" s="121">
        <v>17</v>
      </c>
      <c r="E18" s="121">
        <v>4282</v>
      </c>
      <c r="F18" s="198" t="s">
        <v>11850</v>
      </c>
      <c r="G18" s="198" t="s">
        <v>11850</v>
      </c>
      <c r="H18" s="178" t="s">
        <v>1833</v>
      </c>
      <c r="I18" s="83">
        <v>127</v>
      </c>
      <c r="J18" s="83">
        <v>7</v>
      </c>
      <c r="K18" s="83"/>
      <c r="L18" s="83">
        <v>1</v>
      </c>
      <c r="M18" s="83"/>
      <c r="N18" s="83"/>
      <c r="O18" s="83"/>
      <c r="P18" s="83"/>
      <c r="Q18" s="83"/>
      <c r="R18" s="83" t="s">
        <v>4603</v>
      </c>
    </row>
    <row r="19" spans="1:18">
      <c r="A19" s="83" t="s">
        <v>4602</v>
      </c>
      <c r="B19" s="83" t="s">
        <v>7077</v>
      </c>
      <c r="C19" s="83" t="s">
        <v>5702</v>
      </c>
      <c r="D19" s="121">
        <v>18</v>
      </c>
      <c r="E19" s="121">
        <v>4277</v>
      </c>
      <c r="F19" s="121">
        <v>1</v>
      </c>
      <c r="G19" s="121">
        <v>2</v>
      </c>
      <c r="H19" s="178" t="s">
        <v>1834</v>
      </c>
      <c r="I19" s="83">
        <v>127</v>
      </c>
      <c r="J19" s="83">
        <v>7</v>
      </c>
      <c r="K19" s="83"/>
      <c r="L19" s="83">
        <v>1</v>
      </c>
      <c r="M19" s="83"/>
      <c r="N19" s="83"/>
      <c r="O19" s="83"/>
      <c r="P19" s="83"/>
      <c r="Q19" s="83"/>
      <c r="R19" s="83" t="s">
        <v>4603</v>
      </c>
    </row>
    <row r="20" spans="1:18">
      <c r="A20" s="83" t="s">
        <v>4602</v>
      </c>
      <c r="B20" s="83" t="s">
        <v>8553</v>
      </c>
      <c r="C20" s="83" t="s">
        <v>5702</v>
      </c>
      <c r="D20" s="121">
        <v>19</v>
      </c>
      <c r="E20" s="121">
        <v>4277</v>
      </c>
      <c r="F20" s="121">
        <v>2</v>
      </c>
      <c r="G20" s="121">
        <v>2</v>
      </c>
      <c r="H20" s="178" t="s">
        <v>1834</v>
      </c>
      <c r="I20" s="83">
        <v>127</v>
      </c>
      <c r="J20" s="83">
        <v>7</v>
      </c>
      <c r="K20" s="83"/>
      <c r="L20" s="83"/>
      <c r="M20" s="83"/>
      <c r="N20" s="83"/>
      <c r="O20" s="83"/>
      <c r="P20" s="83"/>
      <c r="Q20" s="83"/>
      <c r="R20" s="83" t="s">
        <v>4603</v>
      </c>
    </row>
    <row r="21" spans="1:18">
      <c r="A21" s="83" t="s">
        <v>4602</v>
      </c>
      <c r="B21" s="83" t="s">
        <v>8553</v>
      </c>
      <c r="C21" s="83" t="s">
        <v>5703</v>
      </c>
      <c r="D21" s="121">
        <v>20</v>
      </c>
      <c r="E21" s="121">
        <v>4269</v>
      </c>
      <c r="F21" s="198" t="s">
        <v>11850</v>
      </c>
      <c r="G21" s="198" t="s">
        <v>11850</v>
      </c>
      <c r="H21" s="178" t="s">
        <v>1835</v>
      </c>
      <c r="I21" s="83">
        <v>127</v>
      </c>
      <c r="J21" s="83">
        <v>7</v>
      </c>
      <c r="K21" s="83"/>
      <c r="L21" s="83">
        <v>1</v>
      </c>
      <c r="M21" s="83"/>
      <c r="N21" s="83"/>
      <c r="O21" s="83"/>
      <c r="P21" s="83"/>
      <c r="Q21" s="83"/>
      <c r="R21" s="83" t="s">
        <v>4603</v>
      </c>
    </row>
    <row r="22" spans="1:18">
      <c r="A22" s="83" t="s">
        <v>4602</v>
      </c>
      <c r="B22" s="83" t="s">
        <v>7789</v>
      </c>
      <c r="C22" s="83" t="s">
        <v>5704</v>
      </c>
      <c r="D22" s="121">
        <v>21</v>
      </c>
      <c r="E22" s="121">
        <v>4266</v>
      </c>
      <c r="F22" s="198" t="s">
        <v>11850</v>
      </c>
      <c r="G22" s="198" t="s">
        <v>11850</v>
      </c>
      <c r="H22" s="178" t="s">
        <v>1836</v>
      </c>
      <c r="I22" s="83">
        <v>127</v>
      </c>
      <c r="J22" s="83">
        <v>7</v>
      </c>
      <c r="K22" s="83"/>
      <c r="L22" s="83">
        <v>1</v>
      </c>
      <c r="M22" s="83"/>
      <c r="N22" s="83"/>
      <c r="O22" s="83"/>
      <c r="P22" s="83"/>
      <c r="Q22" s="83"/>
      <c r="R22" s="83" t="s">
        <v>4603</v>
      </c>
    </row>
    <row r="23" spans="1:18">
      <c r="A23" s="83" t="s">
        <v>4602</v>
      </c>
      <c r="B23" s="83" t="s">
        <v>7998</v>
      </c>
      <c r="C23" s="83" t="s">
        <v>5705</v>
      </c>
      <c r="D23" s="121">
        <v>22</v>
      </c>
      <c r="E23" s="121">
        <v>4255</v>
      </c>
      <c r="F23" s="198" t="s">
        <v>11850</v>
      </c>
      <c r="G23" s="198" t="s">
        <v>11850</v>
      </c>
      <c r="H23" s="363" t="s">
        <v>5036</v>
      </c>
      <c r="I23" s="83">
        <v>127</v>
      </c>
      <c r="J23" s="83">
        <v>7</v>
      </c>
      <c r="K23" s="83"/>
      <c r="L23" s="83">
        <v>1</v>
      </c>
      <c r="M23" s="83"/>
      <c r="N23" s="83"/>
      <c r="O23" s="83"/>
      <c r="P23" s="83"/>
      <c r="Q23" s="83"/>
      <c r="R23" s="83" t="s">
        <v>4603</v>
      </c>
    </row>
    <row r="24" spans="1:18">
      <c r="A24" s="83" t="s">
        <v>4602</v>
      </c>
      <c r="B24" s="83" t="s">
        <v>5858</v>
      </c>
      <c r="C24" s="83" t="s">
        <v>5706</v>
      </c>
      <c r="D24" s="121">
        <v>23</v>
      </c>
      <c r="E24" s="121">
        <v>4254</v>
      </c>
      <c r="F24" s="198" t="s">
        <v>11850</v>
      </c>
      <c r="G24" s="198" t="s">
        <v>11850</v>
      </c>
      <c r="H24" s="178" t="s">
        <v>1837</v>
      </c>
      <c r="I24" s="83">
        <v>127</v>
      </c>
      <c r="J24" s="83">
        <v>7</v>
      </c>
      <c r="K24" s="83"/>
      <c r="L24" s="83">
        <v>1</v>
      </c>
      <c r="M24" s="83"/>
      <c r="N24" s="83"/>
      <c r="O24" s="83"/>
      <c r="P24" s="83"/>
      <c r="Q24" s="83"/>
      <c r="R24" s="83" t="s">
        <v>4603</v>
      </c>
    </row>
    <row r="25" spans="1:18">
      <c r="A25" s="83" t="s">
        <v>4602</v>
      </c>
      <c r="B25" s="83" t="s">
        <v>8562</v>
      </c>
      <c r="C25" s="83" t="s">
        <v>5707</v>
      </c>
      <c r="D25" s="121">
        <v>24</v>
      </c>
      <c r="E25" s="121">
        <v>4250</v>
      </c>
      <c r="F25" s="198" t="s">
        <v>11850</v>
      </c>
      <c r="G25" s="198" t="s">
        <v>11850</v>
      </c>
      <c r="H25" s="178" t="s">
        <v>1838</v>
      </c>
      <c r="I25" s="83">
        <v>127</v>
      </c>
      <c r="J25" s="83">
        <v>6</v>
      </c>
      <c r="K25" s="83"/>
      <c r="L25" s="83">
        <v>1</v>
      </c>
      <c r="M25" s="83"/>
      <c r="N25" s="83"/>
      <c r="O25" s="83"/>
      <c r="P25" s="83"/>
      <c r="Q25" s="83"/>
      <c r="R25" s="83" t="s">
        <v>4603</v>
      </c>
    </row>
    <row r="26" spans="1:18">
      <c r="A26" s="83" t="s">
        <v>4602</v>
      </c>
      <c r="B26" s="83" t="s">
        <v>8553</v>
      </c>
      <c r="C26" s="83" t="s">
        <v>5708</v>
      </c>
      <c r="D26" s="121">
        <v>25</v>
      </c>
      <c r="E26" s="121">
        <v>4249</v>
      </c>
      <c r="F26" s="198" t="s">
        <v>11850</v>
      </c>
      <c r="G26" s="198" t="s">
        <v>11850</v>
      </c>
      <c r="H26" s="363" t="s">
        <v>5036</v>
      </c>
      <c r="I26" s="83">
        <v>127</v>
      </c>
      <c r="J26" s="83">
        <v>7</v>
      </c>
      <c r="K26" s="83"/>
      <c r="L26" s="83">
        <v>1</v>
      </c>
      <c r="M26" s="83"/>
      <c r="N26" s="83"/>
      <c r="O26" s="83"/>
      <c r="P26" s="83"/>
      <c r="Q26" s="83"/>
      <c r="R26" s="83" t="s">
        <v>4603</v>
      </c>
    </row>
    <row r="27" spans="1:18">
      <c r="A27" s="83" t="s">
        <v>4602</v>
      </c>
      <c r="B27" s="83" t="s">
        <v>7076</v>
      </c>
      <c r="C27" s="83" t="s">
        <v>5709</v>
      </c>
      <c r="D27" s="121">
        <v>26</v>
      </c>
      <c r="E27" s="121">
        <v>4247</v>
      </c>
      <c r="F27" s="198" t="s">
        <v>11850</v>
      </c>
      <c r="G27" s="198" t="s">
        <v>11850</v>
      </c>
      <c r="H27" s="178" t="s">
        <v>2534</v>
      </c>
      <c r="I27" s="83">
        <v>127</v>
      </c>
      <c r="J27" s="83">
        <v>6</v>
      </c>
      <c r="K27" s="83"/>
      <c r="L27" s="83">
        <v>1</v>
      </c>
      <c r="M27" s="83"/>
      <c r="N27" s="83"/>
      <c r="O27" s="83"/>
      <c r="P27" s="83"/>
      <c r="Q27" s="83"/>
      <c r="R27" s="83" t="s">
        <v>4603</v>
      </c>
    </row>
    <row r="28" spans="1:18">
      <c r="A28" s="83" t="s">
        <v>4602</v>
      </c>
      <c r="B28" s="83" t="s">
        <v>7789</v>
      </c>
      <c r="C28" s="83" t="s">
        <v>5710</v>
      </c>
      <c r="D28" s="121">
        <v>27</v>
      </c>
      <c r="E28" s="121">
        <v>4241</v>
      </c>
      <c r="F28" s="198" t="s">
        <v>11850</v>
      </c>
      <c r="G28" s="198" t="s">
        <v>11850</v>
      </c>
      <c r="H28" s="178" t="s">
        <v>1839</v>
      </c>
      <c r="I28" s="83">
        <v>127</v>
      </c>
      <c r="J28" s="83">
        <v>7</v>
      </c>
      <c r="K28" s="83"/>
      <c r="L28" s="83">
        <v>1</v>
      </c>
      <c r="M28" s="83"/>
      <c r="N28" s="83"/>
      <c r="O28" s="83"/>
      <c r="P28" s="83"/>
      <c r="Q28" s="83"/>
      <c r="R28" s="83" t="s">
        <v>4603</v>
      </c>
    </row>
    <row r="29" spans="1:18">
      <c r="A29" s="83" t="s">
        <v>4602</v>
      </c>
      <c r="B29" s="83" t="s">
        <v>9912</v>
      </c>
      <c r="C29" s="83" t="s">
        <v>5711</v>
      </c>
      <c r="D29" s="121">
        <v>28</v>
      </c>
      <c r="E29" s="121">
        <v>4240</v>
      </c>
      <c r="F29" s="121">
        <v>3</v>
      </c>
      <c r="G29" s="198" t="s">
        <v>11850</v>
      </c>
      <c r="H29" s="178" t="s">
        <v>1840</v>
      </c>
      <c r="I29" s="83">
        <v>127</v>
      </c>
      <c r="J29" s="83">
        <v>7</v>
      </c>
      <c r="K29" s="83"/>
      <c r="L29" s="83">
        <v>1</v>
      </c>
      <c r="M29" s="83"/>
      <c r="N29" s="83"/>
      <c r="O29" s="83"/>
      <c r="P29" s="83"/>
      <c r="Q29" s="83"/>
      <c r="R29" s="83" t="s">
        <v>4603</v>
      </c>
    </row>
    <row r="30" spans="1:18">
      <c r="A30" s="83" t="s">
        <v>4602</v>
      </c>
      <c r="B30" s="83" t="s">
        <v>9912</v>
      </c>
      <c r="C30" s="83" t="s">
        <v>5712</v>
      </c>
      <c r="D30" s="121">
        <v>29</v>
      </c>
      <c r="E30" s="121">
        <v>4240</v>
      </c>
      <c r="F30" s="121">
        <v>2</v>
      </c>
      <c r="G30" s="198" t="s">
        <v>11850</v>
      </c>
      <c r="H30" s="178" t="s">
        <v>2536</v>
      </c>
      <c r="I30" s="83">
        <v>127</v>
      </c>
      <c r="J30" s="83">
        <v>7</v>
      </c>
      <c r="K30" s="83"/>
      <c r="L30" s="83">
        <v>1</v>
      </c>
      <c r="M30" s="83"/>
      <c r="N30" s="83"/>
      <c r="O30" s="83"/>
      <c r="P30" s="83"/>
      <c r="Q30" s="83"/>
      <c r="R30" s="83" t="s">
        <v>4603</v>
      </c>
    </row>
    <row r="31" spans="1:18">
      <c r="A31" s="83" t="s">
        <v>4602</v>
      </c>
      <c r="B31" s="83" t="s">
        <v>9912</v>
      </c>
      <c r="C31" s="83" t="s">
        <v>5713</v>
      </c>
      <c r="D31" s="121">
        <v>30</v>
      </c>
      <c r="E31" s="121">
        <v>4240</v>
      </c>
      <c r="F31" s="121">
        <v>1</v>
      </c>
      <c r="G31" s="198" t="s">
        <v>11850</v>
      </c>
      <c r="H31" s="363" t="s">
        <v>5036</v>
      </c>
      <c r="I31" s="83">
        <v>127</v>
      </c>
      <c r="J31" s="83">
        <v>6</v>
      </c>
      <c r="K31" s="83"/>
      <c r="L31" s="83">
        <v>1</v>
      </c>
      <c r="M31" s="83"/>
      <c r="N31" s="83"/>
      <c r="O31" s="83"/>
      <c r="P31" s="83"/>
      <c r="Q31" s="83"/>
      <c r="R31" s="83" t="s">
        <v>4603</v>
      </c>
    </row>
    <row r="32" spans="1:18">
      <c r="A32" s="83" t="s">
        <v>4602</v>
      </c>
      <c r="B32" s="83" t="s">
        <v>7073</v>
      </c>
      <c r="C32" s="83" t="s">
        <v>5714</v>
      </c>
      <c r="D32" s="121">
        <v>31</v>
      </c>
      <c r="E32" s="121">
        <v>4214</v>
      </c>
      <c r="F32" s="198" t="s">
        <v>11850</v>
      </c>
      <c r="G32" s="198" t="s">
        <v>11850</v>
      </c>
      <c r="H32" s="178" t="s">
        <v>2709</v>
      </c>
      <c r="I32" s="83">
        <v>127</v>
      </c>
      <c r="J32" s="83">
        <v>6</v>
      </c>
      <c r="K32" s="83"/>
      <c r="L32" s="83">
        <v>1</v>
      </c>
      <c r="M32" s="83"/>
      <c r="N32" s="83">
        <v>1</v>
      </c>
      <c r="O32" s="83" t="s">
        <v>9934</v>
      </c>
      <c r="P32" s="83"/>
      <c r="Q32" s="83"/>
      <c r="R32" s="83" t="s">
        <v>4603</v>
      </c>
    </row>
    <row r="33" spans="1:18">
      <c r="A33" s="83" t="s">
        <v>4602</v>
      </c>
      <c r="B33" s="83" t="s">
        <v>7789</v>
      </c>
      <c r="C33" s="83" t="s">
        <v>5715</v>
      </c>
      <c r="D33" s="121">
        <v>32</v>
      </c>
      <c r="E33" s="121">
        <v>4210</v>
      </c>
      <c r="F33" s="121">
        <v>10</v>
      </c>
      <c r="G33" s="198" t="s">
        <v>11850</v>
      </c>
      <c r="H33" s="178" t="s">
        <v>1841</v>
      </c>
      <c r="I33" s="83">
        <v>127</v>
      </c>
      <c r="J33" s="83">
        <v>6</v>
      </c>
      <c r="K33" s="83"/>
      <c r="L33" s="83">
        <v>1</v>
      </c>
      <c r="M33" s="83"/>
      <c r="N33" s="83"/>
      <c r="O33" s="83"/>
      <c r="P33" s="83"/>
      <c r="Q33" s="83"/>
      <c r="R33" s="83" t="s">
        <v>4603</v>
      </c>
    </row>
    <row r="34" spans="1:18">
      <c r="A34" s="83" t="s">
        <v>4602</v>
      </c>
      <c r="B34" s="83" t="s">
        <v>8965</v>
      </c>
      <c r="C34" s="83" t="s">
        <v>9006</v>
      </c>
      <c r="D34" s="121">
        <v>33</v>
      </c>
      <c r="E34" s="121">
        <v>4200</v>
      </c>
      <c r="F34" s="121">
        <v>1</v>
      </c>
      <c r="G34" s="121">
        <v>1</v>
      </c>
      <c r="H34" s="178" t="s">
        <v>1842</v>
      </c>
      <c r="I34" s="83">
        <v>127</v>
      </c>
      <c r="J34" s="83">
        <v>6</v>
      </c>
      <c r="K34" s="83"/>
      <c r="L34" s="83">
        <v>1</v>
      </c>
      <c r="M34" s="83"/>
      <c r="N34" s="83"/>
      <c r="O34" s="83"/>
      <c r="P34" s="83"/>
      <c r="Q34" s="83"/>
      <c r="R34" s="83" t="s">
        <v>4603</v>
      </c>
    </row>
    <row r="35" spans="1:18">
      <c r="A35" s="83" t="s">
        <v>4602</v>
      </c>
      <c r="B35" s="83" t="s">
        <v>8659</v>
      </c>
      <c r="C35" s="83" t="s">
        <v>9613</v>
      </c>
      <c r="D35" s="121">
        <v>34</v>
      </c>
      <c r="E35" s="121">
        <v>4200</v>
      </c>
      <c r="F35" s="121">
        <v>1</v>
      </c>
      <c r="G35" s="121">
        <v>1</v>
      </c>
      <c r="H35" s="178" t="s">
        <v>1843</v>
      </c>
      <c r="I35" s="83">
        <v>127</v>
      </c>
      <c r="J35" s="83">
        <v>6</v>
      </c>
      <c r="K35" s="83"/>
      <c r="L35" s="83">
        <v>1</v>
      </c>
      <c r="M35" s="83"/>
      <c r="N35" s="83">
        <v>1</v>
      </c>
      <c r="O35" s="83" t="s">
        <v>9934</v>
      </c>
      <c r="P35" s="83"/>
      <c r="Q35" s="83"/>
      <c r="R35" s="83" t="s">
        <v>4603</v>
      </c>
    </row>
    <row r="36" spans="1:18">
      <c r="A36" s="83" t="s">
        <v>4602</v>
      </c>
      <c r="B36" s="83" t="s">
        <v>7383</v>
      </c>
      <c r="C36" s="83" t="s">
        <v>9613</v>
      </c>
      <c r="D36" s="121">
        <v>35</v>
      </c>
      <c r="E36" s="121">
        <v>4200</v>
      </c>
      <c r="F36" s="121">
        <v>2</v>
      </c>
      <c r="G36" s="341" t="s">
        <v>11850</v>
      </c>
      <c r="H36" s="178" t="s">
        <v>2432</v>
      </c>
      <c r="I36" s="83">
        <v>127</v>
      </c>
      <c r="J36" s="83">
        <v>6</v>
      </c>
      <c r="K36" s="83"/>
      <c r="L36" s="83">
        <v>1</v>
      </c>
      <c r="M36" s="83"/>
      <c r="N36" s="83"/>
      <c r="O36" s="83"/>
      <c r="P36" s="83"/>
      <c r="Q36" s="83"/>
      <c r="R36" s="83" t="s">
        <v>4603</v>
      </c>
    </row>
    <row r="37" spans="1:18">
      <c r="A37" s="83" t="s">
        <v>4602</v>
      </c>
      <c r="B37" s="83" t="s">
        <v>6426</v>
      </c>
      <c r="C37" s="83" t="s">
        <v>9613</v>
      </c>
      <c r="D37" s="121">
        <v>36</v>
      </c>
      <c r="E37" s="121">
        <v>4200</v>
      </c>
      <c r="F37" s="121">
        <v>3</v>
      </c>
      <c r="G37" s="341" t="s">
        <v>11850</v>
      </c>
      <c r="H37" s="178" t="s">
        <v>1844</v>
      </c>
      <c r="I37" s="83">
        <v>127</v>
      </c>
      <c r="J37" s="83">
        <v>6</v>
      </c>
      <c r="K37" s="83"/>
      <c r="L37" s="83">
        <v>1</v>
      </c>
      <c r="M37" s="83"/>
      <c r="N37" s="83"/>
      <c r="O37" s="83"/>
      <c r="P37" s="83"/>
      <c r="Q37" s="83"/>
      <c r="R37" s="83" t="s">
        <v>4603</v>
      </c>
    </row>
    <row r="38" spans="1:18">
      <c r="A38" s="83" t="s">
        <v>4602</v>
      </c>
      <c r="B38" s="83" t="s">
        <v>6426</v>
      </c>
      <c r="C38" s="83" t="s">
        <v>9613</v>
      </c>
      <c r="D38" s="121">
        <v>37</v>
      </c>
      <c r="E38" s="121">
        <v>4200</v>
      </c>
      <c r="F38" s="121">
        <v>4</v>
      </c>
      <c r="G38" s="341" t="s">
        <v>11850</v>
      </c>
      <c r="H38" s="363" t="s">
        <v>5036</v>
      </c>
      <c r="I38" s="83">
        <v>127</v>
      </c>
      <c r="J38" s="83">
        <v>6</v>
      </c>
      <c r="K38" s="83"/>
      <c r="L38" s="83">
        <v>1</v>
      </c>
      <c r="M38" s="83"/>
      <c r="N38" s="83"/>
      <c r="O38" s="83"/>
      <c r="P38" s="83"/>
      <c r="Q38" s="83"/>
      <c r="R38" s="83" t="s">
        <v>4603</v>
      </c>
    </row>
    <row r="39" spans="1:18">
      <c r="A39" s="83" t="s">
        <v>4602</v>
      </c>
      <c r="B39" s="83" t="s">
        <v>6426</v>
      </c>
      <c r="C39" s="83" t="s">
        <v>9613</v>
      </c>
      <c r="D39" s="121">
        <v>38</v>
      </c>
      <c r="E39" s="121">
        <v>4200</v>
      </c>
      <c r="F39" s="121">
        <v>5</v>
      </c>
      <c r="G39" s="341" t="s">
        <v>11850</v>
      </c>
      <c r="H39" s="363" t="s">
        <v>5036</v>
      </c>
      <c r="I39" s="83">
        <v>127</v>
      </c>
      <c r="J39" s="83">
        <v>6</v>
      </c>
      <c r="K39" s="83"/>
      <c r="L39" s="83">
        <v>1</v>
      </c>
      <c r="M39" s="83"/>
      <c r="N39" s="83"/>
      <c r="O39" s="83"/>
      <c r="P39" s="83"/>
      <c r="Q39" s="83"/>
      <c r="R39" s="83" t="s">
        <v>4603</v>
      </c>
    </row>
    <row r="40" spans="1:18">
      <c r="A40" s="83" t="s">
        <v>4602</v>
      </c>
      <c r="B40" s="83" t="s">
        <v>6426</v>
      </c>
      <c r="C40" s="83" t="s">
        <v>9613</v>
      </c>
      <c r="D40" s="121">
        <v>39</v>
      </c>
      <c r="E40" s="121">
        <v>4200</v>
      </c>
      <c r="F40" s="121">
        <v>6</v>
      </c>
      <c r="G40" s="341" t="s">
        <v>11850</v>
      </c>
      <c r="H40" s="363" t="s">
        <v>5036</v>
      </c>
      <c r="I40" s="83">
        <v>127</v>
      </c>
      <c r="J40" s="83">
        <v>6</v>
      </c>
      <c r="K40" s="83"/>
      <c r="L40" s="83">
        <v>1</v>
      </c>
      <c r="M40" s="83"/>
      <c r="N40" s="83"/>
      <c r="O40" s="83"/>
      <c r="P40" s="83"/>
      <c r="Q40" s="83"/>
      <c r="R40" s="83" t="s">
        <v>4603</v>
      </c>
    </row>
    <row r="41" spans="1:18">
      <c r="A41" s="83" t="s">
        <v>4602</v>
      </c>
      <c r="B41" s="83" t="s">
        <v>6426</v>
      </c>
      <c r="C41" s="83" t="s">
        <v>9613</v>
      </c>
      <c r="D41" s="121">
        <v>40</v>
      </c>
      <c r="E41" s="121">
        <v>4200</v>
      </c>
      <c r="F41" s="121">
        <v>7</v>
      </c>
      <c r="G41" s="341" t="s">
        <v>11850</v>
      </c>
      <c r="H41" s="363" t="s">
        <v>5036</v>
      </c>
      <c r="I41" s="83">
        <v>127</v>
      </c>
      <c r="J41" s="83">
        <v>6</v>
      </c>
      <c r="K41" s="83"/>
      <c r="L41" s="83">
        <v>1</v>
      </c>
      <c r="M41" s="83"/>
      <c r="N41" s="83"/>
      <c r="O41" s="83"/>
      <c r="P41" s="83"/>
      <c r="Q41" s="83"/>
      <c r="R41" s="83" t="s">
        <v>4603</v>
      </c>
    </row>
    <row r="42" spans="1:18">
      <c r="A42" s="83" t="s">
        <v>4602</v>
      </c>
      <c r="B42" s="83" t="s">
        <v>6426</v>
      </c>
      <c r="C42" s="83" t="s">
        <v>9613</v>
      </c>
      <c r="D42" s="121">
        <v>41</v>
      </c>
      <c r="E42" s="121">
        <v>4200</v>
      </c>
      <c r="F42" s="121">
        <v>8</v>
      </c>
      <c r="G42" s="341" t="s">
        <v>11850</v>
      </c>
      <c r="H42" s="363" t="s">
        <v>5036</v>
      </c>
      <c r="I42" s="83">
        <v>127</v>
      </c>
      <c r="J42" s="83">
        <v>6</v>
      </c>
      <c r="K42" s="83"/>
      <c r="L42" s="83">
        <v>1</v>
      </c>
      <c r="M42" s="83"/>
      <c r="N42" s="83"/>
      <c r="O42" s="83"/>
      <c r="P42" s="83"/>
      <c r="Q42" s="83"/>
      <c r="R42" s="83" t="s">
        <v>4603</v>
      </c>
    </row>
    <row r="43" spans="1:18">
      <c r="A43" s="83" t="s">
        <v>4602</v>
      </c>
      <c r="B43" s="83" t="s">
        <v>6426</v>
      </c>
      <c r="C43" s="83" t="s">
        <v>9613</v>
      </c>
      <c r="D43" s="121">
        <v>42</v>
      </c>
      <c r="E43" s="121">
        <v>4200</v>
      </c>
      <c r="F43" s="121">
        <v>9</v>
      </c>
      <c r="G43" s="341" t="s">
        <v>11850</v>
      </c>
      <c r="H43" s="363" t="s">
        <v>5036</v>
      </c>
      <c r="I43" s="83">
        <v>127</v>
      </c>
      <c r="J43" s="83">
        <v>6</v>
      </c>
      <c r="K43" s="83"/>
      <c r="L43" s="83">
        <v>1</v>
      </c>
      <c r="M43" s="83"/>
      <c r="N43" s="83"/>
      <c r="O43" s="83"/>
      <c r="P43" s="83"/>
      <c r="Q43" s="83"/>
      <c r="R43" s="83" t="s">
        <v>4603</v>
      </c>
    </row>
    <row r="44" spans="1:18">
      <c r="A44" s="83" t="s">
        <v>4602</v>
      </c>
      <c r="B44" s="83" t="s">
        <v>6426</v>
      </c>
      <c r="C44" s="83" t="s">
        <v>9613</v>
      </c>
      <c r="D44" s="121">
        <v>43</v>
      </c>
      <c r="E44" s="121">
        <v>4200</v>
      </c>
      <c r="F44" s="121">
        <v>10</v>
      </c>
      <c r="G44" s="341" t="s">
        <v>11850</v>
      </c>
      <c r="H44" s="363" t="s">
        <v>5036</v>
      </c>
      <c r="I44" s="83">
        <v>127</v>
      </c>
      <c r="J44" s="83">
        <v>6</v>
      </c>
      <c r="K44" s="83"/>
      <c r="L44" s="83">
        <v>1</v>
      </c>
      <c r="M44" s="83"/>
      <c r="N44" s="83"/>
      <c r="O44" s="83"/>
      <c r="P44" s="83"/>
      <c r="Q44" s="83"/>
      <c r="R44" s="83" t="s">
        <v>4603</v>
      </c>
    </row>
    <row r="45" spans="1:18">
      <c r="A45" s="83" t="s">
        <v>4602</v>
      </c>
      <c r="B45" s="83" t="s">
        <v>6426</v>
      </c>
      <c r="C45" s="83" t="s">
        <v>9613</v>
      </c>
      <c r="D45" s="121">
        <v>44</v>
      </c>
      <c r="E45" s="121">
        <v>4200</v>
      </c>
      <c r="F45" s="121">
        <v>11</v>
      </c>
      <c r="G45" s="341" t="s">
        <v>11850</v>
      </c>
      <c r="H45" s="363" t="s">
        <v>5036</v>
      </c>
      <c r="I45" s="83">
        <v>127</v>
      </c>
      <c r="J45" s="83">
        <v>6</v>
      </c>
      <c r="K45" s="83"/>
      <c r="L45" s="83">
        <v>1</v>
      </c>
      <c r="M45" s="83"/>
      <c r="N45" s="83"/>
      <c r="O45" s="83"/>
      <c r="P45" s="83"/>
      <c r="Q45" s="83"/>
      <c r="R45" s="83" t="s">
        <v>4603</v>
      </c>
    </row>
    <row r="46" spans="1:18">
      <c r="A46" s="83" t="s">
        <v>4602</v>
      </c>
      <c r="B46" s="83" t="s">
        <v>6426</v>
      </c>
      <c r="C46" s="83" t="s">
        <v>9613</v>
      </c>
      <c r="D46" s="121">
        <v>45</v>
      </c>
      <c r="E46" s="121">
        <v>4200</v>
      </c>
      <c r="F46" s="121">
        <v>12</v>
      </c>
      <c r="G46" s="341" t="s">
        <v>11850</v>
      </c>
      <c r="H46" s="363" t="s">
        <v>5036</v>
      </c>
      <c r="I46" s="83">
        <v>127</v>
      </c>
      <c r="J46" s="83">
        <v>6</v>
      </c>
      <c r="K46" s="83"/>
      <c r="L46" s="83">
        <v>1</v>
      </c>
      <c r="M46" s="83"/>
      <c r="N46" s="83"/>
      <c r="O46" s="83"/>
      <c r="P46" s="83"/>
      <c r="Q46" s="83"/>
      <c r="R46" s="83" t="s">
        <v>4603</v>
      </c>
    </row>
    <row r="47" spans="1:18">
      <c r="A47" s="83" t="s">
        <v>4602</v>
      </c>
      <c r="B47" s="83" t="s">
        <v>5716</v>
      </c>
      <c r="C47" s="83" t="s">
        <v>9613</v>
      </c>
      <c r="D47" s="121">
        <v>46</v>
      </c>
      <c r="E47" s="121">
        <v>4200</v>
      </c>
      <c r="F47" s="121">
        <v>13</v>
      </c>
      <c r="G47" s="341" t="s">
        <v>11850</v>
      </c>
      <c r="H47" s="363" t="s">
        <v>5036</v>
      </c>
      <c r="I47" s="83">
        <v>127</v>
      </c>
      <c r="J47" s="83">
        <v>6</v>
      </c>
      <c r="K47" s="83"/>
      <c r="L47" s="83">
        <v>1</v>
      </c>
      <c r="M47" s="83"/>
      <c r="N47" s="83"/>
      <c r="O47" s="83"/>
      <c r="P47" s="83"/>
      <c r="Q47" s="83"/>
      <c r="R47" s="83" t="s">
        <v>4603</v>
      </c>
    </row>
    <row r="48" spans="1:18">
      <c r="A48" s="83" t="s">
        <v>4602</v>
      </c>
      <c r="B48" s="83" t="s">
        <v>9983</v>
      </c>
      <c r="C48" s="83" t="s">
        <v>9613</v>
      </c>
      <c r="D48" s="121">
        <v>47</v>
      </c>
      <c r="E48" s="121">
        <v>4200</v>
      </c>
      <c r="F48" s="121">
        <v>14</v>
      </c>
      <c r="G48" s="341" t="s">
        <v>11850</v>
      </c>
      <c r="H48" s="363" t="s">
        <v>5036</v>
      </c>
      <c r="I48" s="83">
        <v>127</v>
      </c>
      <c r="J48" s="83">
        <v>6</v>
      </c>
      <c r="K48" s="83"/>
      <c r="L48" s="83">
        <v>1</v>
      </c>
      <c r="M48" s="83"/>
      <c r="N48" s="83"/>
      <c r="O48" s="83"/>
      <c r="P48" s="83"/>
      <c r="Q48" s="83"/>
      <c r="R48" s="83" t="s">
        <v>4603</v>
      </c>
    </row>
    <row r="49" spans="1:18">
      <c r="A49" s="83" t="s">
        <v>4602</v>
      </c>
      <c r="B49" s="83" t="s">
        <v>9976</v>
      </c>
      <c r="C49" s="200" t="s">
        <v>11850</v>
      </c>
      <c r="D49" s="121">
        <v>48</v>
      </c>
      <c r="E49" s="363" t="s">
        <v>5036</v>
      </c>
      <c r="F49" s="198" t="s">
        <v>11850</v>
      </c>
      <c r="G49" s="198" t="s">
        <v>11850</v>
      </c>
      <c r="H49" s="178" t="s">
        <v>5717</v>
      </c>
      <c r="I49" s="83">
        <v>127</v>
      </c>
      <c r="J49" s="83">
        <v>5</v>
      </c>
      <c r="K49" s="83"/>
      <c r="L49" s="83">
        <v>1</v>
      </c>
      <c r="M49" s="83"/>
      <c r="N49" s="83"/>
      <c r="O49" s="83"/>
      <c r="P49" s="83"/>
      <c r="Q49" s="83"/>
      <c r="R49" s="83" t="s">
        <v>4603</v>
      </c>
    </row>
    <row r="50" spans="1:18">
      <c r="A50" s="83" t="s">
        <v>4602</v>
      </c>
      <c r="B50" s="83" t="s">
        <v>8965</v>
      </c>
      <c r="C50" s="83" t="s">
        <v>5718</v>
      </c>
      <c r="D50" s="121">
        <v>49</v>
      </c>
      <c r="E50" s="121" t="s">
        <v>5719</v>
      </c>
      <c r="F50" s="198" t="s">
        <v>11850</v>
      </c>
      <c r="G50" s="198" t="s">
        <v>11850</v>
      </c>
      <c r="H50" s="178" t="s">
        <v>2695</v>
      </c>
      <c r="I50" s="83">
        <v>127</v>
      </c>
      <c r="J50" s="83">
        <v>5</v>
      </c>
      <c r="K50" s="83"/>
      <c r="L50" s="83">
        <v>1</v>
      </c>
      <c r="M50" s="83"/>
      <c r="N50" s="83"/>
      <c r="O50" s="83"/>
      <c r="P50" s="83"/>
      <c r="Q50" s="83"/>
      <c r="R50" s="83" t="s">
        <v>4603</v>
      </c>
    </row>
    <row r="51" spans="1:18">
      <c r="A51" s="83" t="s">
        <v>4602</v>
      </c>
      <c r="B51" s="83" t="s">
        <v>8965</v>
      </c>
      <c r="C51" s="83" t="s">
        <v>5718</v>
      </c>
      <c r="D51" s="121">
        <v>50</v>
      </c>
      <c r="E51" s="121" t="s">
        <v>5720</v>
      </c>
      <c r="F51" s="198" t="s">
        <v>11850</v>
      </c>
      <c r="G51" s="198" t="s">
        <v>11850</v>
      </c>
      <c r="H51" s="178" t="s">
        <v>2695</v>
      </c>
      <c r="I51" s="83">
        <v>127</v>
      </c>
      <c r="J51" s="83">
        <v>5</v>
      </c>
      <c r="K51" s="83"/>
      <c r="L51" s="83">
        <v>1</v>
      </c>
      <c r="M51" s="83"/>
      <c r="N51" s="83"/>
      <c r="O51" s="83"/>
      <c r="P51" s="83"/>
      <c r="Q51" s="83"/>
      <c r="R51" s="83" t="s">
        <v>4603</v>
      </c>
    </row>
    <row r="52" spans="1:18">
      <c r="A52" s="83" t="s">
        <v>4602</v>
      </c>
      <c r="B52" s="83" t="s">
        <v>8965</v>
      </c>
      <c r="C52" s="83" t="s">
        <v>5718</v>
      </c>
      <c r="D52" s="121">
        <v>51</v>
      </c>
      <c r="E52" s="121" t="s">
        <v>5721</v>
      </c>
      <c r="F52" s="198" t="s">
        <v>11850</v>
      </c>
      <c r="G52" s="198" t="s">
        <v>11850</v>
      </c>
      <c r="H52" s="178" t="s">
        <v>2695</v>
      </c>
      <c r="I52" s="83">
        <v>127</v>
      </c>
      <c r="J52" s="83">
        <v>5</v>
      </c>
      <c r="K52" s="83"/>
      <c r="L52" s="83">
        <v>1</v>
      </c>
      <c r="M52" s="83"/>
      <c r="N52" s="83"/>
      <c r="O52" s="83"/>
      <c r="P52" s="83"/>
      <c r="Q52" s="83"/>
      <c r="R52" s="83" t="s">
        <v>4603</v>
      </c>
    </row>
    <row r="53" spans="1:18">
      <c r="A53" s="83" t="s">
        <v>4602</v>
      </c>
      <c r="B53" s="83" t="s">
        <v>8965</v>
      </c>
      <c r="C53" s="83" t="s">
        <v>5718</v>
      </c>
      <c r="D53" s="121">
        <v>52</v>
      </c>
      <c r="E53" s="121" t="s">
        <v>5722</v>
      </c>
      <c r="F53" s="198" t="s">
        <v>11850</v>
      </c>
      <c r="G53" s="198" t="s">
        <v>11850</v>
      </c>
      <c r="H53" s="178" t="s">
        <v>2695</v>
      </c>
      <c r="I53" s="83">
        <v>127</v>
      </c>
      <c r="J53" s="83">
        <v>5</v>
      </c>
      <c r="K53" s="83"/>
      <c r="L53" s="83">
        <v>1</v>
      </c>
      <c r="M53" s="83"/>
      <c r="N53" s="83"/>
      <c r="O53" s="83"/>
      <c r="P53" s="83"/>
      <c r="Q53" s="83"/>
      <c r="R53" s="83" t="s">
        <v>4603</v>
      </c>
    </row>
    <row r="54" spans="1:18">
      <c r="A54" s="83" t="s">
        <v>4602</v>
      </c>
      <c r="B54" s="83" t="s">
        <v>8380</v>
      </c>
      <c r="C54" s="83" t="s">
        <v>5718</v>
      </c>
      <c r="D54" s="121">
        <v>53</v>
      </c>
      <c r="E54" s="121" t="s">
        <v>5723</v>
      </c>
      <c r="F54" s="198" t="s">
        <v>11850</v>
      </c>
      <c r="G54" s="198" t="s">
        <v>11850</v>
      </c>
      <c r="H54" s="178" t="s">
        <v>1845</v>
      </c>
      <c r="I54" s="83">
        <v>127</v>
      </c>
      <c r="J54" s="83">
        <v>5</v>
      </c>
      <c r="K54" s="83"/>
      <c r="L54" s="83">
        <v>1</v>
      </c>
      <c r="M54" s="83"/>
      <c r="N54" s="83"/>
      <c r="O54" s="83"/>
      <c r="P54" s="83"/>
      <c r="Q54" s="83"/>
      <c r="R54" s="83" t="s">
        <v>4603</v>
      </c>
    </row>
    <row r="55" spans="1:18">
      <c r="A55" s="83" t="s">
        <v>4602</v>
      </c>
      <c r="B55" s="83" t="s">
        <v>5724</v>
      </c>
      <c r="C55" s="83" t="s">
        <v>5718</v>
      </c>
      <c r="D55" s="121">
        <v>54</v>
      </c>
      <c r="E55" s="121" t="s">
        <v>5725</v>
      </c>
      <c r="F55" s="198" t="s">
        <v>11850</v>
      </c>
      <c r="G55" s="198" t="s">
        <v>11850</v>
      </c>
      <c r="H55" s="178" t="s">
        <v>1846</v>
      </c>
      <c r="I55" s="83">
        <v>127</v>
      </c>
      <c r="J55" s="83">
        <v>5</v>
      </c>
      <c r="K55" s="83"/>
      <c r="L55" s="83">
        <v>1</v>
      </c>
      <c r="M55" s="83"/>
      <c r="N55" s="83"/>
      <c r="O55" s="83"/>
      <c r="P55" s="83"/>
      <c r="Q55" s="83"/>
      <c r="R55" s="83" t="s">
        <v>4603</v>
      </c>
    </row>
    <row r="56" spans="1:18">
      <c r="A56" s="83" t="s">
        <v>4602</v>
      </c>
      <c r="B56" s="83" t="s">
        <v>9983</v>
      </c>
      <c r="C56" s="83" t="s">
        <v>5718</v>
      </c>
      <c r="D56" s="121">
        <v>55</v>
      </c>
      <c r="E56" s="121" t="s">
        <v>5726</v>
      </c>
      <c r="F56" s="198" t="s">
        <v>11850</v>
      </c>
      <c r="G56" s="198" t="s">
        <v>11850</v>
      </c>
      <c r="H56" s="178" t="s">
        <v>2582</v>
      </c>
      <c r="I56" s="83">
        <v>127</v>
      </c>
      <c r="J56" s="83">
        <v>5</v>
      </c>
      <c r="K56" s="83"/>
      <c r="L56" s="83">
        <v>1</v>
      </c>
      <c r="M56" s="83"/>
      <c r="N56" s="83"/>
      <c r="O56" s="83"/>
      <c r="P56" s="83"/>
      <c r="Q56" s="83"/>
      <c r="R56" s="83" t="s">
        <v>4603</v>
      </c>
    </row>
    <row r="57" spans="1:18">
      <c r="A57" s="83" t="s">
        <v>4602</v>
      </c>
      <c r="B57" s="83" t="s">
        <v>7114</v>
      </c>
      <c r="C57" s="83" t="s">
        <v>5727</v>
      </c>
      <c r="D57" s="121">
        <v>56</v>
      </c>
      <c r="E57" s="121">
        <v>4205</v>
      </c>
      <c r="F57" s="198" t="s">
        <v>11850</v>
      </c>
      <c r="G57" s="198" t="s">
        <v>11850</v>
      </c>
      <c r="H57" s="178" t="s">
        <v>1847</v>
      </c>
      <c r="I57" s="83">
        <v>127</v>
      </c>
      <c r="J57" s="83">
        <v>5</v>
      </c>
      <c r="K57" s="83"/>
      <c r="L57" s="83">
        <v>1</v>
      </c>
      <c r="M57" s="83"/>
      <c r="N57" s="83"/>
      <c r="O57" s="83"/>
      <c r="P57" s="83"/>
      <c r="Q57" s="83"/>
      <c r="R57" s="83" t="s">
        <v>4603</v>
      </c>
    </row>
    <row r="58" spans="1:18">
      <c r="A58" s="83" t="s">
        <v>4602</v>
      </c>
      <c r="B58" s="83" t="s">
        <v>9976</v>
      </c>
      <c r="C58" s="83" t="s">
        <v>9967</v>
      </c>
      <c r="D58" s="121">
        <v>57</v>
      </c>
      <c r="E58" s="121">
        <v>4201</v>
      </c>
      <c r="F58" s="198" t="s">
        <v>11850</v>
      </c>
      <c r="G58" s="198" t="s">
        <v>11850</v>
      </c>
      <c r="H58" s="178" t="s">
        <v>1848</v>
      </c>
      <c r="I58" s="83">
        <v>127</v>
      </c>
      <c r="J58" s="83">
        <v>5</v>
      </c>
      <c r="K58" s="83"/>
      <c r="L58" s="83">
        <v>1</v>
      </c>
      <c r="M58" s="83"/>
      <c r="N58" s="83"/>
      <c r="O58" s="83"/>
      <c r="P58" s="83"/>
      <c r="Q58" s="83"/>
      <c r="R58" s="83" t="s">
        <v>4603</v>
      </c>
    </row>
    <row r="59" spans="1:18">
      <c r="A59" s="83" t="s">
        <v>4602</v>
      </c>
      <c r="B59" s="83" t="s">
        <v>8965</v>
      </c>
      <c r="C59" s="83" t="s">
        <v>5718</v>
      </c>
      <c r="D59" s="121">
        <v>58</v>
      </c>
      <c r="E59" s="363" t="s">
        <v>5036</v>
      </c>
      <c r="F59" s="198" t="s">
        <v>11850</v>
      </c>
      <c r="G59" s="198" t="s">
        <v>11850</v>
      </c>
      <c r="H59" s="178" t="s">
        <v>2695</v>
      </c>
      <c r="I59" s="83">
        <v>127</v>
      </c>
      <c r="J59" s="83">
        <v>5</v>
      </c>
      <c r="K59" s="83"/>
      <c r="L59" s="83">
        <v>1</v>
      </c>
      <c r="M59" s="83"/>
      <c r="N59" s="83"/>
      <c r="O59" s="83"/>
      <c r="P59" s="83"/>
      <c r="Q59" s="83"/>
      <c r="R59" s="83" t="s">
        <v>4603</v>
      </c>
    </row>
    <row r="60" spans="1:18">
      <c r="A60" s="83" t="s">
        <v>4602</v>
      </c>
      <c r="B60" s="83" t="s">
        <v>5728</v>
      </c>
      <c r="C60" s="83" t="s">
        <v>5718</v>
      </c>
      <c r="D60" s="121">
        <v>59</v>
      </c>
      <c r="E60" s="121" t="s">
        <v>5729</v>
      </c>
      <c r="F60" s="198" t="s">
        <v>11850</v>
      </c>
      <c r="G60" s="198" t="s">
        <v>11850</v>
      </c>
      <c r="H60" s="178" t="s">
        <v>2695</v>
      </c>
      <c r="I60" s="83">
        <v>127</v>
      </c>
      <c r="J60" s="83">
        <v>5</v>
      </c>
      <c r="K60" s="83"/>
      <c r="L60" s="83">
        <v>1</v>
      </c>
      <c r="M60" s="83"/>
      <c r="N60" s="83"/>
      <c r="O60" s="83"/>
      <c r="P60" s="83"/>
      <c r="Q60" s="83"/>
      <c r="R60" s="83" t="s">
        <v>4603</v>
      </c>
    </row>
    <row r="61" spans="1:18">
      <c r="A61" s="83" t="s">
        <v>4602</v>
      </c>
      <c r="B61" s="83" t="s">
        <v>6141</v>
      </c>
      <c r="C61" s="83" t="s">
        <v>5922</v>
      </c>
      <c r="D61" s="121">
        <v>60</v>
      </c>
      <c r="E61" s="121" t="s">
        <v>5923</v>
      </c>
      <c r="F61" s="121">
        <v>3</v>
      </c>
      <c r="G61" s="121">
        <v>5</v>
      </c>
      <c r="H61" s="178" t="s">
        <v>1849</v>
      </c>
      <c r="I61" s="83">
        <v>127</v>
      </c>
      <c r="J61" s="83">
        <v>4</v>
      </c>
      <c r="K61" s="83"/>
      <c r="L61" s="83"/>
      <c r="M61" s="83"/>
      <c r="N61" s="83"/>
      <c r="O61" s="83"/>
      <c r="P61" s="83"/>
      <c r="Q61" s="83"/>
      <c r="R61" s="83" t="s">
        <v>4603</v>
      </c>
    </row>
    <row r="62" spans="1:18">
      <c r="A62" s="83" t="s">
        <v>4602</v>
      </c>
      <c r="B62" s="83" t="s">
        <v>7073</v>
      </c>
      <c r="C62" s="83" t="s">
        <v>5730</v>
      </c>
      <c r="D62" s="121">
        <v>61</v>
      </c>
      <c r="E62" s="121">
        <v>240.55699999999999</v>
      </c>
      <c r="F62" s="121">
        <v>1</v>
      </c>
      <c r="G62" s="121">
        <v>3</v>
      </c>
      <c r="H62" s="178" t="s">
        <v>1850</v>
      </c>
      <c r="I62" s="83">
        <v>127</v>
      </c>
      <c r="J62" s="83">
        <v>4</v>
      </c>
      <c r="K62" s="83"/>
      <c r="L62" s="83"/>
      <c r="M62" s="83"/>
      <c r="N62" s="83"/>
      <c r="O62" s="83"/>
      <c r="P62" s="83"/>
      <c r="Q62" s="83"/>
      <c r="R62" s="83" t="s">
        <v>4603</v>
      </c>
    </row>
    <row r="63" spans="1:18">
      <c r="A63" s="83" t="s">
        <v>4602</v>
      </c>
      <c r="B63" s="83" t="s">
        <v>6918</v>
      </c>
      <c r="C63" s="83" t="s">
        <v>5730</v>
      </c>
      <c r="D63" s="121">
        <v>62</v>
      </c>
      <c r="E63" s="121">
        <v>240.559</v>
      </c>
      <c r="F63" s="121">
        <v>2</v>
      </c>
      <c r="G63" s="121">
        <v>3</v>
      </c>
      <c r="H63" s="363" t="s">
        <v>5036</v>
      </c>
      <c r="I63" s="83">
        <v>127</v>
      </c>
      <c r="J63" s="83">
        <v>4</v>
      </c>
      <c r="K63" s="83"/>
      <c r="L63" s="83"/>
      <c r="M63" s="83"/>
      <c r="N63" s="83"/>
      <c r="O63" s="83"/>
      <c r="P63" s="83"/>
      <c r="Q63" s="83"/>
      <c r="R63" s="83" t="s">
        <v>4603</v>
      </c>
    </row>
    <row r="64" spans="1:18">
      <c r="A64" s="83" t="s">
        <v>4602</v>
      </c>
      <c r="B64" s="83" t="s">
        <v>7040</v>
      </c>
      <c r="C64" s="83" t="s">
        <v>5730</v>
      </c>
      <c r="D64" s="121">
        <v>63</v>
      </c>
      <c r="E64" s="121">
        <v>240.55799999999999</v>
      </c>
      <c r="F64" s="121">
        <v>3</v>
      </c>
      <c r="G64" s="121">
        <v>3</v>
      </c>
      <c r="H64" s="178" t="s">
        <v>1851</v>
      </c>
      <c r="I64" s="83">
        <v>127</v>
      </c>
      <c r="J64" s="83">
        <v>4</v>
      </c>
      <c r="K64" s="83"/>
      <c r="L64" s="83"/>
      <c r="M64" s="83"/>
      <c r="N64" s="83"/>
      <c r="O64" s="83"/>
      <c r="P64" s="83"/>
      <c r="Q64" s="83"/>
      <c r="R64" s="83" t="s">
        <v>4603</v>
      </c>
    </row>
    <row r="65" spans="1:18">
      <c r="A65" s="83" t="s">
        <v>4602</v>
      </c>
      <c r="B65" s="83" t="s">
        <v>6936</v>
      </c>
      <c r="C65" s="83" t="s">
        <v>5731</v>
      </c>
      <c r="D65" s="121">
        <v>64</v>
      </c>
      <c r="E65" s="121">
        <v>42.750100000000003</v>
      </c>
      <c r="F65" s="121">
        <v>1</v>
      </c>
      <c r="G65" s="121">
        <v>1</v>
      </c>
      <c r="H65" s="178" t="s">
        <v>1852</v>
      </c>
      <c r="I65" s="83">
        <v>127</v>
      </c>
      <c r="J65" s="83">
        <v>4</v>
      </c>
      <c r="K65" s="83"/>
      <c r="L65" s="83"/>
      <c r="M65" s="83"/>
      <c r="N65" s="83"/>
      <c r="O65" s="83"/>
      <c r="P65" s="83"/>
      <c r="Q65" s="83"/>
      <c r="R65" s="83" t="s">
        <v>4603</v>
      </c>
    </row>
    <row r="66" spans="1:18">
      <c r="A66" s="83" t="s">
        <v>4602</v>
      </c>
      <c r="B66" s="83" t="s">
        <v>5732</v>
      </c>
      <c r="C66" s="83" t="s">
        <v>5733</v>
      </c>
      <c r="D66" s="121">
        <v>65</v>
      </c>
      <c r="E66" s="121">
        <v>42.750300000000003</v>
      </c>
      <c r="F66" s="121">
        <v>1</v>
      </c>
      <c r="G66" s="121">
        <v>2</v>
      </c>
      <c r="H66" s="178" t="s">
        <v>1853</v>
      </c>
      <c r="I66" s="83">
        <v>127</v>
      </c>
      <c r="J66" s="83">
        <v>4</v>
      </c>
      <c r="K66" s="83"/>
      <c r="L66" s="83"/>
      <c r="M66" s="83"/>
      <c r="N66" s="83"/>
      <c r="O66" s="83"/>
      <c r="P66" s="83"/>
      <c r="Q66" s="83"/>
      <c r="R66" s="83" t="s">
        <v>4603</v>
      </c>
    </row>
    <row r="67" spans="1:18">
      <c r="A67" s="83" t="s">
        <v>4602</v>
      </c>
      <c r="B67" s="83" t="s">
        <v>5734</v>
      </c>
      <c r="C67" s="83" t="s">
        <v>5733</v>
      </c>
      <c r="D67" s="121">
        <v>66</v>
      </c>
      <c r="E67" s="121">
        <v>42.750300000000003</v>
      </c>
      <c r="F67" s="121">
        <v>2</v>
      </c>
      <c r="G67" s="121">
        <v>2</v>
      </c>
      <c r="H67" s="178" t="s">
        <v>1854</v>
      </c>
      <c r="I67" s="83">
        <v>127</v>
      </c>
      <c r="J67" s="83">
        <v>4</v>
      </c>
      <c r="K67" s="83"/>
      <c r="L67" s="83"/>
      <c r="M67" s="83"/>
      <c r="N67" s="83"/>
      <c r="O67" s="83"/>
      <c r="P67" s="83"/>
      <c r="Q67" s="83"/>
      <c r="R67" s="83" t="s">
        <v>4603</v>
      </c>
    </row>
    <row r="68" spans="1:18">
      <c r="A68" s="83" t="s">
        <v>4602</v>
      </c>
      <c r="B68" s="83" t="s">
        <v>9966</v>
      </c>
      <c r="C68" s="83" t="s">
        <v>5735</v>
      </c>
      <c r="D68" s="121">
        <v>67</v>
      </c>
      <c r="E68" s="121">
        <v>42.750399999999999</v>
      </c>
      <c r="F68" s="121">
        <v>1</v>
      </c>
      <c r="G68" s="121">
        <v>1</v>
      </c>
      <c r="H68" s="178" t="s">
        <v>1855</v>
      </c>
      <c r="I68" s="83">
        <v>127</v>
      </c>
      <c r="J68" s="83">
        <v>4</v>
      </c>
      <c r="K68" s="83"/>
      <c r="L68" s="83"/>
      <c r="M68" s="83"/>
      <c r="N68" s="83"/>
      <c r="O68" s="83"/>
      <c r="P68" s="83"/>
      <c r="Q68" s="83"/>
      <c r="R68" s="83" t="s">
        <v>4603</v>
      </c>
    </row>
    <row r="69" spans="1:18">
      <c r="A69" s="83" t="s">
        <v>4602</v>
      </c>
      <c r="B69" s="83" t="s">
        <v>7772</v>
      </c>
      <c r="C69" s="83" t="s">
        <v>5736</v>
      </c>
      <c r="D69" s="121">
        <v>68</v>
      </c>
      <c r="E69" s="121">
        <v>42.760100000000001</v>
      </c>
      <c r="F69" s="121">
        <v>1</v>
      </c>
      <c r="G69" s="121">
        <v>1</v>
      </c>
      <c r="H69" s="178" t="s">
        <v>1856</v>
      </c>
      <c r="I69" s="83">
        <v>127</v>
      </c>
      <c r="J69" s="83">
        <v>4</v>
      </c>
      <c r="K69" s="83"/>
      <c r="L69" s="83"/>
      <c r="M69" s="83"/>
      <c r="N69" s="83"/>
      <c r="O69" s="83"/>
      <c r="P69" s="83"/>
      <c r="Q69" s="83"/>
      <c r="R69" s="83" t="s">
        <v>4603</v>
      </c>
    </row>
    <row r="70" spans="1:18">
      <c r="A70" s="83" t="s">
        <v>4602</v>
      </c>
      <c r="B70" s="83" t="s">
        <v>5858</v>
      </c>
      <c r="C70" s="83" t="s">
        <v>5737</v>
      </c>
      <c r="D70" s="121">
        <v>69</v>
      </c>
      <c r="E70" s="121">
        <v>42.770099999999999</v>
      </c>
      <c r="F70" s="121">
        <v>1</v>
      </c>
      <c r="G70" s="121">
        <v>1</v>
      </c>
      <c r="H70" s="178" t="s">
        <v>2597</v>
      </c>
      <c r="I70" s="83">
        <v>127</v>
      </c>
      <c r="J70" s="83">
        <v>4</v>
      </c>
      <c r="K70" s="83"/>
      <c r="L70" s="83"/>
      <c r="M70" s="83"/>
      <c r="N70" s="83"/>
      <c r="O70" s="83"/>
      <c r="P70" s="83"/>
      <c r="Q70" s="83"/>
      <c r="R70" s="83" t="s">
        <v>4603</v>
      </c>
    </row>
    <row r="71" spans="1:18">
      <c r="A71" s="83" t="s">
        <v>4602</v>
      </c>
      <c r="B71" s="83" t="s">
        <v>9912</v>
      </c>
      <c r="C71" s="83" t="s">
        <v>5738</v>
      </c>
      <c r="D71" s="121">
        <v>70</v>
      </c>
      <c r="E71" s="121">
        <v>42.770200000000003</v>
      </c>
      <c r="F71" s="121">
        <v>1</v>
      </c>
      <c r="G71" s="121">
        <v>1</v>
      </c>
      <c r="H71" s="178" t="s">
        <v>2598</v>
      </c>
      <c r="I71" s="83">
        <v>127</v>
      </c>
      <c r="J71" s="83">
        <v>4</v>
      </c>
      <c r="K71" s="83"/>
      <c r="L71" s="83"/>
      <c r="M71" s="83"/>
      <c r="N71" s="83"/>
      <c r="O71" s="83"/>
      <c r="P71" s="83"/>
      <c r="Q71" s="83"/>
      <c r="R71" s="83" t="s">
        <v>4603</v>
      </c>
    </row>
    <row r="72" spans="1:18">
      <c r="A72" s="83" t="s">
        <v>4602</v>
      </c>
      <c r="B72" s="83" t="s">
        <v>7772</v>
      </c>
      <c r="C72" s="83" t="s">
        <v>5976</v>
      </c>
      <c r="D72" s="121">
        <v>71</v>
      </c>
      <c r="E72" s="121">
        <v>42.8401</v>
      </c>
      <c r="F72" s="121">
        <v>1</v>
      </c>
      <c r="G72" s="121">
        <v>1</v>
      </c>
      <c r="H72" s="178" t="s">
        <v>2541</v>
      </c>
      <c r="I72" s="83">
        <v>127</v>
      </c>
      <c r="J72" s="83">
        <v>4</v>
      </c>
      <c r="K72" s="83"/>
      <c r="L72" s="83"/>
      <c r="M72" s="83"/>
      <c r="N72" s="83"/>
      <c r="O72" s="83"/>
      <c r="P72" s="83"/>
      <c r="Q72" s="83"/>
      <c r="R72" s="83" t="s">
        <v>4603</v>
      </c>
    </row>
    <row r="73" spans="1:18">
      <c r="A73" s="83" t="s">
        <v>4602</v>
      </c>
      <c r="B73" s="83" t="s">
        <v>8681</v>
      </c>
      <c r="C73" s="83" t="s">
        <v>5978</v>
      </c>
      <c r="D73" s="121">
        <v>72</v>
      </c>
      <c r="E73" s="121">
        <v>42.870100000000001</v>
      </c>
      <c r="F73" s="121">
        <v>1</v>
      </c>
      <c r="G73" s="121">
        <v>1</v>
      </c>
      <c r="H73" s="178" t="s">
        <v>2542</v>
      </c>
      <c r="I73" s="83">
        <v>127</v>
      </c>
      <c r="J73" s="83">
        <v>4</v>
      </c>
      <c r="K73" s="83"/>
      <c r="L73" s="83"/>
      <c r="M73" s="83"/>
      <c r="N73" s="83"/>
      <c r="O73" s="83"/>
      <c r="P73" s="83"/>
      <c r="Q73" s="83"/>
      <c r="R73" s="83" t="s">
        <v>4603</v>
      </c>
    </row>
    <row r="74" spans="1:18">
      <c r="A74" s="83" t="s">
        <v>4602</v>
      </c>
      <c r="B74" s="83" t="s">
        <v>7772</v>
      </c>
      <c r="C74" s="83" t="s">
        <v>6020</v>
      </c>
      <c r="D74" s="121">
        <v>73</v>
      </c>
      <c r="E74" s="121">
        <v>42.7301</v>
      </c>
      <c r="F74" s="121">
        <v>1</v>
      </c>
      <c r="G74" s="121">
        <v>1</v>
      </c>
      <c r="H74" s="178" t="s">
        <v>1857</v>
      </c>
      <c r="I74" s="83">
        <v>127</v>
      </c>
      <c r="J74" s="83">
        <v>4</v>
      </c>
      <c r="K74" s="83"/>
      <c r="L74" s="83"/>
      <c r="M74" s="83"/>
      <c r="N74" s="83"/>
      <c r="O74" s="83"/>
      <c r="P74" s="83"/>
      <c r="Q74" s="83"/>
      <c r="R74" s="83" t="s">
        <v>4603</v>
      </c>
    </row>
    <row r="75" spans="1:18">
      <c r="A75" s="83" t="s">
        <v>4602</v>
      </c>
      <c r="B75" s="83" t="s">
        <v>5734</v>
      </c>
      <c r="C75" s="83" t="s">
        <v>5739</v>
      </c>
      <c r="D75" s="121">
        <v>74</v>
      </c>
      <c r="E75" s="121">
        <v>42.620100000000001</v>
      </c>
      <c r="F75" s="121">
        <v>1</v>
      </c>
      <c r="G75" s="121">
        <v>5</v>
      </c>
      <c r="H75" s="178" t="s">
        <v>2539</v>
      </c>
      <c r="I75" s="83">
        <v>127</v>
      </c>
      <c r="J75" s="83">
        <v>4</v>
      </c>
      <c r="K75" s="83"/>
      <c r="L75" s="83"/>
      <c r="M75" s="83"/>
      <c r="N75" s="83"/>
      <c r="O75" s="83"/>
      <c r="P75" s="83"/>
      <c r="Q75" s="83"/>
      <c r="R75" s="83" t="s">
        <v>4603</v>
      </c>
    </row>
    <row r="76" spans="1:18">
      <c r="A76" s="83" t="s">
        <v>4602</v>
      </c>
      <c r="B76" s="83" t="s">
        <v>7114</v>
      </c>
      <c r="C76" s="83" t="s">
        <v>5739</v>
      </c>
      <c r="D76" s="121">
        <v>75</v>
      </c>
      <c r="E76" s="121">
        <v>42.620100000000001</v>
      </c>
      <c r="F76" s="121">
        <v>2</v>
      </c>
      <c r="G76" s="121">
        <v>5</v>
      </c>
      <c r="H76" s="178" t="s">
        <v>1858</v>
      </c>
      <c r="I76" s="83">
        <v>127</v>
      </c>
      <c r="J76" s="83">
        <v>4</v>
      </c>
      <c r="K76" s="83"/>
      <c r="L76" s="83"/>
      <c r="M76" s="83"/>
      <c r="N76" s="83"/>
      <c r="O76" s="83"/>
      <c r="P76" s="83"/>
      <c r="Q76" s="83"/>
      <c r="R76" s="83" t="s">
        <v>4603</v>
      </c>
    </row>
    <row r="77" spans="1:18">
      <c r="A77" s="83" t="s">
        <v>4602</v>
      </c>
      <c r="B77" s="83" t="s">
        <v>7240</v>
      </c>
      <c r="C77" s="83" t="s">
        <v>5739</v>
      </c>
      <c r="D77" s="121">
        <v>76</v>
      </c>
      <c r="E77" s="121">
        <v>42.620100000000001</v>
      </c>
      <c r="F77" s="121">
        <v>3</v>
      </c>
      <c r="G77" s="121">
        <v>5</v>
      </c>
      <c r="H77" s="178" t="s">
        <v>1858</v>
      </c>
      <c r="I77" s="83">
        <v>127</v>
      </c>
      <c r="J77" s="83">
        <v>4</v>
      </c>
      <c r="K77" s="83"/>
      <c r="L77" s="83"/>
      <c r="M77" s="83"/>
      <c r="N77" s="83"/>
      <c r="O77" s="83"/>
      <c r="P77" s="83"/>
      <c r="Q77" s="83"/>
      <c r="R77" s="83" t="s">
        <v>4603</v>
      </c>
    </row>
    <row r="78" spans="1:18">
      <c r="A78" s="83" t="s">
        <v>4602</v>
      </c>
      <c r="B78" s="83" t="s">
        <v>5740</v>
      </c>
      <c r="C78" s="83" t="s">
        <v>5739</v>
      </c>
      <c r="D78" s="121">
        <v>77</v>
      </c>
      <c r="E78" s="121">
        <v>42.620100000000001</v>
      </c>
      <c r="F78" s="121">
        <v>4</v>
      </c>
      <c r="G78" s="121">
        <v>5</v>
      </c>
      <c r="H78" s="178" t="s">
        <v>1858</v>
      </c>
      <c r="I78" s="83">
        <v>127</v>
      </c>
      <c r="J78" s="83">
        <v>3</v>
      </c>
      <c r="K78" s="83"/>
      <c r="L78" s="83"/>
      <c r="M78" s="83"/>
      <c r="N78" s="83"/>
      <c r="O78" s="83"/>
      <c r="P78" s="83"/>
      <c r="Q78" s="83"/>
      <c r="R78" s="83" t="s">
        <v>4603</v>
      </c>
    </row>
    <row r="79" spans="1:18">
      <c r="A79" s="83" t="s">
        <v>4602</v>
      </c>
      <c r="B79" s="83" t="s">
        <v>5817</v>
      </c>
      <c r="C79" s="83" t="s">
        <v>5739</v>
      </c>
      <c r="D79" s="121">
        <v>78</v>
      </c>
      <c r="E79" s="121">
        <v>42.620100000000001</v>
      </c>
      <c r="F79" s="121">
        <v>5</v>
      </c>
      <c r="G79" s="121">
        <v>5</v>
      </c>
      <c r="H79" s="178" t="s">
        <v>1858</v>
      </c>
      <c r="I79" s="83">
        <v>127</v>
      </c>
      <c r="J79" s="83">
        <v>3</v>
      </c>
      <c r="K79" s="83"/>
      <c r="L79" s="83"/>
      <c r="M79" s="83"/>
      <c r="N79" s="83"/>
      <c r="O79" s="83"/>
      <c r="P79" s="83"/>
      <c r="Q79" s="83"/>
      <c r="R79" s="83" t="s">
        <v>4603</v>
      </c>
    </row>
    <row r="80" spans="1:18">
      <c r="A80" s="83" t="s">
        <v>4602</v>
      </c>
      <c r="B80" s="83" t="s">
        <v>9966</v>
      </c>
      <c r="C80" s="83" t="s">
        <v>5741</v>
      </c>
      <c r="D80" s="121">
        <v>79</v>
      </c>
      <c r="E80" s="121">
        <v>42.610199999999999</v>
      </c>
      <c r="F80" s="121">
        <v>1</v>
      </c>
      <c r="G80" s="121">
        <v>1</v>
      </c>
      <c r="H80" s="178" t="s">
        <v>1859</v>
      </c>
      <c r="I80" s="83">
        <v>127</v>
      </c>
      <c r="J80" s="83">
        <v>3</v>
      </c>
      <c r="K80" s="83"/>
      <c r="L80" s="83"/>
      <c r="M80" s="83"/>
      <c r="N80" s="83"/>
      <c r="O80" s="83"/>
      <c r="P80" s="83"/>
      <c r="Q80" s="83"/>
      <c r="R80" s="83" t="s">
        <v>4603</v>
      </c>
    </row>
    <row r="81" spans="1:18">
      <c r="A81" s="83" t="s">
        <v>4602</v>
      </c>
      <c r="B81" s="83" t="s">
        <v>5742</v>
      </c>
      <c r="C81" s="83" t="s">
        <v>5743</v>
      </c>
      <c r="D81" s="121">
        <v>80</v>
      </c>
      <c r="E81" s="121">
        <v>42.610100000000003</v>
      </c>
      <c r="F81" s="121">
        <v>1</v>
      </c>
      <c r="G81" s="121">
        <v>1</v>
      </c>
      <c r="H81" s="178" t="s">
        <v>1860</v>
      </c>
      <c r="I81" s="83">
        <v>127</v>
      </c>
      <c r="J81" s="83">
        <v>3</v>
      </c>
      <c r="K81" s="83"/>
      <c r="L81" s="83"/>
      <c r="M81" s="83"/>
      <c r="N81" s="83"/>
      <c r="O81" s="83"/>
      <c r="P81" s="83"/>
      <c r="Q81" s="83"/>
      <c r="R81" s="83" t="s">
        <v>4603</v>
      </c>
    </row>
    <row r="82" spans="1:18">
      <c r="A82" s="83" t="s">
        <v>4602</v>
      </c>
      <c r="B82" s="83" t="s">
        <v>5744</v>
      </c>
      <c r="C82" s="83" t="s">
        <v>5745</v>
      </c>
      <c r="D82" s="121">
        <v>81</v>
      </c>
      <c r="E82" s="121">
        <v>42.520200000000003</v>
      </c>
      <c r="F82" s="121">
        <v>1</v>
      </c>
      <c r="G82" s="121">
        <v>1</v>
      </c>
      <c r="H82" s="178" t="s">
        <v>1861</v>
      </c>
      <c r="I82" s="83">
        <v>127</v>
      </c>
      <c r="J82" s="83">
        <v>3</v>
      </c>
      <c r="K82" s="83"/>
      <c r="L82" s="83"/>
      <c r="M82" s="83"/>
      <c r="N82" s="83"/>
      <c r="O82" s="83"/>
      <c r="P82" s="83"/>
      <c r="Q82" s="83"/>
      <c r="R82" s="83" t="s">
        <v>4603</v>
      </c>
    </row>
    <row r="83" spans="1:18">
      <c r="A83" s="83" t="s">
        <v>4602</v>
      </c>
      <c r="B83" s="83" t="s">
        <v>7255</v>
      </c>
      <c r="C83" s="83" t="s">
        <v>5746</v>
      </c>
      <c r="D83" s="121">
        <v>82</v>
      </c>
      <c r="E83" s="121">
        <v>42.560099999999998</v>
      </c>
      <c r="F83" s="121">
        <v>1</v>
      </c>
      <c r="G83" s="121">
        <v>1</v>
      </c>
      <c r="H83" s="363" t="s">
        <v>5036</v>
      </c>
      <c r="I83" s="83">
        <v>127</v>
      </c>
      <c r="J83" s="83">
        <v>3</v>
      </c>
      <c r="K83" s="83"/>
      <c r="L83" s="83"/>
      <c r="M83" s="83"/>
      <c r="N83" s="83"/>
      <c r="O83" s="83"/>
      <c r="P83" s="83"/>
      <c r="Q83" s="83"/>
      <c r="R83" s="83" t="s">
        <v>4603</v>
      </c>
    </row>
    <row r="84" spans="1:18">
      <c r="A84" s="83" t="s">
        <v>4602</v>
      </c>
      <c r="B84" s="83" t="s">
        <v>9405</v>
      </c>
      <c r="C84" s="83" t="s">
        <v>5747</v>
      </c>
      <c r="D84" s="121">
        <v>83</v>
      </c>
      <c r="E84" s="121">
        <v>42.570099999999996</v>
      </c>
      <c r="F84" s="121">
        <v>1</v>
      </c>
      <c r="G84" s="121">
        <v>1</v>
      </c>
      <c r="H84" s="178" t="s">
        <v>1862</v>
      </c>
      <c r="I84" s="83">
        <v>127</v>
      </c>
      <c r="J84" s="83">
        <v>3</v>
      </c>
      <c r="K84" s="83"/>
      <c r="L84" s="83"/>
      <c r="M84" s="83"/>
      <c r="N84" s="83"/>
      <c r="O84" s="83"/>
      <c r="P84" s="83"/>
      <c r="Q84" s="83"/>
      <c r="R84" s="83" t="s">
        <v>4603</v>
      </c>
    </row>
    <row r="85" spans="1:18">
      <c r="A85" s="83" t="s">
        <v>4602</v>
      </c>
      <c r="B85" s="83" t="s">
        <v>5748</v>
      </c>
      <c r="C85" s="83" t="s">
        <v>5749</v>
      </c>
      <c r="D85" s="121">
        <v>84</v>
      </c>
      <c r="E85" s="121">
        <v>42.570300000000003</v>
      </c>
      <c r="F85" s="121">
        <v>1</v>
      </c>
      <c r="G85" s="121">
        <v>2</v>
      </c>
      <c r="H85" s="178" t="s">
        <v>1863</v>
      </c>
      <c r="I85" s="83">
        <v>127</v>
      </c>
      <c r="J85" s="83">
        <v>3</v>
      </c>
      <c r="K85" s="83"/>
      <c r="L85" s="83"/>
      <c r="M85" s="83"/>
      <c r="N85" s="83"/>
      <c r="O85" s="83"/>
      <c r="P85" s="83"/>
      <c r="Q85" s="83"/>
      <c r="R85" s="83" t="s">
        <v>4603</v>
      </c>
    </row>
    <row r="86" spans="1:18">
      <c r="A86" s="83" t="s">
        <v>4602</v>
      </c>
      <c r="B86" s="83" t="s">
        <v>5750</v>
      </c>
      <c r="C86" s="83" t="s">
        <v>5749</v>
      </c>
      <c r="D86" s="121">
        <v>85</v>
      </c>
      <c r="E86" s="121">
        <v>42.570300000000003</v>
      </c>
      <c r="F86" s="121">
        <v>2</v>
      </c>
      <c r="G86" s="121">
        <v>2</v>
      </c>
      <c r="H86" s="178" t="s">
        <v>1863</v>
      </c>
      <c r="I86" s="83">
        <v>127</v>
      </c>
      <c r="J86" s="83">
        <v>3</v>
      </c>
      <c r="K86" s="83"/>
      <c r="L86" s="83"/>
      <c r="M86" s="83"/>
      <c r="N86" s="83"/>
      <c r="O86" s="83"/>
      <c r="P86" s="83"/>
      <c r="Q86" s="83"/>
      <c r="R86" s="83" t="s">
        <v>4603</v>
      </c>
    </row>
    <row r="87" spans="1:18">
      <c r="A87" s="83" t="s">
        <v>4602</v>
      </c>
      <c r="B87" s="83" t="s">
        <v>5748</v>
      </c>
      <c r="C87" s="83" t="s">
        <v>5751</v>
      </c>
      <c r="D87" s="121">
        <v>86</v>
      </c>
      <c r="E87" s="121">
        <v>42.570399999999999</v>
      </c>
      <c r="F87" s="121">
        <v>1</v>
      </c>
      <c r="G87" s="121">
        <v>2</v>
      </c>
      <c r="H87" s="178" t="s">
        <v>1863</v>
      </c>
      <c r="I87" s="83">
        <v>127</v>
      </c>
      <c r="J87" s="83">
        <v>3</v>
      </c>
      <c r="K87" s="83"/>
      <c r="L87" s="83"/>
      <c r="M87" s="83"/>
      <c r="N87" s="83"/>
      <c r="O87" s="83"/>
      <c r="P87" s="83"/>
      <c r="Q87" s="83"/>
      <c r="R87" s="83" t="s">
        <v>4603</v>
      </c>
    </row>
    <row r="88" spans="1:18">
      <c r="A88" s="83" t="s">
        <v>4602</v>
      </c>
      <c r="B88" s="83" t="s">
        <v>5752</v>
      </c>
      <c r="C88" s="83" t="s">
        <v>5751</v>
      </c>
      <c r="D88" s="121">
        <v>87</v>
      </c>
      <c r="E88" s="121">
        <v>42.570399999999999</v>
      </c>
      <c r="F88" s="121">
        <v>2</v>
      </c>
      <c r="G88" s="121">
        <v>2</v>
      </c>
      <c r="H88" s="178" t="s">
        <v>1863</v>
      </c>
      <c r="I88" s="83">
        <v>127</v>
      </c>
      <c r="J88" s="83">
        <v>3</v>
      </c>
      <c r="K88" s="83"/>
      <c r="L88" s="83"/>
      <c r="M88" s="83"/>
      <c r="N88" s="83"/>
      <c r="O88" s="83"/>
      <c r="P88" s="83"/>
      <c r="Q88" s="83"/>
      <c r="R88" s="83" t="s">
        <v>4603</v>
      </c>
    </row>
    <row r="89" spans="1:18">
      <c r="A89" s="83" t="s">
        <v>4602</v>
      </c>
      <c r="B89" s="83" t="s">
        <v>6923</v>
      </c>
      <c r="C89" s="83" t="s">
        <v>5753</v>
      </c>
      <c r="D89" s="121">
        <v>88</v>
      </c>
      <c r="E89" s="121">
        <v>42.600200000000001</v>
      </c>
      <c r="F89" s="121">
        <v>1</v>
      </c>
      <c r="G89" s="121">
        <v>1</v>
      </c>
      <c r="H89" s="178" t="s">
        <v>1864</v>
      </c>
      <c r="I89" s="83">
        <v>127</v>
      </c>
      <c r="J89" s="83">
        <v>3</v>
      </c>
      <c r="K89" s="83"/>
      <c r="L89" s="83"/>
      <c r="M89" s="83"/>
      <c r="N89" s="83"/>
      <c r="O89" s="83"/>
      <c r="P89" s="83"/>
      <c r="Q89" s="83"/>
      <c r="R89" s="83" t="s">
        <v>4603</v>
      </c>
    </row>
    <row r="90" spans="1:18">
      <c r="A90" s="83" t="s">
        <v>4602</v>
      </c>
      <c r="B90" s="83" t="s">
        <v>8552</v>
      </c>
      <c r="C90" s="83" t="s">
        <v>5754</v>
      </c>
      <c r="D90" s="121">
        <v>89</v>
      </c>
      <c r="E90" s="121">
        <v>42.330100000000002</v>
      </c>
      <c r="F90" s="198" t="s">
        <v>11850</v>
      </c>
      <c r="G90" s="198" t="s">
        <v>11850</v>
      </c>
      <c r="H90" s="178" t="s">
        <v>1865</v>
      </c>
      <c r="I90" s="83">
        <v>127</v>
      </c>
      <c r="J90" s="83">
        <v>3</v>
      </c>
      <c r="K90" s="83"/>
      <c r="L90" s="83">
        <v>1</v>
      </c>
      <c r="M90" s="83"/>
      <c r="N90" s="83"/>
      <c r="O90" s="83"/>
      <c r="P90" s="83"/>
      <c r="Q90" s="83"/>
      <c r="R90" s="83" t="s">
        <v>4603</v>
      </c>
    </row>
    <row r="91" spans="1:18">
      <c r="A91" s="83" t="s">
        <v>4602</v>
      </c>
      <c r="B91" s="83" t="s">
        <v>9405</v>
      </c>
      <c r="C91" s="83" t="s">
        <v>5755</v>
      </c>
      <c r="D91" s="121">
        <v>90</v>
      </c>
      <c r="E91" s="121">
        <v>42.330199999999998</v>
      </c>
      <c r="F91" s="198" t="s">
        <v>11850</v>
      </c>
      <c r="G91" s="198" t="s">
        <v>11850</v>
      </c>
      <c r="H91" s="178" t="s">
        <v>1866</v>
      </c>
      <c r="I91" s="83">
        <v>127</v>
      </c>
      <c r="J91" s="83">
        <v>3</v>
      </c>
      <c r="K91" s="83"/>
      <c r="L91" s="83">
        <v>1</v>
      </c>
      <c r="M91" s="83"/>
      <c r="N91" s="83"/>
      <c r="O91" s="83"/>
      <c r="P91" s="83"/>
      <c r="Q91" s="83"/>
      <c r="R91" s="83" t="s">
        <v>4603</v>
      </c>
    </row>
    <row r="92" spans="1:18">
      <c r="A92" s="83" t="s">
        <v>4602</v>
      </c>
      <c r="B92" s="83" t="s">
        <v>8681</v>
      </c>
      <c r="C92" s="83" t="s">
        <v>5756</v>
      </c>
      <c r="D92" s="121">
        <v>91</v>
      </c>
      <c r="E92" s="121">
        <v>42.440100000000001</v>
      </c>
      <c r="F92" s="198" t="s">
        <v>11850</v>
      </c>
      <c r="G92" s="198" t="s">
        <v>11850</v>
      </c>
      <c r="H92" s="178" t="s">
        <v>1867</v>
      </c>
      <c r="I92" s="83">
        <v>127</v>
      </c>
      <c r="J92" s="83">
        <v>3</v>
      </c>
      <c r="K92" s="83"/>
      <c r="L92" s="83"/>
      <c r="M92" s="83"/>
      <c r="N92" s="83"/>
      <c r="O92" s="83"/>
      <c r="P92" s="83"/>
      <c r="Q92" s="83"/>
      <c r="R92" s="83" t="s">
        <v>4603</v>
      </c>
    </row>
    <row r="93" spans="1:18">
      <c r="A93" s="83" t="s">
        <v>4602</v>
      </c>
      <c r="B93" s="83" t="s">
        <v>9966</v>
      </c>
      <c r="C93" s="83" t="s">
        <v>5757</v>
      </c>
      <c r="D93" s="121">
        <v>92</v>
      </c>
      <c r="E93" s="121">
        <v>42.510100000000001</v>
      </c>
      <c r="F93" s="121">
        <v>1</v>
      </c>
      <c r="G93" s="121">
        <v>1</v>
      </c>
      <c r="H93" s="178" t="s">
        <v>1868</v>
      </c>
      <c r="I93" s="83">
        <v>127</v>
      </c>
      <c r="J93" s="83">
        <v>3</v>
      </c>
      <c r="K93" s="83"/>
      <c r="L93" s="83"/>
      <c r="M93" s="83"/>
      <c r="N93" s="83"/>
      <c r="O93" s="83"/>
      <c r="P93" s="83"/>
      <c r="Q93" s="83"/>
      <c r="R93" s="83" t="s">
        <v>4603</v>
      </c>
    </row>
    <row r="94" spans="1:18">
      <c r="A94" s="83" t="s">
        <v>4602</v>
      </c>
      <c r="B94" s="83" t="s">
        <v>9983</v>
      </c>
      <c r="C94" s="83" t="s">
        <v>5758</v>
      </c>
      <c r="D94" s="121">
        <v>93</v>
      </c>
      <c r="E94" s="121">
        <v>4267</v>
      </c>
      <c r="F94" s="198" t="s">
        <v>11850</v>
      </c>
      <c r="G94" s="198" t="s">
        <v>11850</v>
      </c>
      <c r="H94" s="178" t="s">
        <v>1869</v>
      </c>
      <c r="I94" s="83">
        <v>127</v>
      </c>
      <c r="J94" s="83">
        <v>3</v>
      </c>
      <c r="K94" s="83"/>
      <c r="L94" s="83">
        <v>1</v>
      </c>
      <c r="M94" s="83"/>
      <c r="N94" s="83"/>
      <c r="O94" s="83"/>
      <c r="P94" s="83"/>
      <c r="Q94" s="83"/>
      <c r="R94" s="83" t="s">
        <v>4603</v>
      </c>
    </row>
    <row r="95" spans="1:18">
      <c r="A95" s="83" t="s">
        <v>4602</v>
      </c>
      <c r="B95" s="83" t="s">
        <v>9983</v>
      </c>
      <c r="C95" s="83" t="s">
        <v>5759</v>
      </c>
      <c r="D95" s="121">
        <v>94</v>
      </c>
      <c r="E95" s="121">
        <v>4248</v>
      </c>
      <c r="F95" s="198" t="s">
        <v>11850</v>
      </c>
      <c r="G95" s="198" t="s">
        <v>11850</v>
      </c>
      <c r="H95" s="178" t="s">
        <v>1870</v>
      </c>
      <c r="I95" s="83">
        <v>127</v>
      </c>
      <c r="J95" s="83">
        <v>3</v>
      </c>
      <c r="K95" s="83"/>
      <c r="L95" s="83">
        <v>1</v>
      </c>
      <c r="M95" s="83"/>
      <c r="N95" s="83">
        <v>1</v>
      </c>
      <c r="O95" s="83" t="s">
        <v>4939</v>
      </c>
      <c r="P95" s="83"/>
      <c r="Q95" s="83"/>
      <c r="R95" s="83" t="s">
        <v>4603</v>
      </c>
    </row>
    <row r="96" spans="1:18">
      <c r="A96" s="83" t="s">
        <v>4602</v>
      </c>
      <c r="B96" s="83" t="s">
        <v>5760</v>
      </c>
      <c r="C96" s="83" t="s">
        <v>5761</v>
      </c>
      <c r="D96" s="121">
        <v>95</v>
      </c>
      <c r="E96" s="121">
        <v>4240</v>
      </c>
      <c r="F96" s="121">
        <v>4</v>
      </c>
      <c r="G96" s="198" t="s">
        <v>11850</v>
      </c>
      <c r="H96" s="178" t="s">
        <v>1871</v>
      </c>
      <c r="I96" s="83">
        <v>127</v>
      </c>
      <c r="J96" s="83">
        <v>3</v>
      </c>
      <c r="K96" s="83"/>
      <c r="L96" s="83">
        <v>1</v>
      </c>
      <c r="M96" s="83"/>
      <c r="N96" s="83">
        <v>1</v>
      </c>
      <c r="O96" s="83" t="s">
        <v>9753</v>
      </c>
      <c r="P96" s="83"/>
      <c r="Q96" s="83"/>
      <c r="R96" s="83" t="s">
        <v>4603</v>
      </c>
    </row>
    <row r="97" spans="1:18">
      <c r="A97" s="83" t="s">
        <v>4602</v>
      </c>
      <c r="B97" s="83" t="s">
        <v>7789</v>
      </c>
      <c r="C97" s="83" t="s">
        <v>5762</v>
      </c>
      <c r="D97" s="121">
        <v>96</v>
      </c>
      <c r="E97" s="121">
        <v>4239</v>
      </c>
      <c r="F97" s="198" t="s">
        <v>11850</v>
      </c>
      <c r="G97" s="198" t="s">
        <v>11850</v>
      </c>
      <c r="H97" s="178" t="s">
        <v>1870</v>
      </c>
      <c r="I97" s="83">
        <v>127</v>
      </c>
      <c r="J97" s="83">
        <v>3</v>
      </c>
      <c r="K97" s="83"/>
      <c r="L97" s="83">
        <v>1</v>
      </c>
      <c r="M97" s="83"/>
      <c r="N97" s="83"/>
      <c r="O97" s="83"/>
      <c r="P97" s="83"/>
      <c r="Q97" s="83"/>
      <c r="R97" s="83" t="s">
        <v>4603</v>
      </c>
    </row>
    <row r="98" spans="1:18">
      <c r="A98" s="83" t="s">
        <v>4602</v>
      </c>
      <c r="B98" s="83" t="s">
        <v>5858</v>
      </c>
      <c r="C98" s="83" t="s">
        <v>5763</v>
      </c>
      <c r="D98" s="121">
        <v>97</v>
      </c>
      <c r="E98" s="121">
        <v>4234</v>
      </c>
      <c r="F98" s="198" t="s">
        <v>11850</v>
      </c>
      <c r="G98" s="198" t="s">
        <v>11850</v>
      </c>
      <c r="H98" s="178" t="s">
        <v>1872</v>
      </c>
      <c r="I98" s="83">
        <v>127</v>
      </c>
      <c r="J98" s="83">
        <v>1</v>
      </c>
      <c r="K98" s="83"/>
      <c r="L98" s="83">
        <v>1</v>
      </c>
      <c r="M98" s="83"/>
      <c r="N98" s="83"/>
      <c r="O98" s="83"/>
      <c r="P98" s="83"/>
      <c r="Q98" s="83"/>
      <c r="R98" s="83" t="s">
        <v>4603</v>
      </c>
    </row>
    <row r="99" spans="1:18">
      <c r="A99" s="83" t="s">
        <v>4602</v>
      </c>
      <c r="B99" s="83" t="s">
        <v>5858</v>
      </c>
      <c r="C99" s="83" t="s">
        <v>5763</v>
      </c>
      <c r="D99" s="121">
        <v>98</v>
      </c>
      <c r="E99" s="121">
        <v>4235</v>
      </c>
      <c r="F99" s="198" t="s">
        <v>11850</v>
      </c>
      <c r="G99" s="198" t="s">
        <v>11850</v>
      </c>
      <c r="H99" s="178" t="s">
        <v>1872</v>
      </c>
      <c r="I99" s="83">
        <v>127</v>
      </c>
      <c r="J99" s="83">
        <v>1</v>
      </c>
      <c r="K99" s="83"/>
      <c r="L99" s="83">
        <v>1</v>
      </c>
      <c r="M99" s="83"/>
      <c r="N99" s="83"/>
      <c r="O99" s="83"/>
      <c r="P99" s="83"/>
      <c r="Q99" s="83"/>
      <c r="R99" s="83" t="s">
        <v>4603</v>
      </c>
    </row>
    <row r="100" spans="1:18">
      <c r="A100" s="83" t="s">
        <v>4602</v>
      </c>
      <c r="B100" s="83" t="s">
        <v>5858</v>
      </c>
      <c r="C100" s="83" t="s">
        <v>5763</v>
      </c>
      <c r="D100" s="121">
        <v>99</v>
      </c>
      <c r="E100" s="121">
        <v>4236</v>
      </c>
      <c r="F100" s="198" t="s">
        <v>11850</v>
      </c>
      <c r="G100" s="198" t="s">
        <v>11850</v>
      </c>
      <c r="H100" s="178" t="s">
        <v>1872</v>
      </c>
      <c r="I100" s="83">
        <v>127</v>
      </c>
      <c r="J100" s="83">
        <v>1</v>
      </c>
      <c r="K100" s="83"/>
      <c r="L100" s="83">
        <v>1</v>
      </c>
      <c r="M100" s="83"/>
      <c r="N100" s="83"/>
      <c r="O100" s="83"/>
      <c r="P100" s="83"/>
      <c r="Q100" s="83"/>
      <c r="R100" s="83" t="s">
        <v>4603</v>
      </c>
    </row>
    <row r="101" spans="1:18">
      <c r="A101" s="83" t="s">
        <v>4602</v>
      </c>
      <c r="B101" s="83" t="s">
        <v>5981</v>
      </c>
      <c r="C101" s="83" t="s">
        <v>5764</v>
      </c>
      <c r="D101" s="121">
        <v>100</v>
      </c>
      <c r="E101" s="121">
        <v>4237</v>
      </c>
      <c r="F101" s="198" t="s">
        <v>11850</v>
      </c>
      <c r="G101" s="198" t="s">
        <v>11850</v>
      </c>
      <c r="H101" s="178" t="s">
        <v>1872</v>
      </c>
      <c r="I101" s="83">
        <v>127</v>
      </c>
      <c r="J101" s="83">
        <v>1</v>
      </c>
      <c r="K101" s="83"/>
      <c r="L101" s="83">
        <v>1</v>
      </c>
      <c r="M101" s="83"/>
      <c r="N101" s="83"/>
      <c r="O101" s="83"/>
      <c r="P101" s="83"/>
      <c r="Q101" s="83"/>
      <c r="R101" s="83" t="s">
        <v>4603</v>
      </c>
    </row>
    <row r="102" spans="1:18">
      <c r="A102" s="83" t="s">
        <v>4602</v>
      </c>
      <c r="B102" s="83" t="s">
        <v>5858</v>
      </c>
      <c r="C102" s="83" t="s">
        <v>5765</v>
      </c>
      <c r="D102" s="121">
        <v>101</v>
      </c>
      <c r="E102" s="121">
        <v>4229</v>
      </c>
      <c r="F102" s="198" t="s">
        <v>11850</v>
      </c>
      <c r="G102" s="198" t="s">
        <v>11850</v>
      </c>
      <c r="H102" s="178" t="s">
        <v>1873</v>
      </c>
      <c r="I102" s="83">
        <v>127</v>
      </c>
      <c r="J102" s="83">
        <v>1</v>
      </c>
      <c r="K102" s="83"/>
      <c r="L102" s="83">
        <v>1</v>
      </c>
      <c r="M102" s="83"/>
      <c r="N102" s="83"/>
      <c r="O102" s="83"/>
      <c r="P102" s="83"/>
      <c r="Q102" s="83"/>
      <c r="R102" s="83" t="s">
        <v>4603</v>
      </c>
    </row>
    <row r="103" spans="1:18">
      <c r="A103" s="83" t="s">
        <v>4602</v>
      </c>
      <c r="B103" s="83" t="s">
        <v>9405</v>
      </c>
      <c r="C103" s="83" t="s">
        <v>7432</v>
      </c>
      <c r="D103" s="121">
        <v>102</v>
      </c>
      <c r="E103" s="121">
        <v>4231</v>
      </c>
      <c r="F103" s="121">
        <v>2</v>
      </c>
      <c r="G103" s="198" t="s">
        <v>11850</v>
      </c>
      <c r="H103" s="363" t="s">
        <v>5036</v>
      </c>
      <c r="I103" s="83">
        <v>127</v>
      </c>
      <c r="J103" s="83">
        <v>1</v>
      </c>
      <c r="K103" s="83"/>
      <c r="L103" s="83">
        <v>1</v>
      </c>
      <c r="M103" s="83"/>
      <c r="N103" s="83"/>
      <c r="O103" s="83"/>
      <c r="P103" s="83"/>
      <c r="Q103" s="83"/>
      <c r="R103" s="83" t="s">
        <v>4603</v>
      </c>
    </row>
    <row r="104" spans="1:18">
      <c r="A104" s="83" t="s">
        <v>4602</v>
      </c>
      <c r="B104" s="83" t="s">
        <v>9405</v>
      </c>
      <c r="C104" s="83" t="s">
        <v>7432</v>
      </c>
      <c r="D104" s="121">
        <v>103</v>
      </c>
      <c r="E104" s="121">
        <v>4231</v>
      </c>
      <c r="F104" s="121">
        <v>3</v>
      </c>
      <c r="G104" s="198" t="s">
        <v>11850</v>
      </c>
      <c r="H104" s="363" t="s">
        <v>5036</v>
      </c>
      <c r="I104" s="83">
        <v>127</v>
      </c>
      <c r="J104" s="83">
        <v>1</v>
      </c>
      <c r="K104" s="83"/>
      <c r="L104" s="83">
        <v>1</v>
      </c>
      <c r="M104" s="83"/>
      <c r="N104" s="83"/>
      <c r="O104" s="83"/>
      <c r="P104" s="83"/>
      <c r="Q104" s="83"/>
      <c r="R104" s="83" t="s">
        <v>4603</v>
      </c>
    </row>
    <row r="105" spans="1:18">
      <c r="A105" s="83" t="s">
        <v>4602</v>
      </c>
      <c r="B105" s="83" t="s">
        <v>7114</v>
      </c>
      <c r="C105" s="83" t="s">
        <v>5766</v>
      </c>
      <c r="D105" s="121">
        <v>104</v>
      </c>
      <c r="E105" s="121">
        <v>4231</v>
      </c>
      <c r="F105" s="121">
        <v>4</v>
      </c>
      <c r="G105" s="198" t="s">
        <v>11850</v>
      </c>
      <c r="H105" s="363" t="s">
        <v>5036</v>
      </c>
      <c r="I105" s="83">
        <v>127</v>
      </c>
      <c r="J105" s="83">
        <v>1</v>
      </c>
      <c r="K105" s="83"/>
      <c r="L105" s="83">
        <v>1</v>
      </c>
      <c r="M105" s="83"/>
      <c r="N105" s="83"/>
      <c r="O105" s="83"/>
      <c r="P105" s="83"/>
      <c r="Q105" s="83"/>
      <c r="R105" s="83" t="s">
        <v>4603</v>
      </c>
    </row>
    <row r="106" spans="1:18">
      <c r="A106" s="83" t="s">
        <v>4602</v>
      </c>
      <c r="B106" s="83" t="s">
        <v>5767</v>
      </c>
      <c r="C106" s="83" t="s">
        <v>5768</v>
      </c>
      <c r="D106" s="121">
        <v>105</v>
      </c>
      <c r="E106" s="121">
        <v>4228</v>
      </c>
      <c r="F106" s="121">
        <v>1</v>
      </c>
      <c r="G106" s="121">
        <v>5</v>
      </c>
      <c r="H106" s="363" t="s">
        <v>5036</v>
      </c>
      <c r="I106" s="83">
        <v>127</v>
      </c>
      <c r="J106" s="83">
        <v>1</v>
      </c>
      <c r="K106" s="83"/>
      <c r="L106" s="83">
        <v>1</v>
      </c>
      <c r="M106" s="83"/>
      <c r="N106" s="83"/>
      <c r="O106" s="83"/>
      <c r="P106" s="83"/>
      <c r="Q106" s="83"/>
      <c r="R106" s="83" t="s">
        <v>4603</v>
      </c>
    </row>
    <row r="107" spans="1:18">
      <c r="A107" s="83" t="s">
        <v>4602</v>
      </c>
      <c r="B107" s="83" t="s">
        <v>5767</v>
      </c>
      <c r="C107" s="83" t="s">
        <v>5768</v>
      </c>
      <c r="D107" s="121">
        <v>106</v>
      </c>
      <c r="E107" s="121">
        <v>4228</v>
      </c>
      <c r="F107" s="121">
        <v>2</v>
      </c>
      <c r="G107" s="121">
        <v>5</v>
      </c>
      <c r="H107" s="363" t="s">
        <v>5036</v>
      </c>
      <c r="I107" s="83">
        <v>127</v>
      </c>
      <c r="J107" s="83">
        <v>1</v>
      </c>
      <c r="K107" s="83"/>
      <c r="L107" s="83">
        <v>1</v>
      </c>
      <c r="M107" s="83"/>
      <c r="N107" s="83"/>
      <c r="O107" s="83"/>
      <c r="P107" s="83"/>
      <c r="Q107" s="83"/>
      <c r="R107" s="83" t="s">
        <v>4603</v>
      </c>
    </row>
    <row r="108" spans="1:18">
      <c r="A108" s="83" t="s">
        <v>4602</v>
      </c>
      <c r="B108" s="83" t="s">
        <v>5767</v>
      </c>
      <c r="C108" s="83" t="s">
        <v>5768</v>
      </c>
      <c r="D108" s="121">
        <v>107</v>
      </c>
      <c r="E108" s="121">
        <v>4228</v>
      </c>
      <c r="F108" s="121">
        <v>3</v>
      </c>
      <c r="G108" s="121">
        <v>5</v>
      </c>
      <c r="H108" s="363" t="s">
        <v>5036</v>
      </c>
      <c r="I108" s="83">
        <v>127</v>
      </c>
      <c r="J108" s="83">
        <v>1</v>
      </c>
      <c r="K108" s="83"/>
      <c r="L108" s="83">
        <v>1</v>
      </c>
      <c r="M108" s="83"/>
      <c r="N108" s="83"/>
      <c r="O108" s="83"/>
      <c r="P108" s="83"/>
      <c r="Q108" s="83"/>
      <c r="R108" s="83" t="s">
        <v>4603</v>
      </c>
    </row>
    <row r="109" spans="1:18">
      <c r="A109" s="83" t="s">
        <v>4602</v>
      </c>
      <c r="B109" s="83" t="s">
        <v>5767</v>
      </c>
      <c r="C109" s="83" t="s">
        <v>5768</v>
      </c>
      <c r="D109" s="121">
        <v>108</v>
      </c>
      <c r="E109" s="121">
        <v>4228</v>
      </c>
      <c r="F109" s="121">
        <v>4</v>
      </c>
      <c r="G109" s="121">
        <v>5</v>
      </c>
      <c r="H109" s="363" t="s">
        <v>5036</v>
      </c>
      <c r="I109" s="83">
        <v>127</v>
      </c>
      <c r="J109" s="83">
        <v>1</v>
      </c>
      <c r="K109" s="83"/>
      <c r="L109" s="83">
        <v>1</v>
      </c>
      <c r="M109" s="83"/>
      <c r="N109" s="83"/>
      <c r="O109" s="83"/>
      <c r="P109" s="83"/>
      <c r="Q109" s="83"/>
      <c r="R109" s="83" t="s">
        <v>4603</v>
      </c>
    </row>
    <row r="110" spans="1:18">
      <c r="A110" s="83" t="s">
        <v>4602</v>
      </c>
      <c r="B110" s="83" t="s">
        <v>5767</v>
      </c>
      <c r="C110" s="83" t="s">
        <v>5768</v>
      </c>
      <c r="D110" s="121">
        <v>109</v>
      </c>
      <c r="E110" s="121">
        <v>4228</v>
      </c>
      <c r="F110" s="121">
        <v>5</v>
      </c>
      <c r="G110" s="121">
        <v>5</v>
      </c>
      <c r="H110" s="363" t="s">
        <v>5036</v>
      </c>
      <c r="I110" s="83">
        <v>127</v>
      </c>
      <c r="J110" s="83">
        <v>1</v>
      </c>
      <c r="K110" s="83"/>
      <c r="L110" s="83">
        <v>1</v>
      </c>
      <c r="M110" s="83"/>
      <c r="N110" s="83"/>
      <c r="O110" s="83"/>
      <c r="P110" s="83"/>
      <c r="Q110" s="83"/>
      <c r="R110" s="83" t="s">
        <v>4603</v>
      </c>
    </row>
    <row r="111" spans="1:18">
      <c r="A111" s="83" t="s">
        <v>4602</v>
      </c>
      <c r="B111" s="83" t="s">
        <v>5769</v>
      </c>
      <c r="C111" s="83" t="s">
        <v>5770</v>
      </c>
      <c r="D111" s="121">
        <v>110</v>
      </c>
      <c r="E111" s="121">
        <v>4222</v>
      </c>
      <c r="F111" s="198" t="s">
        <v>11850</v>
      </c>
      <c r="G111" s="198" t="s">
        <v>11850</v>
      </c>
      <c r="H111" s="178" t="s">
        <v>1874</v>
      </c>
      <c r="I111" s="83">
        <v>127</v>
      </c>
      <c r="J111" s="83">
        <v>1</v>
      </c>
      <c r="K111" s="83"/>
      <c r="L111" s="83">
        <v>1</v>
      </c>
      <c r="M111" s="83"/>
      <c r="N111" s="83"/>
      <c r="O111" s="83"/>
      <c r="P111" s="83"/>
      <c r="Q111" s="83"/>
      <c r="R111" s="83" t="s">
        <v>4603</v>
      </c>
    </row>
    <row r="112" spans="1:18">
      <c r="A112" s="83" t="s">
        <v>4602</v>
      </c>
      <c r="B112" s="83" t="s">
        <v>5974</v>
      </c>
      <c r="C112" s="83" t="s">
        <v>5771</v>
      </c>
      <c r="D112" s="121">
        <v>111</v>
      </c>
      <c r="E112" s="121">
        <v>4224</v>
      </c>
      <c r="F112" s="121">
        <v>1</v>
      </c>
      <c r="G112" s="121">
        <v>2</v>
      </c>
      <c r="H112" s="178" t="s">
        <v>1875</v>
      </c>
      <c r="I112" s="83">
        <v>127</v>
      </c>
      <c r="J112" s="83">
        <v>1</v>
      </c>
      <c r="K112" s="83"/>
      <c r="L112" s="83">
        <v>1</v>
      </c>
      <c r="M112" s="83"/>
      <c r="N112" s="83"/>
      <c r="O112" s="83"/>
      <c r="P112" s="83"/>
      <c r="Q112" s="83"/>
      <c r="R112" s="83" t="s">
        <v>4603</v>
      </c>
    </row>
    <row r="113" spans="1:18">
      <c r="A113" s="83" t="s">
        <v>4602</v>
      </c>
      <c r="B113" s="83" t="s">
        <v>7162</v>
      </c>
      <c r="C113" s="83" t="s">
        <v>5771</v>
      </c>
      <c r="D113" s="121">
        <v>112</v>
      </c>
      <c r="E113" s="121">
        <v>4224</v>
      </c>
      <c r="F113" s="121">
        <v>2</v>
      </c>
      <c r="G113" s="121">
        <v>2</v>
      </c>
      <c r="H113" s="178" t="s">
        <v>1876</v>
      </c>
      <c r="I113" s="83">
        <v>127</v>
      </c>
      <c r="J113" s="83">
        <v>1</v>
      </c>
      <c r="K113" s="83"/>
      <c r="L113" s="83">
        <v>1</v>
      </c>
      <c r="M113" s="83"/>
      <c r="N113" s="83"/>
      <c r="O113" s="83"/>
      <c r="P113" s="83"/>
      <c r="Q113" s="83"/>
      <c r="R113" s="83" t="s">
        <v>4603</v>
      </c>
    </row>
    <row r="114" spans="1:18">
      <c r="A114" s="83" t="s">
        <v>4602</v>
      </c>
      <c r="B114" s="83" t="s">
        <v>7257</v>
      </c>
      <c r="C114" s="200" t="s">
        <v>11850</v>
      </c>
      <c r="D114" s="121">
        <v>113</v>
      </c>
      <c r="E114" s="121">
        <v>4221</v>
      </c>
      <c r="F114" s="121">
        <v>1</v>
      </c>
      <c r="G114" s="121">
        <v>2</v>
      </c>
      <c r="H114" s="178" t="s">
        <v>1877</v>
      </c>
      <c r="I114" s="83">
        <v>127</v>
      </c>
      <c r="J114" s="83">
        <v>2</v>
      </c>
      <c r="K114" s="83"/>
      <c r="L114" s="83">
        <v>1</v>
      </c>
      <c r="M114" s="83"/>
      <c r="N114" s="83"/>
      <c r="O114" s="83"/>
      <c r="P114" s="83"/>
      <c r="Q114" s="83"/>
      <c r="R114" s="83" t="s">
        <v>4603</v>
      </c>
    </row>
    <row r="115" spans="1:18">
      <c r="A115" s="83" t="s">
        <v>4602</v>
      </c>
      <c r="B115" s="83" t="s">
        <v>6926</v>
      </c>
      <c r="C115" s="200" t="s">
        <v>11850</v>
      </c>
      <c r="D115" s="121">
        <v>114</v>
      </c>
      <c r="E115" s="121">
        <v>4221</v>
      </c>
      <c r="F115" s="121">
        <v>2</v>
      </c>
      <c r="G115" s="121">
        <v>2</v>
      </c>
      <c r="H115" s="363" t="s">
        <v>5036</v>
      </c>
      <c r="I115" s="83">
        <v>127</v>
      </c>
      <c r="J115" s="83">
        <v>2</v>
      </c>
      <c r="K115" s="83"/>
      <c r="L115" s="83">
        <v>1</v>
      </c>
      <c r="M115" s="83"/>
      <c r="N115" s="83"/>
      <c r="O115" s="83"/>
      <c r="P115" s="83"/>
      <c r="Q115" s="83"/>
      <c r="R115" s="83" t="s">
        <v>4603</v>
      </c>
    </row>
    <row r="116" spans="1:18">
      <c r="A116" s="83" t="s">
        <v>4602</v>
      </c>
      <c r="B116" s="83" t="s">
        <v>7998</v>
      </c>
      <c r="C116" s="83" t="s">
        <v>5772</v>
      </c>
      <c r="D116" s="121">
        <v>115</v>
      </c>
      <c r="E116" s="121">
        <v>4220</v>
      </c>
      <c r="F116" s="198" t="s">
        <v>11850</v>
      </c>
      <c r="G116" s="198" t="s">
        <v>11850</v>
      </c>
      <c r="H116" s="363" t="s">
        <v>5036</v>
      </c>
      <c r="I116" s="83">
        <v>127</v>
      </c>
      <c r="J116" s="83">
        <v>2</v>
      </c>
      <c r="K116" s="83"/>
      <c r="L116" s="83">
        <v>1</v>
      </c>
      <c r="M116" s="83"/>
      <c r="N116" s="83"/>
      <c r="O116" s="83"/>
      <c r="P116" s="83"/>
      <c r="Q116" s="83"/>
      <c r="R116" s="83" t="s">
        <v>4603</v>
      </c>
    </row>
    <row r="117" spans="1:18">
      <c r="A117" s="83" t="s">
        <v>4602</v>
      </c>
      <c r="B117" s="83" t="s">
        <v>7255</v>
      </c>
      <c r="C117" s="83" t="s">
        <v>5773</v>
      </c>
      <c r="D117" s="121">
        <v>116</v>
      </c>
      <c r="E117" s="121">
        <v>4216</v>
      </c>
      <c r="F117" s="198" t="s">
        <v>11850</v>
      </c>
      <c r="G117" s="198" t="s">
        <v>11850</v>
      </c>
      <c r="H117" s="178" t="s">
        <v>1878</v>
      </c>
      <c r="I117" s="83">
        <v>127</v>
      </c>
      <c r="J117" s="83">
        <v>2</v>
      </c>
      <c r="K117" s="83"/>
      <c r="L117" s="83">
        <v>1</v>
      </c>
      <c r="M117" s="83"/>
      <c r="N117" s="83"/>
      <c r="O117" s="83"/>
      <c r="P117" s="83"/>
      <c r="Q117" s="83"/>
      <c r="R117" s="83" t="s">
        <v>4603</v>
      </c>
    </row>
    <row r="118" spans="1:18">
      <c r="A118" s="83" t="s">
        <v>4602</v>
      </c>
      <c r="B118" s="83" t="s">
        <v>5774</v>
      </c>
      <c r="C118" s="83" t="s">
        <v>5775</v>
      </c>
      <c r="D118" s="121">
        <v>117</v>
      </c>
      <c r="E118" s="121">
        <v>4210</v>
      </c>
      <c r="F118" s="121">
        <v>8</v>
      </c>
      <c r="G118" s="198" t="s">
        <v>11850</v>
      </c>
      <c r="H118" s="178" t="s">
        <v>1879</v>
      </c>
      <c r="I118" s="83">
        <v>127</v>
      </c>
      <c r="J118" s="83">
        <v>2</v>
      </c>
      <c r="K118" s="83"/>
      <c r="L118" s="83">
        <v>1</v>
      </c>
      <c r="M118" s="83"/>
      <c r="N118" s="83"/>
      <c r="O118" s="83"/>
      <c r="P118" s="83"/>
      <c r="Q118" s="83"/>
      <c r="R118" s="83" t="s">
        <v>4603</v>
      </c>
    </row>
    <row r="119" spans="1:18">
      <c r="A119" s="83" t="s">
        <v>4602</v>
      </c>
      <c r="B119" s="83" t="s">
        <v>6917</v>
      </c>
      <c r="C119" s="83" t="s">
        <v>5776</v>
      </c>
      <c r="D119" s="121">
        <v>118</v>
      </c>
      <c r="E119" s="121">
        <v>4210</v>
      </c>
      <c r="F119" s="121">
        <v>9</v>
      </c>
      <c r="G119" s="198" t="s">
        <v>11850</v>
      </c>
      <c r="H119" s="178" t="s">
        <v>1880</v>
      </c>
      <c r="I119" s="83">
        <v>127</v>
      </c>
      <c r="J119" s="83">
        <v>2</v>
      </c>
      <c r="K119" s="83"/>
      <c r="L119" s="83">
        <v>1</v>
      </c>
      <c r="M119" s="83"/>
      <c r="N119" s="83"/>
      <c r="O119" s="83"/>
      <c r="P119" s="83"/>
      <c r="Q119" s="83"/>
      <c r="R119" s="83" t="s">
        <v>4603</v>
      </c>
    </row>
    <row r="120" spans="1:18">
      <c r="A120" s="83" t="s">
        <v>4602</v>
      </c>
      <c r="B120" s="83" t="s">
        <v>7162</v>
      </c>
      <c r="C120" s="83" t="s">
        <v>5777</v>
      </c>
      <c r="D120" s="121">
        <v>119</v>
      </c>
      <c r="E120" s="121">
        <v>4207</v>
      </c>
      <c r="F120" s="198" t="s">
        <v>11850</v>
      </c>
      <c r="G120" s="198" t="s">
        <v>11850</v>
      </c>
      <c r="H120" s="178" t="s">
        <v>1881</v>
      </c>
      <c r="I120" s="83">
        <v>127</v>
      </c>
      <c r="J120" s="83">
        <v>2</v>
      </c>
      <c r="K120" s="83"/>
      <c r="L120" s="83">
        <v>1</v>
      </c>
      <c r="M120" s="83"/>
      <c r="N120" s="83"/>
      <c r="O120" s="83"/>
      <c r="P120" s="83"/>
      <c r="Q120" s="83"/>
      <c r="R120" s="83" t="s">
        <v>4603</v>
      </c>
    </row>
    <row r="121" spans="1:18">
      <c r="A121" s="83" t="s">
        <v>4602</v>
      </c>
      <c r="B121" s="83" t="s">
        <v>5778</v>
      </c>
      <c r="C121" s="83" t="s">
        <v>5779</v>
      </c>
      <c r="D121" s="121">
        <v>120</v>
      </c>
      <c r="E121" s="121" t="s">
        <v>5780</v>
      </c>
      <c r="F121" s="198" t="s">
        <v>11850</v>
      </c>
      <c r="G121" s="198" t="s">
        <v>11850</v>
      </c>
      <c r="H121" s="178" t="s">
        <v>1882</v>
      </c>
      <c r="I121" s="83">
        <v>127</v>
      </c>
      <c r="J121" s="83">
        <v>2</v>
      </c>
      <c r="K121" s="83"/>
      <c r="L121" s="83">
        <v>1</v>
      </c>
      <c r="M121" s="83"/>
      <c r="N121" s="83"/>
      <c r="O121" s="83"/>
      <c r="P121" s="83"/>
      <c r="Q121" s="83"/>
      <c r="R121" s="83" t="s">
        <v>4603</v>
      </c>
    </row>
    <row r="122" spans="1:18">
      <c r="A122" s="83" t="s">
        <v>4602</v>
      </c>
      <c r="B122" s="83" t="s">
        <v>6925</v>
      </c>
      <c r="C122" s="83" t="s">
        <v>5855</v>
      </c>
      <c r="D122" s="121">
        <v>121</v>
      </c>
      <c r="E122" s="121">
        <v>4210</v>
      </c>
      <c r="F122" s="121">
        <v>5</v>
      </c>
      <c r="G122" s="198" t="s">
        <v>11850</v>
      </c>
      <c r="H122" s="178" t="s">
        <v>1883</v>
      </c>
      <c r="I122" s="83">
        <v>127</v>
      </c>
      <c r="J122" s="83">
        <v>2</v>
      </c>
      <c r="K122" s="83"/>
      <c r="L122" s="83">
        <v>1</v>
      </c>
      <c r="M122" s="83"/>
      <c r="N122" s="83"/>
      <c r="O122" s="83"/>
      <c r="P122" s="83"/>
      <c r="Q122" s="83"/>
      <c r="R122" s="83" t="s">
        <v>4603</v>
      </c>
    </row>
    <row r="123" spans="1:18">
      <c r="A123" s="83" t="s">
        <v>4602</v>
      </c>
      <c r="B123" s="83" t="s">
        <v>9908</v>
      </c>
      <c r="C123" s="83" t="s">
        <v>5855</v>
      </c>
      <c r="D123" s="121">
        <v>122</v>
      </c>
      <c r="E123" s="121">
        <v>4210</v>
      </c>
      <c r="F123" s="121">
        <v>4</v>
      </c>
      <c r="G123" s="198" t="s">
        <v>11850</v>
      </c>
      <c r="H123" s="178" t="s">
        <v>1883</v>
      </c>
      <c r="I123" s="83">
        <v>127</v>
      </c>
      <c r="J123" s="83">
        <v>2</v>
      </c>
      <c r="K123" s="83"/>
      <c r="L123" s="83">
        <v>1</v>
      </c>
      <c r="M123" s="83"/>
      <c r="N123" s="83"/>
      <c r="O123" s="83"/>
      <c r="P123" s="83"/>
      <c r="Q123" s="83"/>
      <c r="R123" s="83" t="s">
        <v>4603</v>
      </c>
    </row>
    <row r="124" spans="1:18">
      <c r="A124" s="83" t="s">
        <v>4602</v>
      </c>
      <c r="B124" s="83" t="s">
        <v>5619</v>
      </c>
      <c r="C124" s="83" t="s">
        <v>5620</v>
      </c>
      <c r="D124" s="121">
        <v>123</v>
      </c>
      <c r="E124" s="121">
        <v>4206</v>
      </c>
      <c r="F124" s="121">
        <v>2</v>
      </c>
      <c r="G124" s="198" t="s">
        <v>11850</v>
      </c>
      <c r="H124" s="178" t="s">
        <v>1884</v>
      </c>
      <c r="I124" s="83">
        <v>127</v>
      </c>
      <c r="J124" s="83">
        <v>2</v>
      </c>
      <c r="K124" s="83"/>
      <c r="L124" s="83">
        <v>1</v>
      </c>
      <c r="M124" s="83"/>
      <c r="N124" s="83"/>
      <c r="O124" s="83"/>
      <c r="P124" s="83"/>
      <c r="Q124" s="83"/>
      <c r="R124" s="83" t="s">
        <v>4603</v>
      </c>
    </row>
    <row r="125" spans="1:18">
      <c r="A125" s="83" t="s">
        <v>4602</v>
      </c>
      <c r="B125" s="83" t="s">
        <v>7255</v>
      </c>
      <c r="C125" s="83" t="s">
        <v>5621</v>
      </c>
      <c r="D125" s="121">
        <v>124</v>
      </c>
      <c r="E125" s="121">
        <v>4204</v>
      </c>
      <c r="F125" s="198" t="s">
        <v>11850</v>
      </c>
      <c r="G125" s="198" t="s">
        <v>11850</v>
      </c>
      <c r="H125" s="178" t="s">
        <v>1885</v>
      </c>
      <c r="I125" s="83">
        <v>127</v>
      </c>
      <c r="J125" s="83">
        <v>2</v>
      </c>
      <c r="K125" s="83"/>
      <c r="L125" s="83">
        <v>1</v>
      </c>
      <c r="M125" s="83"/>
      <c r="N125" s="83"/>
      <c r="O125" s="83"/>
      <c r="P125" s="83"/>
      <c r="Q125" s="83"/>
      <c r="R125" s="83" t="s">
        <v>4603</v>
      </c>
    </row>
    <row r="126" spans="1:18">
      <c r="A126" s="83" t="s">
        <v>4602</v>
      </c>
      <c r="B126" s="83" t="s">
        <v>7073</v>
      </c>
      <c r="C126" s="83" t="s">
        <v>5622</v>
      </c>
      <c r="D126" s="121">
        <v>125</v>
      </c>
      <c r="E126" s="121">
        <v>4231</v>
      </c>
      <c r="F126" s="121">
        <v>1</v>
      </c>
      <c r="G126" s="198" t="s">
        <v>11850</v>
      </c>
      <c r="H126" s="178" t="s">
        <v>1886</v>
      </c>
      <c r="I126" s="83">
        <v>127</v>
      </c>
      <c r="J126" s="83">
        <v>2</v>
      </c>
      <c r="K126" s="83"/>
      <c r="L126" s="83">
        <v>1</v>
      </c>
      <c r="M126" s="83"/>
      <c r="N126" s="83"/>
      <c r="O126" s="83"/>
      <c r="P126" s="83"/>
      <c r="Q126" s="83"/>
      <c r="R126" s="83" t="s">
        <v>4603</v>
      </c>
    </row>
    <row r="127" spans="1:18">
      <c r="A127" s="83" t="s">
        <v>4602</v>
      </c>
      <c r="B127" s="83" t="s">
        <v>5623</v>
      </c>
      <c r="C127" s="83" t="s">
        <v>5624</v>
      </c>
      <c r="D127" s="121">
        <v>126</v>
      </c>
      <c r="E127" s="121">
        <v>4202</v>
      </c>
      <c r="F127" s="198" t="s">
        <v>11850</v>
      </c>
      <c r="G127" s="198" t="s">
        <v>11850</v>
      </c>
      <c r="H127" s="178" t="s">
        <v>1887</v>
      </c>
      <c r="I127" s="83">
        <v>127</v>
      </c>
      <c r="J127" s="83">
        <v>2</v>
      </c>
      <c r="K127" s="83"/>
      <c r="L127" s="83">
        <v>1</v>
      </c>
      <c r="M127" s="83"/>
      <c r="N127" s="83"/>
      <c r="O127" s="83"/>
      <c r="P127" s="83"/>
      <c r="Q127" s="83"/>
      <c r="R127" s="83" t="s">
        <v>4603</v>
      </c>
    </row>
    <row r="128" spans="1:18">
      <c r="A128" s="83" t="s">
        <v>4602</v>
      </c>
      <c r="B128" s="83" t="s">
        <v>7010</v>
      </c>
      <c r="C128" s="83" t="s">
        <v>5624</v>
      </c>
      <c r="D128" s="121">
        <v>127</v>
      </c>
      <c r="E128" s="121" t="s">
        <v>5625</v>
      </c>
      <c r="F128" s="198" t="s">
        <v>11850</v>
      </c>
      <c r="G128" s="198" t="s">
        <v>11850</v>
      </c>
      <c r="H128" s="178" t="s">
        <v>1887</v>
      </c>
      <c r="I128" s="83">
        <v>127</v>
      </c>
      <c r="J128" s="83">
        <v>2</v>
      </c>
      <c r="K128" s="83"/>
      <c r="L128" s="83"/>
      <c r="M128" s="83"/>
      <c r="N128" s="83"/>
      <c r="O128" s="83"/>
      <c r="P128" s="83"/>
      <c r="Q128" s="83"/>
      <c r="R128" s="83" t="s">
        <v>4603</v>
      </c>
    </row>
    <row r="129" spans="1:18">
      <c r="A129" s="83" t="s">
        <v>4602</v>
      </c>
      <c r="B129" s="83" t="s">
        <v>7772</v>
      </c>
      <c r="C129" s="83" t="s">
        <v>9735</v>
      </c>
      <c r="D129" s="121">
        <v>128</v>
      </c>
      <c r="E129" s="121">
        <v>42.700200000000002</v>
      </c>
      <c r="F129" s="121">
        <v>1</v>
      </c>
      <c r="G129" s="121">
        <v>3</v>
      </c>
      <c r="H129" s="178" t="s">
        <v>1888</v>
      </c>
      <c r="I129" s="83">
        <v>127</v>
      </c>
      <c r="J129" s="83">
        <v>2</v>
      </c>
      <c r="K129" s="83"/>
      <c r="L129" s="83"/>
      <c r="M129" s="83"/>
      <c r="N129" s="83"/>
      <c r="O129" s="83"/>
      <c r="P129" s="83"/>
      <c r="Q129" s="83"/>
      <c r="R129" s="83" t="s">
        <v>4603</v>
      </c>
    </row>
    <row r="130" spans="1:18">
      <c r="A130" s="83" t="s">
        <v>4602</v>
      </c>
      <c r="B130" s="83" t="s">
        <v>9983</v>
      </c>
      <c r="C130" s="83" t="s">
        <v>5626</v>
      </c>
      <c r="D130" s="121">
        <v>129</v>
      </c>
      <c r="E130" s="121">
        <v>42.700200000000002</v>
      </c>
      <c r="F130" s="121">
        <v>2</v>
      </c>
      <c r="G130" s="121">
        <v>3</v>
      </c>
      <c r="H130" s="178" t="s">
        <v>1888</v>
      </c>
      <c r="I130" s="83">
        <v>127</v>
      </c>
      <c r="J130" s="83">
        <v>2</v>
      </c>
      <c r="K130" s="83"/>
      <c r="L130" s="83"/>
      <c r="M130" s="83"/>
      <c r="N130" s="83"/>
      <c r="O130" s="83"/>
      <c r="P130" s="83"/>
      <c r="Q130" s="83"/>
      <c r="R130" s="83" t="s">
        <v>4603</v>
      </c>
    </row>
    <row r="131" spans="1:18">
      <c r="A131" s="83" t="s">
        <v>4602</v>
      </c>
      <c r="B131" s="83" t="s">
        <v>9983</v>
      </c>
      <c r="C131" s="83" t="s">
        <v>5753</v>
      </c>
      <c r="D131" s="121">
        <v>130</v>
      </c>
      <c r="E131" s="121">
        <v>42.700200000000002</v>
      </c>
      <c r="F131" s="121">
        <v>3</v>
      </c>
      <c r="G131" s="121">
        <v>3</v>
      </c>
      <c r="H131" s="178" t="s">
        <v>1888</v>
      </c>
      <c r="I131" s="83">
        <v>127</v>
      </c>
      <c r="J131" s="83">
        <v>2</v>
      </c>
      <c r="K131" s="83"/>
      <c r="L131" s="83"/>
      <c r="M131" s="83"/>
      <c r="N131" s="83"/>
      <c r="O131" s="83"/>
      <c r="P131" s="83"/>
      <c r="Q131" s="83"/>
      <c r="R131" s="83" t="s">
        <v>4603</v>
      </c>
    </row>
    <row r="132" spans="1:18">
      <c r="I132" s="117"/>
      <c r="R132" s="117"/>
    </row>
    <row r="133" spans="1:18">
      <c r="I133" s="117"/>
      <c r="R133" s="117"/>
    </row>
    <row r="134" spans="1:18">
      <c r="I134" s="117"/>
      <c r="R134" s="117"/>
    </row>
    <row r="135" spans="1:18">
      <c r="I135" s="117"/>
      <c r="R135" s="117"/>
    </row>
    <row r="136" spans="1:18">
      <c r="I136" s="117"/>
      <c r="R136" s="117"/>
    </row>
    <row r="137" spans="1:18">
      <c r="I137" s="117"/>
      <c r="R137" s="117"/>
    </row>
    <row r="138" spans="1:18">
      <c r="I138" s="117"/>
      <c r="R138" s="117"/>
    </row>
    <row r="139" spans="1:18">
      <c r="I139" s="117"/>
      <c r="R139" s="117"/>
    </row>
    <row r="140" spans="1:18">
      <c r="I140" s="117"/>
      <c r="R140" s="117"/>
    </row>
    <row r="141" spans="1:18">
      <c r="I141" s="117"/>
    </row>
    <row r="142" spans="1:18">
      <c r="I142" s="117"/>
    </row>
    <row r="143" spans="1:18">
      <c r="I143" s="117"/>
    </row>
    <row r="144" spans="1:18">
      <c r="I144" s="117"/>
    </row>
    <row r="145" spans="9:9">
      <c r="I145" s="117"/>
    </row>
    <row r="146" spans="9:9">
      <c r="I146" s="117"/>
    </row>
    <row r="147" spans="9:9">
      <c r="I147" s="117"/>
    </row>
    <row r="148" spans="9:9">
      <c r="I148" s="117"/>
    </row>
    <row r="149" spans="9:9">
      <c r="I149" s="117"/>
    </row>
    <row r="150" spans="9:9">
      <c r="I150" s="117"/>
    </row>
    <row r="151" spans="9:9">
      <c r="I151" s="117"/>
    </row>
  </sheetData>
  <phoneticPr fontId="13" type="noConversion"/>
  <conditionalFormatting sqref="L1">
    <cfRule type="cellIs" dxfId="64" priority="1" stopIfTrue="1" operator="equal">
      <formula>"N"</formula>
    </cfRule>
  </conditionalFormatting>
  <pageMargins left="0.5" right="0.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54"/>
  <sheetViews>
    <sheetView zoomScale="80" zoomScaleNormal="80" zoomScalePageLayoutView="80" workbookViewId="0">
      <pane ySplit="1" topLeftCell="A38" activePane="bottomLeft" state="frozen"/>
      <selection activeCell="C1" sqref="C1"/>
      <selection pane="bottomLeft" activeCell="H48" sqref="H48"/>
    </sheetView>
  </sheetViews>
  <sheetFormatPr baseColWidth="10" defaultColWidth="9.1640625" defaultRowHeight="14"/>
  <cols>
    <col min="1" max="1" width="31.33203125" style="56" customWidth="1"/>
    <col min="2" max="2" width="35.6640625" style="56" customWidth="1"/>
    <col min="3" max="3" width="45.33203125" style="56" customWidth="1"/>
    <col min="4" max="4" width="4.6640625" style="20" customWidth="1"/>
    <col min="5" max="5" width="11.1640625" style="56" customWidth="1"/>
    <col min="6" max="6" width="3.83203125" style="56" customWidth="1"/>
    <col min="7" max="7" width="4" style="56" customWidth="1"/>
    <col min="8" max="8" width="13.1640625" style="352" customWidth="1"/>
    <col min="9" max="9" width="5.33203125" style="82" customWidth="1"/>
    <col min="10" max="10" width="3.1640625" style="56" customWidth="1"/>
    <col min="11" max="11" width="14.5" style="82" customWidth="1"/>
    <col min="12" max="14" width="3.1640625" style="56" customWidth="1"/>
    <col min="15" max="15" width="19.33203125" style="56" customWidth="1"/>
    <col min="16" max="16" width="3.83203125" style="56" customWidth="1"/>
    <col min="17" max="17" width="9.1640625" style="56"/>
    <col min="18" max="18" width="5.6640625" style="56" customWidth="1"/>
    <col min="19" max="19" width="21.33203125" style="56" customWidth="1"/>
    <col min="20" max="16384" width="9.1640625" style="56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9" t="s">
        <v>6443</v>
      </c>
      <c r="B2" s="112" t="s">
        <v>7824</v>
      </c>
      <c r="C2" s="9" t="s">
        <v>6444</v>
      </c>
      <c r="D2" s="3">
        <v>1</v>
      </c>
      <c r="E2" s="3">
        <v>31.580200000000001</v>
      </c>
      <c r="F2" s="3">
        <v>1</v>
      </c>
      <c r="G2" s="3">
        <v>1</v>
      </c>
      <c r="H2" s="33" t="s">
        <v>1889</v>
      </c>
      <c r="I2" s="144">
        <v>114</v>
      </c>
      <c r="J2" s="9">
        <v>1</v>
      </c>
      <c r="K2" s="83"/>
      <c r="L2" s="9"/>
      <c r="M2" s="9"/>
      <c r="N2" s="9"/>
      <c r="O2" s="9"/>
      <c r="P2" s="9"/>
      <c r="Q2" s="100"/>
      <c r="R2" s="9" t="s">
        <v>4590</v>
      </c>
    </row>
    <row r="3" spans="1:19">
      <c r="A3" s="9" t="s">
        <v>6443</v>
      </c>
      <c r="B3" s="112" t="s">
        <v>6445</v>
      </c>
      <c r="C3" s="9" t="s">
        <v>6446</v>
      </c>
      <c r="D3" s="3">
        <v>2</v>
      </c>
      <c r="E3" s="3">
        <v>182.64009999999999</v>
      </c>
      <c r="F3" s="3">
        <v>1</v>
      </c>
      <c r="G3" s="3">
        <v>1</v>
      </c>
      <c r="H3" s="33" t="s">
        <v>1890</v>
      </c>
      <c r="I3" s="83">
        <v>114</v>
      </c>
      <c r="J3" s="9">
        <v>1</v>
      </c>
      <c r="K3" s="83"/>
      <c r="L3" s="9"/>
      <c r="M3" s="9"/>
      <c r="N3" s="9"/>
      <c r="O3" s="9"/>
      <c r="P3" s="9"/>
      <c r="Q3" s="100"/>
      <c r="R3" s="9" t="s">
        <v>4590</v>
      </c>
    </row>
    <row r="4" spans="1:19">
      <c r="A4" s="9" t="s">
        <v>6443</v>
      </c>
      <c r="B4" s="112" t="s">
        <v>8686</v>
      </c>
      <c r="C4" s="9" t="s">
        <v>6447</v>
      </c>
      <c r="D4" s="3">
        <v>3</v>
      </c>
      <c r="E4" s="3">
        <v>3188</v>
      </c>
      <c r="F4" s="3">
        <v>1</v>
      </c>
      <c r="G4" s="3">
        <v>1</v>
      </c>
      <c r="H4" s="33" t="s">
        <v>1891</v>
      </c>
      <c r="I4" s="83">
        <v>114</v>
      </c>
      <c r="J4" s="9">
        <v>1</v>
      </c>
      <c r="K4" s="83"/>
      <c r="L4" s="9">
        <v>1</v>
      </c>
      <c r="M4" s="9"/>
      <c r="N4" s="9"/>
      <c r="O4" s="9"/>
      <c r="P4" s="9"/>
      <c r="Q4" s="100"/>
      <c r="R4" s="9" t="s">
        <v>4590</v>
      </c>
    </row>
    <row r="5" spans="1:19">
      <c r="A5" s="9" t="s">
        <v>6443</v>
      </c>
      <c r="B5" s="112" t="s">
        <v>8684</v>
      </c>
      <c r="C5" s="9" t="s">
        <v>6448</v>
      </c>
      <c r="D5" s="3">
        <v>4</v>
      </c>
      <c r="E5" s="3">
        <v>3119</v>
      </c>
      <c r="F5" s="3" t="s">
        <v>11850</v>
      </c>
      <c r="G5" s="3" t="s">
        <v>11850</v>
      </c>
      <c r="H5" s="33" t="s">
        <v>2444</v>
      </c>
      <c r="I5" s="83">
        <v>114</v>
      </c>
      <c r="J5" s="9"/>
      <c r="K5" s="83"/>
      <c r="L5" s="9">
        <v>1</v>
      </c>
      <c r="M5" s="9"/>
      <c r="N5" s="9"/>
      <c r="O5" s="9"/>
      <c r="P5" s="9"/>
      <c r="Q5" s="100"/>
      <c r="R5" s="9" t="s">
        <v>4590</v>
      </c>
    </row>
    <row r="6" spans="1:19" ht="29.25" customHeight="1">
      <c r="A6" s="9" t="s">
        <v>6443</v>
      </c>
      <c r="B6" s="112" t="s">
        <v>8689</v>
      </c>
      <c r="C6" s="9" t="s">
        <v>6449</v>
      </c>
      <c r="D6" s="3">
        <v>5</v>
      </c>
      <c r="E6" s="3">
        <v>3111</v>
      </c>
      <c r="F6" s="3">
        <v>1</v>
      </c>
      <c r="G6" s="3">
        <v>1</v>
      </c>
      <c r="H6" s="33" t="s">
        <v>1892</v>
      </c>
      <c r="I6" s="83">
        <v>114</v>
      </c>
      <c r="J6" s="9">
        <v>1</v>
      </c>
      <c r="K6" s="83"/>
      <c r="L6" s="9"/>
      <c r="M6" s="9"/>
      <c r="N6" s="9"/>
      <c r="O6" s="9"/>
      <c r="P6" s="9"/>
      <c r="Q6" s="100"/>
      <c r="R6" s="9" t="s">
        <v>4590</v>
      </c>
    </row>
    <row r="7" spans="1:19">
      <c r="A7" s="9" t="s">
        <v>6443</v>
      </c>
      <c r="B7" s="112" t="s">
        <v>6450</v>
      </c>
      <c r="C7" s="9" t="s">
        <v>6451</v>
      </c>
      <c r="D7" s="3">
        <v>6</v>
      </c>
      <c r="E7" s="3">
        <v>620</v>
      </c>
      <c r="F7" s="3" t="s">
        <v>11850</v>
      </c>
      <c r="G7" s="3" t="s">
        <v>11850</v>
      </c>
      <c r="H7" s="33" t="s">
        <v>1893</v>
      </c>
      <c r="I7" s="83">
        <v>114</v>
      </c>
      <c r="J7" s="9">
        <v>1</v>
      </c>
      <c r="K7" s="83"/>
      <c r="L7" s="9"/>
      <c r="M7" s="9"/>
      <c r="N7" s="9"/>
      <c r="O7" s="9"/>
      <c r="P7" s="9"/>
      <c r="Q7" s="100"/>
      <c r="R7" s="9" t="s">
        <v>4590</v>
      </c>
    </row>
    <row r="8" spans="1:19">
      <c r="A8" s="9" t="s">
        <v>6443</v>
      </c>
      <c r="B8" s="112" t="s">
        <v>6441</v>
      </c>
      <c r="C8" s="9" t="s">
        <v>6452</v>
      </c>
      <c r="D8" s="3">
        <v>7</v>
      </c>
      <c r="E8" s="3">
        <v>31.5901</v>
      </c>
      <c r="F8" s="3">
        <v>1</v>
      </c>
      <c r="G8" s="3">
        <v>1</v>
      </c>
      <c r="H8" s="33" t="s">
        <v>1894</v>
      </c>
      <c r="I8" s="83">
        <v>114</v>
      </c>
      <c r="J8" s="9">
        <v>3</v>
      </c>
      <c r="K8" s="83"/>
      <c r="L8" s="9"/>
      <c r="M8" s="9"/>
      <c r="N8" s="9"/>
      <c r="O8" s="9"/>
      <c r="P8" s="9"/>
      <c r="Q8" s="100"/>
      <c r="R8" s="9" t="s">
        <v>4590</v>
      </c>
    </row>
    <row r="9" spans="1:19">
      <c r="A9" s="9" t="s">
        <v>6443</v>
      </c>
      <c r="B9" s="112" t="s">
        <v>6453</v>
      </c>
      <c r="C9" s="9" t="s">
        <v>7263</v>
      </c>
      <c r="D9" s="3">
        <v>8</v>
      </c>
      <c r="E9" s="3">
        <v>3184</v>
      </c>
      <c r="F9" s="3" t="s">
        <v>11850</v>
      </c>
      <c r="G9" s="3" t="s">
        <v>11850</v>
      </c>
      <c r="H9" s="33" t="s">
        <v>1895</v>
      </c>
      <c r="I9" s="83">
        <v>114</v>
      </c>
      <c r="J9" s="9">
        <v>1</v>
      </c>
      <c r="K9" s="83"/>
      <c r="L9" s="9">
        <v>1</v>
      </c>
      <c r="M9" s="9"/>
      <c r="N9" s="9">
        <v>1</v>
      </c>
      <c r="O9" s="9" t="s">
        <v>9934</v>
      </c>
      <c r="P9" s="9"/>
      <c r="Q9" s="100"/>
      <c r="R9" s="9" t="s">
        <v>4590</v>
      </c>
    </row>
    <row r="10" spans="1:19">
      <c r="A10" s="9" t="s">
        <v>6443</v>
      </c>
      <c r="B10" s="112" t="s">
        <v>9876</v>
      </c>
      <c r="C10" s="9" t="s">
        <v>6454</v>
      </c>
      <c r="D10" s="3">
        <v>9</v>
      </c>
      <c r="E10" s="3">
        <v>31.610099999999999</v>
      </c>
      <c r="F10" s="3">
        <v>1</v>
      </c>
      <c r="G10" s="3">
        <v>1</v>
      </c>
      <c r="H10" s="33" t="s">
        <v>1896</v>
      </c>
      <c r="I10" s="83">
        <v>114</v>
      </c>
      <c r="J10" s="9">
        <v>1</v>
      </c>
      <c r="K10" s="83"/>
      <c r="L10" s="9"/>
      <c r="M10" s="9"/>
      <c r="N10" s="9"/>
      <c r="O10" s="9"/>
      <c r="P10" s="9"/>
      <c r="Q10" s="100"/>
      <c r="R10" s="9" t="s">
        <v>4590</v>
      </c>
    </row>
    <row r="11" spans="1:19">
      <c r="A11" s="9" t="s">
        <v>6443</v>
      </c>
      <c r="B11" s="112" t="s">
        <v>8547</v>
      </c>
      <c r="C11" s="9" t="s">
        <v>6455</v>
      </c>
      <c r="D11" s="3">
        <v>10</v>
      </c>
      <c r="E11" s="3">
        <v>3118</v>
      </c>
      <c r="F11" s="3" t="s">
        <v>11850</v>
      </c>
      <c r="G11" s="3" t="s">
        <v>11850</v>
      </c>
      <c r="H11" s="33" t="s">
        <v>1897</v>
      </c>
      <c r="I11" s="83">
        <v>114</v>
      </c>
      <c r="J11" s="9">
        <v>3</v>
      </c>
      <c r="K11" s="83"/>
      <c r="L11" s="9"/>
      <c r="M11" s="9"/>
      <c r="N11" s="9"/>
      <c r="O11" s="9"/>
      <c r="P11" s="9"/>
      <c r="Q11" s="100"/>
      <c r="R11" s="9" t="s">
        <v>4590</v>
      </c>
    </row>
    <row r="12" spans="1:19">
      <c r="A12" s="9" t="s">
        <v>6443</v>
      </c>
      <c r="B12" s="112" t="s">
        <v>8692</v>
      </c>
      <c r="C12" s="9" t="s">
        <v>6456</v>
      </c>
      <c r="D12" s="3">
        <v>11</v>
      </c>
      <c r="E12" s="3">
        <v>31.462</v>
      </c>
      <c r="F12" s="3">
        <v>1</v>
      </c>
      <c r="G12" s="3">
        <v>1</v>
      </c>
      <c r="H12" s="33" t="s">
        <v>1898</v>
      </c>
      <c r="I12" s="83">
        <v>114</v>
      </c>
      <c r="J12" s="9">
        <v>3</v>
      </c>
      <c r="K12" s="83"/>
      <c r="L12" s="9"/>
      <c r="M12" s="9"/>
      <c r="N12" s="9"/>
      <c r="O12" s="9"/>
      <c r="P12" s="9"/>
      <c r="Q12" s="100"/>
      <c r="R12" s="9" t="s">
        <v>4590</v>
      </c>
    </row>
    <row r="13" spans="1:19">
      <c r="A13" s="9" t="s">
        <v>6443</v>
      </c>
      <c r="B13" s="112" t="s">
        <v>6650</v>
      </c>
      <c r="C13" s="9" t="s">
        <v>6457</v>
      </c>
      <c r="D13" s="3">
        <v>12</v>
      </c>
      <c r="E13" s="3">
        <v>1344.2</v>
      </c>
      <c r="F13" s="3">
        <v>2</v>
      </c>
      <c r="G13" s="3">
        <v>2</v>
      </c>
      <c r="H13" s="33" t="s">
        <v>1899</v>
      </c>
      <c r="I13" s="83">
        <v>114</v>
      </c>
      <c r="J13" s="9">
        <v>3</v>
      </c>
      <c r="K13" s="83"/>
      <c r="L13" s="9"/>
      <c r="M13" s="9"/>
      <c r="N13" s="9"/>
      <c r="O13" s="9"/>
      <c r="P13" s="9"/>
      <c r="Q13" s="100"/>
      <c r="R13" s="9" t="s">
        <v>4590</v>
      </c>
    </row>
    <row r="14" spans="1:19">
      <c r="A14" s="9" t="s">
        <v>6443</v>
      </c>
      <c r="B14" s="112" t="s">
        <v>9630</v>
      </c>
      <c r="C14" s="9" t="s">
        <v>6458</v>
      </c>
      <c r="D14" s="3">
        <v>13</v>
      </c>
      <c r="E14" s="3">
        <v>31.600200000000001</v>
      </c>
      <c r="F14" s="3">
        <v>1</v>
      </c>
      <c r="G14" s="3">
        <v>1</v>
      </c>
      <c r="H14" s="33" t="s">
        <v>2544</v>
      </c>
      <c r="I14" s="83">
        <v>114</v>
      </c>
      <c r="J14" s="9">
        <v>3</v>
      </c>
      <c r="K14" s="83"/>
      <c r="L14" s="9"/>
      <c r="M14" s="9"/>
      <c r="N14" s="9"/>
      <c r="O14" s="9"/>
      <c r="P14" s="9"/>
      <c r="Q14" s="100"/>
      <c r="R14" s="9" t="s">
        <v>4590</v>
      </c>
    </row>
    <row r="15" spans="1:19">
      <c r="A15" s="9" t="s">
        <v>6443</v>
      </c>
      <c r="B15" s="112" t="s">
        <v>9983</v>
      </c>
      <c r="C15" s="9" t="s">
        <v>6459</v>
      </c>
      <c r="D15" s="3">
        <v>14</v>
      </c>
      <c r="E15" s="3">
        <v>31.452000000000002</v>
      </c>
      <c r="F15" s="3">
        <v>1</v>
      </c>
      <c r="G15" s="3">
        <v>1</v>
      </c>
      <c r="H15" s="33" t="s">
        <v>1900</v>
      </c>
      <c r="I15" s="83">
        <v>114</v>
      </c>
      <c r="J15" s="9">
        <v>3</v>
      </c>
      <c r="K15" s="83"/>
      <c r="L15" s="9"/>
      <c r="M15" s="9"/>
      <c r="N15" s="9"/>
      <c r="O15" s="9"/>
      <c r="P15" s="9"/>
      <c r="Q15" s="100"/>
      <c r="R15" s="9" t="s">
        <v>4590</v>
      </c>
    </row>
    <row r="16" spans="1:19">
      <c r="A16" s="9" t="s">
        <v>6443</v>
      </c>
      <c r="B16" s="112" t="s">
        <v>9983</v>
      </c>
      <c r="C16" s="9" t="s">
        <v>9735</v>
      </c>
      <c r="D16" s="3">
        <v>15</v>
      </c>
      <c r="E16" s="3">
        <v>31.451000000000001</v>
      </c>
      <c r="F16" s="3">
        <v>1</v>
      </c>
      <c r="G16" s="3">
        <v>1</v>
      </c>
      <c r="H16" s="33" t="s">
        <v>1901</v>
      </c>
      <c r="I16" s="83">
        <v>114</v>
      </c>
      <c r="J16" s="9">
        <v>3</v>
      </c>
      <c r="K16" s="83"/>
      <c r="L16" s="9"/>
      <c r="M16" s="9"/>
      <c r="N16" s="9"/>
      <c r="O16" s="9"/>
      <c r="P16" s="9"/>
      <c r="Q16" s="100"/>
      <c r="R16" s="9" t="s">
        <v>4590</v>
      </c>
    </row>
    <row r="17" spans="1:18">
      <c r="A17" s="9" t="s">
        <v>6443</v>
      </c>
      <c r="B17" s="112" t="s">
        <v>6460</v>
      </c>
      <c r="C17" s="9" t="s">
        <v>6438</v>
      </c>
      <c r="D17" s="3">
        <v>16</v>
      </c>
      <c r="E17" s="3">
        <v>31.850100000000001</v>
      </c>
      <c r="F17" s="3">
        <v>1</v>
      </c>
      <c r="G17" s="3">
        <v>1</v>
      </c>
      <c r="H17" s="33" t="s">
        <v>1902</v>
      </c>
      <c r="I17" s="83">
        <v>114</v>
      </c>
      <c r="J17" s="9">
        <v>3</v>
      </c>
      <c r="K17" s="83"/>
      <c r="L17" s="9"/>
      <c r="M17" s="9"/>
      <c r="N17" s="9"/>
      <c r="O17" s="9"/>
      <c r="P17" s="9"/>
      <c r="Q17" s="100"/>
      <c r="R17" s="9" t="s">
        <v>4590</v>
      </c>
    </row>
    <row r="18" spans="1:18">
      <c r="A18" s="9" t="s">
        <v>6443</v>
      </c>
      <c r="B18" s="112" t="s">
        <v>6597</v>
      </c>
      <c r="C18" s="9" t="s">
        <v>7420</v>
      </c>
      <c r="D18" s="3">
        <v>17</v>
      </c>
      <c r="E18" s="3">
        <v>327.79039999999998</v>
      </c>
      <c r="F18" s="3">
        <v>1</v>
      </c>
      <c r="G18" s="3">
        <v>1</v>
      </c>
      <c r="H18" s="33" t="s">
        <v>1903</v>
      </c>
      <c r="I18" s="83">
        <v>114</v>
      </c>
      <c r="J18" s="9">
        <v>3</v>
      </c>
      <c r="K18" s="83"/>
      <c r="L18" s="9"/>
      <c r="M18" s="9"/>
      <c r="N18" s="9"/>
      <c r="O18" s="9"/>
      <c r="P18" s="9"/>
      <c r="Q18" s="100"/>
      <c r="R18" s="9" t="s">
        <v>4590</v>
      </c>
    </row>
    <row r="19" spans="1:18">
      <c r="A19" s="9" t="s">
        <v>6443</v>
      </c>
      <c r="B19" s="112" t="s">
        <v>6597</v>
      </c>
      <c r="C19" s="9" t="s">
        <v>6461</v>
      </c>
      <c r="D19" s="3">
        <v>18</v>
      </c>
      <c r="E19" s="3">
        <v>327.79050000000001</v>
      </c>
      <c r="F19" s="3">
        <v>1</v>
      </c>
      <c r="G19" s="3">
        <v>1</v>
      </c>
      <c r="H19" s="33" t="s">
        <v>1904</v>
      </c>
      <c r="I19" s="83">
        <v>114</v>
      </c>
      <c r="J19" s="9">
        <v>3</v>
      </c>
      <c r="K19" s="83"/>
      <c r="L19" s="9"/>
      <c r="M19" s="9"/>
      <c r="N19" s="9"/>
      <c r="O19" s="9"/>
      <c r="P19" s="9"/>
      <c r="Q19" s="100"/>
      <c r="R19" s="9" t="s">
        <v>4590</v>
      </c>
    </row>
    <row r="20" spans="1:18">
      <c r="A20" s="9" t="s">
        <v>6443</v>
      </c>
      <c r="B20" s="112" t="s">
        <v>6441</v>
      </c>
      <c r="C20" s="9" t="s">
        <v>6462</v>
      </c>
      <c r="D20" s="3">
        <v>19</v>
      </c>
      <c r="E20" s="3">
        <v>31.610299999999999</v>
      </c>
      <c r="F20" s="3">
        <v>1</v>
      </c>
      <c r="G20" s="3">
        <v>1</v>
      </c>
      <c r="H20" s="33" t="s">
        <v>1905</v>
      </c>
      <c r="I20" s="83">
        <v>114</v>
      </c>
      <c r="J20" s="9">
        <v>3</v>
      </c>
      <c r="K20" s="83"/>
      <c r="L20" s="9"/>
      <c r="M20" s="9"/>
      <c r="N20" s="9"/>
      <c r="O20" s="9"/>
      <c r="P20" s="9"/>
      <c r="Q20" s="100"/>
      <c r="R20" s="9" t="s">
        <v>4590</v>
      </c>
    </row>
    <row r="21" spans="1:18">
      <c r="A21" s="9" t="s">
        <v>6443</v>
      </c>
      <c r="B21" s="112" t="s">
        <v>6463</v>
      </c>
      <c r="C21" s="9" t="s">
        <v>6464</v>
      </c>
      <c r="D21" s="3">
        <v>20</v>
      </c>
      <c r="E21" s="3">
        <v>31.620100000000001</v>
      </c>
      <c r="F21" s="3">
        <v>1</v>
      </c>
      <c r="G21" s="3">
        <v>1</v>
      </c>
      <c r="H21" s="33" t="s">
        <v>2724</v>
      </c>
      <c r="I21" s="83">
        <v>114</v>
      </c>
      <c r="J21" s="9">
        <v>3</v>
      </c>
      <c r="K21" s="83"/>
      <c r="M21" s="9"/>
      <c r="N21" s="9"/>
      <c r="O21" s="9"/>
      <c r="P21" s="9"/>
      <c r="Q21" s="100"/>
      <c r="R21" s="9" t="s">
        <v>4590</v>
      </c>
    </row>
    <row r="22" spans="1:18">
      <c r="A22" s="9" t="s">
        <v>6443</v>
      </c>
      <c r="B22" s="112" t="s">
        <v>6465</v>
      </c>
      <c r="C22" s="9" t="s">
        <v>6466</v>
      </c>
      <c r="D22" s="3">
        <v>21</v>
      </c>
      <c r="E22" s="3">
        <v>31.600100000000001</v>
      </c>
      <c r="F22" s="3">
        <v>1</v>
      </c>
      <c r="G22" s="3">
        <v>1</v>
      </c>
      <c r="H22" s="33" t="s">
        <v>1906</v>
      </c>
      <c r="I22" s="83">
        <v>114</v>
      </c>
      <c r="J22" s="9">
        <v>3</v>
      </c>
      <c r="K22" s="83"/>
      <c r="M22" s="9"/>
      <c r="N22" s="9"/>
      <c r="O22" s="9"/>
      <c r="P22" s="9"/>
      <c r="Q22" s="100"/>
      <c r="R22" s="9" t="s">
        <v>4590</v>
      </c>
    </row>
    <row r="23" spans="1:18">
      <c r="A23" s="9" t="s">
        <v>6443</v>
      </c>
      <c r="B23" s="112" t="s">
        <v>8559</v>
      </c>
      <c r="C23" s="9" t="s">
        <v>6467</v>
      </c>
      <c r="D23" s="3">
        <v>22</v>
      </c>
      <c r="E23" s="3">
        <v>3192</v>
      </c>
      <c r="F23" s="3">
        <v>1</v>
      </c>
      <c r="G23" s="3">
        <v>1</v>
      </c>
      <c r="H23" s="33" t="s">
        <v>1907</v>
      </c>
      <c r="I23" s="83">
        <v>114</v>
      </c>
      <c r="J23" s="9">
        <v>3</v>
      </c>
      <c r="K23" s="83"/>
      <c r="M23" s="9"/>
      <c r="N23" s="9"/>
      <c r="O23" s="9"/>
      <c r="P23" s="9"/>
      <c r="Q23" s="100"/>
      <c r="R23" s="9" t="s">
        <v>4590</v>
      </c>
    </row>
    <row r="24" spans="1:18">
      <c r="A24" s="9" t="s">
        <v>6443</v>
      </c>
      <c r="B24" s="112" t="s">
        <v>6468</v>
      </c>
      <c r="C24" s="9" t="s">
        <v>6469</v>
      </c>
      <c r="D24" s="3">
        <v>23</v>
      </c>
      <c r="E24" s="3">
        <v>31.8201</v>
      </c>
      <c r="F24" s="3">
        <v>1</v>
      </c>
      <c r="G24" s="3">
        <v>1</v>
      </c>
      <c r="H24" s="33" t="s">
        <v>1908</v>
      </c>
      <c r="I24" s="83">
        <v>114</v>
      </c>
      <c r="J24" s="9">
        <v>3</v>
      </c>
      <c r="K24" s="83"/>
      <c r="M24" s="9"/>
      <c r="N24" s="9"/>
      <c r="O24" s="9"/>
      <c r="P24" s="9"/>
      <c r="Q24" s="100"/>
      <c r="R24" s="9" t="s">
        <v>4590</v>
      </c>
    </row>
    <row r="25" spans="1:18">
      <c r="A25" s="9" t="s">
        <v>6443</v>
      </c>
      <c r="B25" s="112" t="s">
        <v>6470</v>
      </c>
      <c r="C25" s="9" t="s">
        <v>7324</v>
      </c>
      <c r="D25" s="3">
        <v>24</v>
      </c>
      <c r="E25" s="3">
        <v>31.870100000000001</v>
      </c>
      <c r="F25" s="3">
        <v>1</v>
      </c>
      <c r="G25" s="3">
        <v>5</v>
      </c>
      <c r="H25" s="33" t="s">
        <v>1909</v>
      </c>
      <c r="I25" s="83">
        <v>114</v>
      </c>
      <c r="J25" s="9">
        <v>3</v>
      </c>
      <c r="K25" s="83"/>
      <c r="M25" s="9"/>
      <c r="N25" s="9"/>
      <c r="O25" s="9"/>
      <c r="P25" s="9"/>
      <c r="Q25" s="100"/>
      <c r="R25" s="9" t="s">
        <v>4590</v>
      </c>
    </row>
    <row r="26" spans="1:18">
      <c r="A26" s="9" t="s">
        <v>6443</v>
      </c>
      <c r="B26" s="112" t="s">
        <v>6471</v>
      </c>
      <c r="C26" s="9" t="s">
        <v>7324</v>
      </c>
      <c r="D26" s="3">
        <v>25</v>
      </c>
      <c r="E26" s="3">
        <v>31.870100000000001</v>
      </c>
      <c r="F26" s="3">
        <v>2</v>
      </c>
      <c r="G26" s="3">
        <v>5</v>
      </c>
      <c r="H26" s="33" t="s">
        <v>1909</v>
      </c>
      <c r="I26" s="83">
        <v>114</v>
      </c>
      <c r="J26" s="9">
        <v>3</v>
      </c>
      <c r="K26" s="83"/>
      <c r="L26" s="9"/>
      <c r="M26" s="9"/>
      <c r="N26" s="9"/>
      <c r="O26" s="9"/>
      <c r="P26" s="9"/>
      <c r="Q26" s="100"/>
      <c r="R26" s="9" t="s">
        <v>4590</v>
      </c>
    </row>
    <row r="27" spans="1:18">
      <c r="A27" s="9" t="s">
        <v>6443</v>
      </c>
      <c r="B27" s="112" t="s">
        <v>6471</v>
      </c>
      <c r="C27" s="9" t="s">
        <v>7324</v>
      </c>
      <c r="D27" s="3">
        <v>26</v>
      </c>
      <c r="E27" s="3">
        <v>31.870100000000001</v>
      </c>
      <c r="F27" s="3">
        <v>3</v>
      </c>
      <c r="G27" s="3">
        <v>5</v>
      </c>
      <c r="H27" s="33" t="s">
        <v>1909</v>
      </c>
      <c r="I27" s="83">
        <v>114</v>
      </c>
      <c r="J27" s="9">
        <v>3</v>
      </c>
      <c r="K27" s="83"/>
      <c r="L27" s="9"/>
      <c r="M27" s="9"/>
      <c r="N27" s="9"/>
      <c r="O27" s="9"/>
      <c r="P27" s="9"/>
      <c r="Q27" s="100"/>
      <c r="R27" s="9" t="s">
        <v>4590</v>
      </c>
    </row>
    <row r="28" spans="1:18">
      <c r="A28" s="9" t="s">
        <v>6443</v>
      </c>
      <c r="B28" s="112" t="s">
        <v>9632</v>
      </c>
      <c r="C28" s="9" t="s">
        <v>7324</v>
      </c>
      <c r="D28" s="3">
        <v>27</v>
      </c>
      <c r="E28" s="3">
        <v>31.870100000000001</v>
      </c>
      <c r="F28" s="3">
        <v>4</v>
      </c>
      <c r="G28" s="3">
        <v>5</v>
      </c>
      <c r="H28" s="33" t="s">
        <v>1909</v>
      </c>
      <c r="I28" s="83">
        <v>114</v>
      </c>
      <c r="J28" s="9">
        <v>3</v>
      </c>
      <c r="K28" s="83"/>
      <c r="L28" s="9"/>
      <c r="M28" s="9"/>
      <c r="N28" s="9"/>
      <c r="O28" s="9"/>
      <c r="P28" s="9"/>
      <c r="Q28" s="100"/>
      <c r="R28" s="9" t="s">
        <v>4590</v>
      </c>
    </row>
    <row r="29" spans="1:18">
      <c r="A29" s="9" t="s">
        <v>6443</v>
      </c>
      <c r="B29" s="112" t="s">
        <v>6472</v>
      </c>
      <c r="C29" s="9" t="s">
        <v>7324</v>
      </c>
      <c r="D29" s="3">
        <v>28</v>
      </c>
      <c r="E29" s="3">
        <v>31.870100000000001</v>
      </c>
      <c r="F29" s="3">
        <v>5</v>
      </c>
      <c r="G29" s="3">
        <v>5</v>
      </c>
      <c r="H29" s="33" t="s">
        <v>1909</v>
      </c>
      <c r="I29" s="83">
        <v>114</v>
      </c>
      <c r="J29" s="9">
        <v>3</v>
      </c>
      <c r="K29" s="83"/>
      <c r="L29" s="9"/>
      <c r="M29" s="9"/>
      <c r="N29" s="9"/>
      <c r="O29" s="9"/>
      <c r="P29" s="9"/>
      <c r="Q29" s="100"/>
      <c r="R29" s="9" t="s">
        <v>4590</v>
      </c>
    </row>
    <row r="30" spans="1:18">
      <c r="A30" s="9" t="s">
        <v>6443</v>
      </c>
      <c r="B30" s="112" t="s">
        <v>6473</v>
      </c>
      <c r="C30" s="9" t="s">
        <v>6474</v>
      </c>
      <c r="D30" s="3">
        <v>29</v>
      </c>
      <c r="E30" s="3">
        <v>3180</v>
      </c>
      <c r="F30" s="3">
        <v>1</v>
      </c>
      <c r="G30" s="3" t="s">
        <v>11850</v>
      </c>
      <c r="H30" s="33" t="s">
        <v>1910</v>
      </c>
      <c r="I30" s="83">
        <v>114</v>
      </c>
      <c r="J30" s="9">
        <v>3</v>
      </c>
      <c r="K30" s="83"/>
      <c r="L30" s="9">
        <v>1</v>
      </c>
      <c r="M30" s="9"/>
      <c r="N30" s="9"/>
      <c r="O30" s="9"/>
      <c r="P30" s="9"/>
      <c r="Q30" s="100"/>
      <c r="R30" s="9" t="s">
        <v>4590</v>
      </c>
    </row>
    <row r="31" spans="1:18">
      <c r="A31" s="9" t="s">
        <v>6443</v>
      </c>
      <c r="B31" s="112" t="s">
        <v>7781</v>
      </c>
      <c r="C31" s="9" t="s">
        <v>6475</v>
      </c>
      <c r="D31" s="3">
        <v>30</v>
      </c>
      <c r="E31" s="3" t="s">
        <v>6476</v>
      </c>
      <c r="F31" s="3" t="s">
        <v>11850</v>
      </c>
      <c r="G31" s="3" t="s">
        <v>11850</v>
      </c>
      <c r="H31" s="33" t="s">
        <v>2585</v>
      </c>
      <c r="I31" s="83">
        <v>114</v>
      </c>
      <c r="J31" s="9">
        <v>3</v>
      </c>
      <c r="K31" s="83"/>
      <c r="L31" s="9">
        <v>1</v>
      </c>
      <c r="M31" s="9"/>
      <c r="N31" s="9"/>
      <c r="O31" s="9"/>
      <c r="P31" s="9"/>
      <c r="Q31" s="100"/>
      <c r="R31" s="9" t="s">
        <v>4590</v>
      </c>
    </row>
    <row r="32" spans="1:18">
      <c r="A32" s="9" t="s">
        <v>6443</v>
      </c>
      <c r="B32" s="112" t="s">
        <v>7781</v>
      </c>
      <c r="C32" s="9" t="s">
        <v>6475</v>
      </c>
      <c r="D32" s="3">
        <v>31</v>
      </c>
      <c r="E32" s="3" t="s">
        <v>6477</v>
      </c>
      <c r="F32" s="3" t="s">
        <v>11850</v>
      </c>
      <c r="G32" s="3" t="s">
        <v>11850</v>
      </c>
      <c r="H32" s="33" t="s">
        <v>2585</v>
      </c>
      <c r="I32" s="83">
        <v>114</v>
      </c>
      <c r="J32" s="9">
        <v>3</v>
      </c>
      <c r="K32" s="83"/>
      <c r="L32" s="9">
        <v>1</v>
      </c>
      <c r="M32" s="9"/>
      <c r="N32" s="9"/>
      <c r="O32" s="9"/>
      <c r="P32" s="9"/>
      <c r="Q32" s="100"/>
      <c r="R32" s="9" t="s">
        <v>4590</v>
      </c>
    </row>
    <row r="33" spans="1:18">
      <c r="A33" s="9" t="s">
        <v>6443</v>
      </c>
      <c r="B33" s="112" t="s">
        <v>7781</v>
      </c>
      <c r="C33" s="9" t="s">
        <v>6475</v>
      </c>
      <c r="D33" s="3">
        <v>32</v>
      </c>
      <c r="E33" s="3" t="s">
        <v>6478</v>
      </c>
      <c r="F33" s="3" t="s">
        <v>11850</v>
      </c>
      <c r="G33" s="3" t="s">
        <v>11850</v>
      </c>
      <c r="H33" s="33" t="s">
        <v>2585</v>
      </c>
      <c r="I33" s="83">
        <v>114</v>
      </c>
      <c r="J33" s="9">
        <v>3</v>
      </c>
      <c r="K33" s="83"/>
      <c r="L33" s="9">
        <v>1</v>
      </c>
      <c r="M33" s="9"/>
      <c r="N33" s="9"/>
      <c r="O33" s="9"/>
      <c r="P33" s="9"/>
      <c r="Q33" s="100"/>
      <c r="R33" s="9" t="s">
        <v>4590</v>
      </c>
    </row>
    <row r="34" spans="1:18">
      <c r="A34" s="9" t="s">
        <v>6443</v>
      </c>
      <c r="B34" s="112" t="s">
        <v>7781</v>
      </c>
      <c r="C34" s="9" t="s">
        <v>6475</v>
      </c>
      <c r="D34" s="3">
        <v>33</v>
      </c>
      <c r="E34" s="3" t="s">
        <v>6479</v>
      </c>
      <c r="F34" s="3" t="s">
        <v>11850</v>
      </c>
      <c r="G34" s="3" t="s">
        <v>11850</v>
      </c>
      <c r="H34" s="33" t="s">
        <v>2585</v>
      </c>
      <c r="I34" s="83">
        <v>114</v>
      </c>
      <c r="J34" s="9">
        <v>3</v>
      </c>
      <c r="K34" s="83"/>
      <c r="L34" s="9">
        <v>1</v>
      </c>
      <c r="M34" s="9"/>
      <c r="N34" s="9"/>
      <c r="O34" s="9"/>
      <c r="P34" s="9"/>
      <c r="Q34" s="100"/>
      <c r="R34" s="9" t="s">
        <v>4590</v>
      </c>
    </row>
    <row r="35" spans="1:18">
      <c r="A35" s="9" t="s">
        <v>6443</v>
      </c>
      <c r="B35" s="112" t="s">
        <v>7781</v>
      </c>
      <c r="C35" s="9" t="s">
        <v>6475</v>
      </c>
      <c r="D35" s="3">
        <v>34</v>
      </c>
      <c r="E35" s="3" t="s">
        <v>6480</v>
      </c>
      <c r="F35" s="3" t="s">
        <v>11850</v>
      </c>
      <c r="G35" s="3" t="s">
        <v>11850</v>
      </c>
      <c r="H35" s="33" t="s">
        <v>2585</v>
      </c>
      <c r="I35" s="83">
        <v>114</v>
      </c>
      <c r="J35" s="9">
        <v>3</v>
      </c>
      <c r="K35" s="83"/>
      <c r="L35" s="9">
        <v>1</v>
      </c>
      <c r="M35" s="9"/>
      <c r="N35" s="9"/>
      <c r="O35" s="9"/>
      <c r="P35" s="9"/>
      <c r="Q35" s="100"/>
      <c r="R35" s="9" t="s">
        <v>4590</v>
      </c>
    </row>
    <row r="36" spans="1:18">
      <c r="A36" s="9" t="s">
        <v>6443</v>
      </c>
      <c r="B36" s="112" t="s">
        <v>6481</v>
      </c>
      <c r="C36" s="9" t="s">
        <v>6482</v>
      </c>
      <c r="D36" s="3">
        <v>35</v>
      </c>
      <c r="E36" s="3" t="s">
        <v>7431</v>
      </c>
      <c r="F36" s="3">
        <v>1</v>
      </c>
      <c r="G36" s="3">
        <v>1</v>
      </c>
      <c r="H36" s="33" t="s">
        <v>1911</v>
      </c>
      <c r="I36" s="83">
        <v>114</v>
      </c>
      <c r="J36" s="9">
        <v>2</v>
      </c>
      <c r="K36" s="83"/>
      <c r="L36" s="9"/>
      <c r="M36" s="9"/>
      <c r="N36" s="9"/>
      <c r="O36" s="9"/>
      <c r="P36" s="9"/>
      <c r="Q36" s="100"/>
      <c r="R36" s="9" t="s">
        <v>4590</v>
      </c>
    </row>
    <row r="37" spans="1:18">
      <c r="A37" s="9" t="s">
        <v>6443</v>
      </c>
      <c r="B37" s="112" t="s">
        <v>7989</v>
      </c>
      <c r="C37" s="9" t="s">
        <v>6483</v>
      </c>
      <c r="D37" s="3">
        <v>36</v>
      </c>
      <c r="E37" s="3">
        <v>3106</v>
      </c>
      <c r="F37" s="3" t="s">
        <v>11850</v>
      </c>
      <c r="G37" s="3" t="s">
        <v>11850</v>
      </c>
      <c r="H37" s="33" t="s">
        <v>1912</v>
      </c>
      <c r="I37" s="83">
        <v>114</v>
      </c>
      <c r="J37" s="9">
        <v>2</v>
      </c>
      <c r="K37" s="83"/>
      <c r="L37" s="9">
        <v>1</v>
      </c>
      <c r="M37" s="9"/>
      <c r="N37" s="9"/>
      <c r="O37" s="9"/>
      <c r="P37" s="9"/>
      <c r="Q37" s="100"/>
      <c r="R37" s="9" t="s">
        <v>4590</v>
      </c>
    </row>
    <row r="38" spans="1:18">
      <c r="A38" s="9" t="s">
        <v>6443</v>
      </c>
      <c r="B38" s="112" t="s">
        <v>6484</v>
      </c>
      <c r="C38" s="9" t="s">
        <v>6485</v>
      </c>
      <c r="D38" s="3">
        <v>37</v>
      </c>
      <c r="E38" s="3">
        <v>3116</v>
      </c>
      <c r="F38" s="3" t="s">
        <v>11850</v>
      </c>
      <c r="G38" s="3" t="s">
        <v>11850</v>
      </c>
      <c r="H38" s="33" t="s">
        <v>1913</v>
      </c>
      <c r="I38" s="83">
        <v>114</v>
      </c>
      <c r="J38" s="9">
        <v>2</v>
      </c>
      <c r="K38" s="83"/>
      <c r="L38" s="9">
        <v>1</v>
      </c>
      <c r="M38" s="9"/>
      <c r="N38" s="9"/>
      <c r="O38" s="9"/>
      <c r="P38" s="9"/>
      <c r="Q38" s="100"/>
      <c r="R38" s="9" t="s">
        <v>4590</v>
      </c>
    </row>
    <row r="39" spans="1:18">
      <c r="A39" s="9" t="s">
        <v>6443</v>
      </c>
      <c r="B39" s="112" t="s">
        <v>6486</v>
      </c>
      <c r="C39" s="9" t="s">
        <v>6487</v>
      </c>
      <c r="D39" s="3">
        <v>38</v>
      </c>
      <c r="E39" s="3">
        <v>31.830100000000002</v>
      </c>
      <c r="F39" s="3">
        <v>1</v>
      </c>
      <c r="G39" s="3">
        <v>2</v>
      </c>
      <c r="H39" s="33" t="s">
        <v>1677</v>
      </c>
      <c r="I39" s="83">
        <v>114</v>
      </c>
      <c r="J39" s="9">
        <v>2</v>
      </c>
      <c r="K39" s="83"/>
      <c r="L39" s="9"/>
      <c r="M39" s="9"/>
      <c r="N39" s="9"/>
      <c r="O39" s="9"/>
      <c r="P39" s="9"/>
      <c r="Q39" s="100"/>
      <c r="R39" s="9" t="s">
        <v>4590</v>
      </c>
    </row>
    <row r="40" spans="1:18">
      <c r="A40" s="9" t="s">
        <v>6443</v>
      </c>
      <c r="B40" s="112" t="s">
        <v>6488</v>
      </c>
      <c r="C40" s="9" t="s">
        <v>6487</v>
      </c>
      <c r="D40" s="3">
        <v>39</v>
      </c>
      <c r="E40" s="3">
        <v>31.830100000000002</v>
      </c>
      <c r="F40" s="3">
        <v>2</v>
      </c>
      <c r="G40" s="3">
        <v>2</v>
      </c>
      <c r="H40" s="33" t="s">
        <v>1677</v>
      </c>
      <c r="I40" s="83">
        <v>114</v>
      </c>
      <c r="J40" s="9">
        <v>2</v>
      </c>
      <c r="K40" s="83"/>
      <c r="L40" s="9"/>
      <c r="M40" s="9"/>
      <c r="N40" s="9"/>
      <c r="O40" s="9"/>
      <c r="P40" s="9"/>
      <c r="Q40" s="100"/>
      <c r="R40" s="9" t="s">
        <v>4590</v>
      </c>
    </row>
    <row r="41" spans="1:18">
      <c r="A41" s="9" t="s">
        <v>6443</v>
      </c>
      <c r="B41" s="112" t="s">
        <v>6712</v>
      </c>
      <c r="C41" s="9" t="s">
        <v>6487</v>
      </c>
      <c r="D41" s="3">
        <v>40</v>
      </c>
      <c r="E41" s="3">
        <v>31.780100000000001</v>
      </c>
      <c r="F41" s="3">
        <v>1</v>
      </c>
      <c r="G41" s="3">
        <v>2</v>
      </c>
      <c r="H41" s="33" t="s">
        <v>1678</v>
      </c>
      <c r="I41" s="83">
        <v>114</v>
      </c>
      <c r="J41" s="9">
        <v>2</v>
      </c>
      <c r="K41" s="83"/>
      <c r="L41" s="9"/>
      <c r="M41" s="9"/>
      <c r="N41" s="9"/>
      <c r="O41" s="9"/>
      <c r="P41" s="9"/>
      <c r="Q41" s="100"/>
      <c r="R41" s="9" t="s">
        <v>4590</v>
      </c>
    </row>
    <row r="42" spans="1:18">
      <c r="A42" s="9" t="s">
        <v>6443</v>
      </c>
      <c r="B42" s="112" t="s">
        <v>6488</v>
      </c>
      <c r="C42" s="9" t="s">
        <v>6487</v>
      </c>
      <c r="D42" s="3">
        <v>41</v>
      </c>
      <c r="E42" s="3">
        <v>31.780100000000001</v>
      </c>
      <c r="F42" s="3">
        <v>2</v>
      </c>
      <c r="G42" s="3">
        <v>2</v>
      </c>
      <c r="H42" s="33" t="s">
        <v>1678</v>
      </c>
      <c r="I42" s="83">
        <v>114</v>
      </c>
      <c r="J42" s="9">
        <v>2</v>
      </c>
      <c r="K42" s="83"/>
      <c r="L42" s="9"/>
      <c r="M42" s="9"/>
      <c r="N42" s="9"/>
      <c r="O42" s="9"/>
      <c r="P42" s="9"/>
      <c r="Q42" s="100"/>
      <c r="R42" s="9" t="s">
        <v>4590</v>
      </c>
    </row>
    <row r="43" spans="1:18">
      <c r="A43" s="9" t="s">
        <v>6443</v>
      </c>
      <c r="B43" s="112" t="s">
        <v>8559</v>
      </c>
      <c r="C43" s="9" t="s">
        <v>6487</v>
      </c>
      <c r="D43" s="3">
        <v>42</v>
      </c>
      <c r="E43" s="3">
        <v>31.700099999999999</v>
      </c>
      <c r="F43" s="3">
        <v>1</v>
      </c>
      <c r="G43" s="3">
        <v>3</v>
      </c>
      <c r="H43" s="33" t="s">
        <v>1679</v>
      </c>
      <c r="I43" s="83">
        <v>114</v>
      </c>
      <c r="J43" s="9">
        <v>2</v>
      </c>
      <c r="K43" s="83"/>
      <c r="L43" s="9"/>
      <c r="M43" s="9"/>
      <c r="N43" s="9"/>
      <c r="O43" s="9"/>
      <c r="P43" s="9"/>
      <c r="Q43" s="100"/>
      <c r="R43" s="9" t="s">
        <v>4590</v>
      </c>
    </row>
    <row r="44" spans="1:18">
      <c r="A44" s="9" t="s">
        <v>6443</v>
      </c>
      <c r="B44" s="112" t="s">
        <v>7425</v>
      </c>
      <c r="C44" s="9" t="s">
        <v>6487</v>
      </c>
      <c r="D44" s="3">
        <v>43</v>
      </c>
      <c r="E44" s="3">
        <v>31.700099999999999</v>
      </c>
      <c r="F44" s="3">
        <v>2</v>
      </c>
      <c r="G44" s="3">
        <v>3</v>
      </c>
      <c r="H44" s="33" t="s">
        <v>1679</v>
      </c>
      <c r="I44" s="83">
        <v>114</v>
      </c>
      <c r="J44" s="9">
        <v>2</v>
      </c>
      <c r="K44" s="83"/>
      <c r="L44" s="9"/>
      <c r="M44" s="9"/>
      <c r="N44" s="9"/>
      <c r="O44" s="9"/>
      <c r="P44" s="9"/>
      <c r="Q44" s="100"/>
      <c r="R44" s="9" t="s">
        <v>4590</v>
      </c>
    </row>
    <row r="45" spans="1:18">
      <c r="A45" s="9" t="s">
        <v>6443</v>
      </c>
      <c r="B45" s="112" t="s">
        <v>9876</v>
      </c>
      <c r="C45" s="9" t="s">
        <v>6487</v>
      </c>
      <c r="D45" s="3">
        <v>44</v>
      </c>
      <c r="E45" s="3">
        <v>31.700099999999999</v>
      </c>
      <c r="F45" s="3">
        <v>3</v>
      </c>
      <c r="G45" s="3">
        <v>3</v>
      </c>
      <c r="H45" s="33" t="s">
        <v>1679</v>
      </c>
      <c r="I45" s="83">
        <v>114</v>
      </c>
      <c r="J45" s="9">
        <v>2</v>
      </c>
      <c r="K45" s="83"/>
      <c r="L45" s="9"/>
      <c r="M45" s="9"/>
      <c r="N45" s="9"/>
      <c r="O45" s="9"/>
      <c r="P45" s="9"/>
      <c r="Q45" s="100"/>
      <c r="R45" s="9" t="s">
        <v>4590</v>
      </c>
    </row>
    <row r="46" spans="1:18">
      <c r="A46" s="9" t="s">
        <v>6443</v>
      </c>
      <c r="B46" s="112" t="s">
        <v>6489</v>
      </c>
      <c r="C46" s="9" t="s">
        <v>6443</v>
      </c>
      <c r="D46" s="3">
        <v>45</v>
      </c>
      <c r="E46" s="3" t="s">
        <v>6490</v>
      </c>
      <c r="F46" s="3" t="s">
        <v>11850</v>
      </c>
      <c r="G46" s="3" t="s">
        <v>11850</v>
      </c>
      <c r="H46" s="33" t="s">
        <v>1680</v>
      </c>
      <c r="I46" s="83">
        <v>114</v>
      </c>
      <c r="J46" s="9">
        <v>2</v>
      </c>
      <c r="K46" s="83"/>
      <c r="L46" s="9">
        <v>1</v>
      </c>
      <c r="M46" s="9"/>
      <c r="N46" s="9"/>
      <c r="O46" s="9"/>
      <c r="P46" s="9"/>
      <c r="Q46" s="100"/>
      <c r="R46" s="9" t="s">
        <v>4590</v>
      </c>
    </row>
    <row r="47" spans="1:18">
      <c r="A47" s="9" t="s">
        <v>6443</v>
      </c>
      <c r="B47" s="112" t="s">
        <v>6489</v>
      </c>
      <c r="C47" s="9" t="s">
        <v>6443</v>
      </c>
      <c r="D47" s="3">
        <v>46</v>
      </c>
      <c r="E47" s="3">
        <v>3167</v>
      </c>
      <c r="F47" s="3" t="s">
        <v>11850</v>
      </c>
      <c r="G47" s="3" t="s">
        <v>11850</v>
      </c>
      <c r="H47" s="33" t="s">
        <v>1681</v>
      </c>
      <c r="I47" s="83">
        <v>114</v>
      </c>
      <c r="J47" s="9">
        <v>2</v>
      </c>
      <c r="K47" s="83"/>
      <c r="L47" s="9">
        <v>1</v>
      </c>
      <c r="M47" s="9"/>
      <c r="N47" s="9"/>
      <c r="O47" s="9"/>
      <c r="P47" s="9"/>
      <c r="Q47" s="100"/>
      <c r="R47" s="9" t="s">
        <v>4590</v>
      </c>
    </row>
    <row r="48" spans="1:18">
      <c r="A48" s="9" t="s">
        <v>6443</v>
      </c>
      <c r="B48" s="112" t="s">
        <v>6489</v>
      </c>
      <c r="C48" s="9" t="s">
        <v>8951</v>
      </c>
      <c r="D48" s="3">
        <v>47</v>
      </c>
      <c r="E48" s="3">
        <v>3100</v>
      </c>
      <c r="F48" s="3">
        <v>2</v>
      </c>
      <c r="G48" s="3" t="s">
        <v>11850</v>
      </c>
      <c r="H48" s="363" t="s">
        <v>5036</v>
      </c>
      <c r="I48" s="83">
        <v>114</v>
      </c>
      <c r="J48" s="9">
        <v>1</v>
      </c>
      <c r="K48" s="83"/>
      <c r="L48" s="9">
        <v>1</v>
      </c>
      <c r="M48" s="9"/>
      <c r="N48" s="9"/>
      <c r="O48" s="9"/>
      <c r="P48" s="9"/>
      <c r="Q48" s="100"/>
      <c r="R48" s="9" t="s">
        <v>4590</v>
      </c>
    </row>
    <row r="49" spans="1:18">
      <c r="A49" s="9" t="s">
        <v>6443</v>
      </c>
      <c r="B49" s="112" t="s">
        <v>8693</v>
      </c>
      <c r="C49" s="9" t="s">
        <v>6491</v>
      </c>
      <c r="D49" s="3">
        <v>48</v>
      </c>
      <c r="E49" s="363" t="s">
        <v>5036</v>
      </c>
      <c r="F49" s="3" t="s">
        <v>11850</v>
      </c>
      <c r="G49" s="3" t="s">
        <v>11850</v>
      </c>
      <c r="H49" s="363" t="s">
        <v>5036</v>
      </c>
      <c r="I49" s="83">
        <v>114</v>
      </c>
      <c r="J49" s="9"/>
      <c r="K49" s="83"/>
      <c r="L49" s="9"/>
      <c r="M49" s="9"/>
      <c r="N49" s="9"/>
      <c r="O49" s="9"/>
      <c r="P49" s="9"/>
      <c r="Q49" s="100"/>
      <c r="R49" s="9" t="s">
        <v>4590</v>
      </c>
    </row>
    <row r="50" spans="1:18">
      <c r="A50" s="9" t="s">
        <v>6443</v>
      </c>
      <c r="B50" s="112" t="s">
        <v>7989</v>
      </c>
      <c r="C50" s="9" t="s">
        <v>6492</v>
      </c>
      <c r="D50" s="3">
        <v>49</v>
      </c>
      <c r="E50" s="3">
        <v>3193</v>
      </c>
      <c r="F50" s="3">
        <v>2</v>
      </c>
      <c r="G50" s="3" t="s">
        <v>11850</v>
      </c>
      <c r="H50" s="363" t="s">
        <v>5036</v>
      </c>
      <c r="I50" s="83">
        <v>114</v>
      </c>
      <c r="J50" s="9">
        <v>2</v>
      </c>
      <c r="K50" s="83"/>
      <c r="L50" s="9">
        <v>1</v>
      </c>
      <c r="M50" s="9"/>
      <c r="N50" s="9"/>
      <c r="O50" s="9"/>
      <c r="P50" s="9"/>
      <c r="Q50" s="100"/>
      <c r="R50" s="9" t="s">
        <v>4590</v>
      </c>
    </row>
    <row r="51" spans="1:18">
      <c r="A51" s="9" t="s">
        <v>6443</v>
      </c>
      <c r="B51" s="112" t="s">
        <v>9983</v>
      </c>
      <c r="C51" s="9" t="s">
        <v>6493</v>
      </c>
      <c r="D51" s="3">
        <v>50</v>
      </c>
      <c r="E51" s="363" t="s">
        <v>5036</v>
      </c>
      <c r="F51" s="3" t="s">
        <v>11850</v>
      </c>
      <c r="G51" s="3" t="s">
        <v>11850</v>
      </c>
      <c r="H51" s="33" t="s">
        <v>1682</v>
      </c>
      <c r="I51" s="83">
        <v>114</v>
      </c>
      <c r="J51" s="9"/>
      <c r="K51" s="83"/>
      <c r="L51" s="9"/>
      <c r="M51" s="9"/>
      <c r="N51" s="9"/>
      <c r="O51" s="9"/>
      <c r="P51" s="9"/>
      <c r="Q51" s="100"/>
      <c r="R51" s="9" t="s">
        <v>4590</v>
      </c>
    </row>
    <row r="52" spans="1:18">
      <c r="A52" s="9" t="s">
        <v>6443</v>
      </c>
      <c r="B52" s="112" t="s">
        <v>7989</v>
      </c>
      <c r="C52" s="9" t="s">
        <v>6494</v>
      </c>
      <c r="D52" s="3">
        <v>51</v>
      </c>
      <c r="E52" s="3" t="s">
        <v>6495</v>
      </c>
      <c r="F52" s="3">
        <v>1</v>
      </c>
      <c r="G52" s="3" t="s">
        <v>11850</v>
      </c>
      <c r="H52" s="363" t="s">
        <v>5036</v>
      </c>
      <c r="I52" s="83">
        <v>114</v>
      </c>
      <c r="J52" s="9">
        <v>2</v>
      </c>
      <c r="K52" s="83"/>
      <c r="L52" s="9">
        <v>1</v>
      </c>
      <c r="M52" s="9"/>
      <c r="N52" s="9"/>
      <c r="O52" s="9"/>
      <c r="P52" s="9"/>
      <c r="Q52" s="100"/>
      <c r="R52" s="9" t="s">
        <v>4590</v>
      </c>
    </row>
    <row r="53" spans="1:18">
      <c r="A53" s="9" t="s">
        <v>6443</v>
      </c>
      <c r="B53" s="112" t="s">
        <v>9852</v>
      </c>
      <c r="C53" s="9" t="s">
        <v>6496</v>
      </c>
      <c r="D53" s="3">
        <v>52</v>
      </c>
      <c r="E53" s="3" t="s">
        <v>6497</v>
      </c>
      <c r="F53" s="3">
        <v>1</v>
      </c>
      <c r="G53" s="3" t="s">
        <v>11850</v>
      </c>
      <c r="H53" s="363" t="s">
        <v>5036</v>
      </c>
      <c r="I53" s="83">
        <v>114</v>
      </c>
      <c r="J53" s="9">
        <v>2</v>
      </c>
      <c r="K53" s="83"/>
      <c r="L53" s="9">
        <v>1</v>
      </c>
      <c r="M53" s="9"/>
      <c r="N53" s="9"/>
      <c r="O53" s="9"/>
      <c r="P53" s="9"/>
      <c r="Q53" s="100"/>
      <c r="R53" s="9" t="s">
        <v>4590</v>
      </c>
    </row>
    <row r="54" spans="1:18">
      <c r="A54" s="9" t="s">
        <v>6443</v>
      </c>
      <c r="B54" s="112" t="s">
        <v>9613</v>
      </c>
      <c r="C54" s="9" t="s">
        <v>9613</v>
      </c>
      <c r="D54" s="3">
        <v>53</v>
      </c>
      <c r="E54" s="3">
        <v>3100</v>
      </c>
      <c r="F54" s="3">
        <v>3</v>
      </c>
      <c r="G54" s="3" t="s">
        <v>11850</v>
      </c>
      <c r="H54" s="33" t="s">
        <v>2583</v>
      </c>
      <c r="I54" s="83">
        <v>114</v>
      </c>
      <c r="J54" s="9">
        <v>1</v>
      </c>
      <c r="K54" s="83"/>
      <c r="L54" s="9">
        <v>1</v>
      </c>
      <c r="M54" s="9"/>
      <c r="N54" s="9"/>
      <c r="O54" s="9"/>
      <c r="P54" s="9"/>
      <c r="Q54" s="100"/>
      <c r="R54" s="9" t="s">
        <v>4590</v>
      </c>
    </row>
    <row r="55" spans="1:18">
      <c r="A55" s="9" t="s">
        <v>6443</v>
      </c>
      <c r="B55" s="112" t="s">
        <v>8693</v>
      </c>
      <c r="C55" s="9" t="s">
        <v>6498</v>
      </c>
      <c r="D55" s="3">
        <v>54</v>
      </c>
      <c r="E55" s="3">
        <v>3176</v>
      </c>
      <c r="F55" s="3">
        <v>2</v>
      </c>
      <c r="G55" s="3" t="s">
        <v>11850</v>
      </c>
      <c r="H55" s="363" t="s">
        <v>5036</v>
      </c>
      <c r="I55" s="83">
        <v>114</v>
      </c>
      <c r="J55" s="9">
        <v>1</v>
      </c>
      <c r="K55" s="83"/>
      <c r="L55" s="9">
        <v>1</v>
      </c>
      <c r="M55" s="9"/>
      <c r="N55" s="9"/>
      <c r="O55" s="9"/>
      <c r="P55" s="9"/>
      <c r="Q55" s="100"/>
      <c r="R55" s="9" t="s">
        <v>4590</v>
      </c>
    </row>
    <row r="56" spans="1:18">
      <c r="A56" s="9" t="s">
        <v>6443</v>
      </c>
      <c r="B56" s="112" t="s">
        <v>9983</v>
      </c>
      <c r="C56" s="9" t="s">
        <v>6499</v>
      </c>
      <c r="D56" s="3">
        <v>55</v>
      </c>
      <c r="E56" s="3" t="s">
        <v>6500</v>
      </c>
      <c r="F56" s="3">
        <v>1</v>
      </c>
      <c r="G56" s="3" t="s">
        <v>11850</v>
      </c>
      <c r="H56" s="33" t="s">
        <v>1683</v>
      </c>
      <c r="I56" s="83">
        <v>114</v>
      </c>
      <c r="J56" s="9">
        <v>1</v>
      </c>
      <c r="K56" s="83"/>
      <c r="L56" s="9">
        <v>1</v>
      </c>
      <c r="M56" s="9"/>
      <c r="N56" s="9"/>
      <c r="O56" s="9"/>
      <c r="P56" s="9"/>
      <c r="Q56" s="100"/>
      <c r="R56" s="9" t="s">
        <v>4590</v>
      </c>
    </row>
    <row r="57" spans="1:18">
      <c r="A57" s="9" t="s">
        <v>6443</v>
      </c>
      <c r="B57" s="112" t="s">
        <v>9983</v>
      </c>
      <c r="C57" s="9" t="s">
        <v>6501</v>
      </c>
      <c r="D57" s="3">
        <v>56</v>
      </c>
      <c r="E57" s="3">
        <v>3117</v>
      </c>
      <c r="F57" s="3" t="s">
        <v>11850</v>
      </c>
      <c r="G57" s="3" t="s">
        <v>11850</v>
      </c>
      <c r="H57" s="33" t="s">
        <v>1901</v>
      </c>
      <c r="I57" s="83">
        <v>114</v>
      </c>
      <c r="J57" s="9">
        <v>1</v>
      </c>
      <c r="K57" s="83"/>
      <c r="L57" s="9">
        <v>1</v>
      </c>
      <c r="M57" s="9"/>
      <c r="N57" s="9"/>
      <c r="O57" s="9"/>
      <c r="P57" s="9"/>
      <c r="Q57" s="100"/>
      <c r="R57" s="9" t="s">
        <v>4590</v>
      </c>
    </row>
    <row r="58" spans="1:18">
      <c r="A58" s="9" t="s">
        <v>6443</v>
      </c>
      <c r="B58" s="112" t="s">
        <v>7756</v>
      </c>
      <c r="C58" s="9" t="s">
        <v>6502</v>
      </c>
      <c r="D58" s="3">
        <v>57</v>
      </c>
      <c r="E58" s="3">
        <v>31.490200000000002</v>
      </c>
      <c r="F58" s="3" t="s">
        <v>11850</v>
      </c>
      <c r="G58" s="3" t="s">
        <v>11850</v>
      </c>
      <c r="H58" s="33" t="s">
        <v>1684</v>
      </c>
      <c r="I58" s="83">
        <v>114</v>
      </c>
      <c r="J58" s="9">
        <v>1</v>
      </c>
      <c r="K58" s="83"/>
      <c r="L58" s="9"/>
      <c r="M58" s="9"/>
      <c r="N58" s="9"/>
      <c r="O58" s="9"/>
      <c r="P58" s="9"/>
      <c r="Q58" s="100"/>
      <c r="R58" s="9" t="s">
        <v>4590</v>
      </c>
    </row>
    <row r="59" spans="1:18">
      <c r="A59" s="9" t="s">
        <v>6443</v>
      </c>
      <c r="B59" s="112" t="s">
        <v>8693</v>
      </c>
      <c r="C59" s="9" t="s">
        <v>6491</v>
      </c>
      <c r="D59" s="3">
        <v>58</v>
      </c>
      <c r="E59" s="3" t="s">
        <v>6503</v>
      </c>
      <c r="F59" s="3">
        <v>5</v>
      </c>
      <c r="G59" s="3" t="s">
        <v>11850</v>
      </c>
      <c r="H59" s="363" t="s">
        <v>5036</v>
      </c>
      <c r="I59" s="83">
        <v>114</v>
      </c>
      <c r="J59" s="9">
        <v>1</v>
      </c>
      <c r="K59" s="83"/>
      <c r="L59" s="9">
        <v>1</v>
      </c>
      <c r="M59" s="9"/>
      <c r="N59" s="9"/>
      <c r="O59" s="9"/>
      <c r="P59" s="9"/>
      <c r="Q59" s="100"/>
      <c r="R59" s="9" t="s">
        <v>4590</v>
      </c>
    </row>
    <row r="60" spans="1:18">
      <c r="A60" s="9" t="s">
        <v>6443</v>
      </c>
      <c r="B60" s="112" t="s">
        <v>9893</v>
      </c>
      <c r="C60" s="9" t="s">
        <v>6356</v>
      </c>
      <c r="D60" s="3">
        <v>59</v>
      </c>
      <c r="E60" s="3" t="s">
        <v>6357</v>
      </c>
      <c r="F60" s="3" t="s">
        <v>11850</v>
      </c>
      <c r="G60" s="3" t="s">
        <v>11850</v>
      </c>
      <c r="H60" s="33" t="s">
        <v>1685</v>
      </c>
      <c r="I60" s="83">
        <v>114</v>
      </c>
      <c r="J60" s="9">
        <v>1</v>
      </c>
      <c r="K60" s="83"/>
      <c r="L60" s="9">
        <v>1</v>
      </c>
      <c r="M60" s="9"/>
      <c r="N60" s="9"/>
      <c r="O60" s="9"/>
      <c r="P60" s="9"/>
      <c r="Q60" s="100"/>
      <c r="R60" s="9" t="s">
        <v>4590</v>
      </c>
    </row>
    <row r="61" spans="1:18">
      <c r="A61" s="9" t="s">
        <v>6443</v>
      </c>
      <c r="B61" s="112" t="s">
        <v>8684</v>
      </c>
      <c r="C61" s="9" t="s">
        <v>6358</v>
      </c>
      <c r="D61" s="3">
        <v>60</v>
      </c>
      <c r="E61" s="3">
        <v>3178</v>
      </c>
      <c r="F61" s="3">
        <v>1</v>
      </c>
      <c r="G61" s="3" t="s">
        <v>11850</v>
      </c>
      <c r="H61" s="363" t="s">
        <v>5036</v>
      </c>
      <c r="I61" s="83">
        <v>114</v>
      </c>
      <c r="J61" s="9">
        <v>1</v>
      </c>
      <c r="K61" s="83"/>
      <c r="L61" s="9">
        <v>1</v>
      </c>
      <c r="M61" s="9"/>
      <c r="N61" s="9"/>
      <c r="O61" s="9"/>
      <c r="P61" s="9"/>
      <c r="Q61" s="100"/>
      <c r="R61" s="9" t="s">
        <v>4590</v>
      </c>
    </row>
    <row r="62" spans="1:18">
      <c r="A62" s="9" t="s">
        <v>6443</v>
      </c>
      <c r="B62" s="112" t="s">
        <v>8661</v>
      </c>
      <c r="C62" s="9" t="s">
        <v>6359</v>
      </c>
      <c r="D62" s="3">
        <v>61</v>
      </c>
      <c r="E62" s="363" t="s">
        <v>5036</v>
      </c>
      <c r="F62" s="3" t="s">
        <v>11850</v>
      </c>
      <c r="G62" s="3" t="s">
        <v>11850</v>
      </c>
      <c r="H62" s="33" t="s">
        <v>1686</v>
      </c>
      <c r="I62" s="83">
        <v>114</v>
      </c>
      <c r="J62" s="9">
        <v>1</v>
      </c>
      <c r="K62" s="83"/>
      <c r="L62" s="9"/>
      <c r="M62" s="9"/>
      <c r="N62" s="9"/>
      <c r="O62" s="9"/>
      <c r="P62" s="9"/>
      <c r="Q62" s="100"/>
      <c r="R62" s="9" t="s">
        <v>4590</v>
      </c>
    </row>
    <row r="63" spans="1:18">
      <c r="A63" s="9" t="s">
        <v>6443</v>
      </c>
      <c r="B63" s="112" t="s">
        <v>9983</v>
      </c>
      <c r="C63" s="9" t="s">
        <v>7420</v>
      </c>
      <c r="D63" s="3">
        <v>62</v>
      </c>
      <c r="E63" s="3">
        <v>327.73039999999997</v>
      </c>
      <c r="F63" s="3">
        <v>1</v>
      </c>
      <c r="G63" s="3">
        <v>1</v>
      </c>
      <c r="H63" s="33" t="s">
        <v>1687</v>
      </c>
      <c r="I63" s="83">
        <v>114</v>
      </c>
      <c r="J63" s="9">
        <v>2</v>
      </c>
      <c r="K63" s="83"/>
      <c r="L63" s="9"/>
      <c r="M63" s="9"/>
      <c r="N63" s="9">
        <v>1</v>
      </c>
      <c r="O63" s="9" t="s">
        <v>5967</v>
      </c>
      <c r="P63" s="9"/>
      <c r="Q63" s="100"/>
      <c r="R63" s="9" t="s">
        <v>4590</v>
      </c>
    </row>
    <row r="64" spans="1:18">
      <c r="A64" s="9" t="s">
        <v>6443</v>
      </c>
      <c r="B64" s="112" t="s">
        <v>7775</v>
      </c>
      <c r="C64" s="9" t="s">
        <v>6360</v>
      </c>
      <c r="D64" s="3">
        <v>63</v>
      </c>
      <c r="E64" s="3" t="s">
        <v>6361</v>
      </c>
      <c r="F64" s="3">
        <v>1</v>
      </c>
      <c r="G64" s="3" t="s">
        <v>11850</v>
      </c>
      <c r="H64" s="33" t="s">
        <v>1688</v>
      </c>
      <c r="I64" s="83">
        <v>114</v>
      </c>
      <c r="J64" s="9">
        <v>1</v>
      </c>
      <c r="K64" s="83"/>
      <c r="L64" s="9">
        <v>1</v>
      </c>
      <c r="M64" s="9"/>
      <c r="N64" s="9"/>
      <c r="O64" s="9"/>
      <c r="P64" s="9"/>
      <c r="Q64" s="100"/>
      <c r="R64" s="9" t="s">
        <v>4590</v>
      </c>
    </row>
    <row r="65" spans="1:18">
      <c r="A65" s="9" t="s">
        <v>6443</v>
      </c>
      <c r="B65" s="112" t="s">
        <v>8684</v>
      </c>
      <c r="C65" s="9" t="s">
        <v>6362</v>
      </c>
      <c r="D65" s="3">
        <v>64</v>
      </c>
      <c r="E65" s="3" t="s">
        <v>6363</v>
      </c>
      <c r="F65" s="3" t="s">
        <v>11850</v>
      </c>
      <c r="G65" s="3" t="s">
        <v>11850</v>
      </c>
      <c r="H65" s="33" t="s">
        <v>2419</v>
      </c>
      <c r="I65" s="83">
        <v>114</v>
      </c>
      <c r="J65" s="9">
        <v>1</v>
      </c>
      <c r="K65" s="83"/>
      <c r="L65" s="9">
        <v>1</v>
      </c>
      <c r="M65" s="9"/>
      <c r="N65" s="9"/>
      <c r="O65" s="9"/>
      <c r="P65" s="9"/>
      <c r="Q65" s="100"/>
      <c r="R65" s="9" t="s">
        <v>4590</v>
      </c>
    </row>
    <row r="66" spans="1:18">
      <c r="A66" s="9" t="s">
        <v>6443</v>
      </c>
      <c r="B66" s="112" t="s">
        <v>6364</v>
      </c>
      <c r="C66" s="9" t="s">
        <v>6365</v>
      </c>
      <c r="D66" s="3">
        <v>65</v>
      </c>
      <c r="E66" s="3" t="s">
        <v>6366</v>
      </c>
      <c r="F66" s="3" t="s">
        <v>11850</v>
      </c>
      <c r="G66" s="3" t="s">
        <v>11850</v>
      </c>
      <c r="H66" s="363" t="s">
        <v>5036</v>
      </c>
      <c r="I66" s="83">
        <v>114</v>
      </c>
      <c r="J66" s="9">
        <v>1</v>
      </c>
      <c r="K66" s="83"/>
      <c r="L66" s="9">
        <v>1</v>
      </c>
      <c r="M66" s="9"/>
      <c r="N66" s="9"/>
      <c r="O66" s="9"/>
      <c r="P66" s="9"/>
      <c r="Q66" s="100"/>
      <c r="R66" s="9" t="s">
        <v>4590</v>
      </c>
    </row>
    <row r="67" spans="1:18">
      <c r="A67" s="9" t="s">
        <v>6443</v>
      </c>
      <c r="B67" s="112" t="s">
        <v>6364</v>
      </c>
      <c r="C67" s="9" t="s">
        <v>6365</v>
      </c>
      <c r="D67" s="3">
        <v>66</v>
      </c>
      <c r="E67" s="3" t="s">
        <v>6367</v>
      </c>
      <c r="F67" s="3" t="s">
        <v>11850</v>
      </c>
      <c r="G67" s="3" t="s">
        <v>11850</v>
      </c>
      <c r="H67" s="363" t="s">
        <v>5036</v>
      </c>
      <c r="I67" s="83">
        <v>114</v>
      </c>
      <c r="J67" s="3">
        <v>1</v>
      </c>
      <c r="K67" s="83"/>
      <c r="L67" s="3">
        <v>1</v>
      </c>
      <c r="M67" s="9"/>
      <c r="N67" s="9"/>
      <c r="O67" s="9"/>
      <c r="P67" s="9"/>
      <c r="Q67" s="100"/>
      <c r="R67" s="9" t="s">
        <v>4590</v>
      </c>
    </row>
    <row r="68" spans="1:18">
      <c r="A68" s="9" t="s">
        <v>6443</v>
      </c>
      <c r="B68" s="112" t="s">
        <v>6364</v>
      </c>
      <c r="C68" s="9" t="s">
        <v>6365</v>
      </c>
      <c r="D68" s="3">
        <v>67</v>
      </c>
      <c r="E68" s="3" t="s">
        <v>6368</v>
      </c>
      <c r="F68" s="3" t="s">
        <v>11850</v>
      </c>
      <c r="G68" s="3" t="s">
        <v>11850</v>
      </c>
      <c r="H68" s="363" t="s">
        <v>5036</v>
      </c>
      <c r="I68" s="83">
        <v>114</v>
      </c>
      <c r="J68" s="3">
        <v>1</v>
      </c>
      <c r="K68" s="83"/>
      <c r="L68" s="3">
        <v>1</v>
      </c>
      <c r="M68" s="9"/>
      <c r="N68" s="9"/>
      <c r="O68" s="9"/>
      <c r="P68" s="9"/>
      <c r="Q68" s="100"/>
      <c r="R68" s="9" t="s">
        <v>4590</v>
      </c>
    </row>
    <row r="69" spans="1:18">
      <c r="B69" s="9"/>
      <c r="C69" s="9"/>
      <c r="D69" s="3" t="s">
        <v>11850</v>
      </c>
      <c r="E69" s="52" t="s">
        <v>5966</v>
      </c>
      <c r="F69" s="3" t="s">
        <v>11850</v>
      </c>
      <c r="G69" s="3" t="s">
        <v>11850</v>
      </c>
      <c r="H69" s="363" t="s">
        <v>5036</v>
      </c>
      <c r="I69" s="144">
        <v>114</v>
      </c>
      <c r="J69" s="3">
        <v>1</v>
      </c>
      <c r="K69" s="83"/>
      <c r="L69" s="3">
        <v>1</v>
      </c>
      <c r="M69" s="9"/>
      <c r="N69" s="9"/>
      <c r="O69" s="9"/>
      <c r="P69" s="9"/>
      <c r="Q69" s="100"/>
      <c r="R69" s="9" t="s">
        <v>4590</v>
      </c>
    </row>
    <row r="70" spans="1:18">
      <c r="I70" s="117"/>
      <c r="L70" s="56">
        <f>SUM(L3:L69)</f>
        <v>30</v>
      </c>
      <c r="R70" s="19"/>
    </row>
    <row r="71" spans="1:18">
      <c r="I71" s="117"/>
      <c r="R71" s="16"/>
    </row>
    <row r="72" spans="1:18">
      <c r="I72" s="117"/>
      <c r="R72" s="16"/>
    </row>
    <row r="73" spans="1:18">
      <c r="I73" s="117"/>
      <c r="R73" s="16"/>
    </row>
    <row r="74" spans="1:18">
      <c r="I74" s="117"/>
    </row>
    <row r="75" spans="1:18">
      <c r="I75" s="117"/>
    </row>
    <row r="76" spans="1:18">
      <c r="I76" s="117"/>
    </row>
    <row r="77" spans="1:18">
      <c r="I77" s="117"/>
    </row>
    <row r="78" spans="1:18">
      <c r="I78" s="117"/>
    </row>
    <row r="79" spans="1:18">
      <c r="I79" s="117"/>
    </row>
    <row r="80" spans="1:18">
      <c r="I80" s="117"/>
    </row>
    <row r="81" spans="9:9">
      <c r="I81" s="117"/>
    </row>
    <row r="82" spans="9:9">
      <c r="I82" s="117"/>
    </row>
    <row r="83" spans="9:9">
      <c r="I83" s="117"/>
    </row>
    <row r="84" spans="9:9">
      <c r="I84" s="117"/>
    </row>
    <row r="85" spans="9:9">
      <c r="I85" s="117"/>
    </row>
    <row r="86" spans="9:9">
      <c r="I86" s="117"/>
    </row>
    <row r="87" spans="9:9">
      <c r="I87" s="117"/>
    </row>
    <row r="88" spans="9:9">
      <c r="I88" s="117"/>
    </row>
    <row r="89" spans="9:9">
      <c r="I89" s="117"/>
    </row>
    <row r="90" spans="9:9">
      <c r="I90" s="117"/>
    </row>
    <row r="91" spans="9:9">
      <c r="I91" s="117"/>
    </row>
    <row r="92" spans="9:9">
      <c r="I92" s="117"/>
    </row>
    <row r="93" spans="9:9">
      <c r="I93" s="117"/>
    </row>
    <row r="94" spans="9:9">
      <c r="I94" s="117"/>
    </row>
    <row r="95" spans="9:9">
      <c r="I95" s="117"/>
    </row>
    <row r="96" spans="9:9">
      <c r="I96" s="117"/>
    </row>
    <row r="97" spans="9:9">
      <c r="I97" s="117"/>
    </row>
    <row r="98" spans="9:9">
      <c r="I98" s="117"/>
    </row>
    <row r="99" spans="9:9">
      <c r="I99" s="117"/>
    </row>
    <row r="100" spans="9:9">
      <c r="I100" s="117"/>
    </row>
    <row r="101" spans="9:9">
      <c r="I101" s="117"/>
    </row>
    <row r="102" spans="9:9">
      <c r="I102" s="117"/>
    </row>
    <row r="103" spans="9:9">
      <c r="I103" s="117"/>
    </row>
    <row r="104" spans="9:9">
      <c r="I104" s="117"/>
    </row>
    <row r="105" spans="9:9">
      <c r="I105" s="117"/>
    </row>
    <row r="106" spans="9:9">
      <c r="I106" s="117"/>
    </row>
    <row r="107" spans="9:9">
      <c r="I107" s="117"/>
    </row>
    <row r="108" spans="9:9">
      <c r="I108" s="117"/>
    </row>
    <row r="109" spans="9:9">
      <c r="I109" s="117"/>
    </row>
    <row r="110" spans="9:9">
      <c r="I110" s="117"/>
    </row>
    <row r="111" spans="9:9">
      <c r="I111" s="117"/>
    </row>
    <row r="112" spans="9:9">
      <c r="I112" s="117"/>
    </row>
    <row r="113" spans="9:9">
      <c r="I113" s="117"/>
    </row>
    <row r="114" spans="9:9">
      <c r="I114" s="117"/>
    </row>
    <row r="115" spans="9:9">
      <c r="I115" s="117"/>
    </row>
    <row r="116" spans="9:9">
      <c r="I116" s="117"/>
    </row>
    <row r="117" spans="9:9">
      <c r="I117" s="117"/>
    </row>
    <row r="118" spans="9:9">
      <c r="I118" s="117"/>
    </row>
    <row r="119" spans="9:9">
      <c r="I119" s="117"/>
    </row>
    <row r="120" spans="9:9">
      <c r="I120" s="117"/>
    </row>
    <row r="121" spans="9:9">
      <c r="I121" s="117"/>
    </row>
    <row r="122" spans="9:9">
      <c r="I122" s="117"/>
    </row>
    <row r="123" spans="9:9">
      <c r="I123" s="117"/>
    </row>
    <row r="124" spans="9:9">
      <c r="I124" s="117"/>
    </row>
    <row r="125" spans="9:9">
      <c r="I125" s="117"/>
    </row>
    <row r="126" spans="9:9">
      <c r="I126" s="117"/>
    </row>
    <row r="127" spans="9:9">
      <c r="I127" s="117"/>
    </row>
    <row r="128" spans="9:9">
      <c r="I128" s="117"/>
    </row>
    <row r="129" spans="9:9">
      <c r="I129" s="117"/>
    </row>
    <row r="130" spans="9:9">
      <c r="I130" s="117"/>
    </row>
    <row r="131" spans="9:9">
      <c r="I131" s="117"/>
    </row>
    <row r="132" spans="9:9">
      <c r="I132" s="117"/>
    </row>
    <row r="133" spans="9:9">
      <c r="I133" s="117"/>
    </row>
    <row r="134" spans="9:9">
      <c r="I134" s="117"/>
    </row>
    <row r="135" spans="9:9">
      <c r="I135" s="117"/>
    </row>
    <row r="136" spans="9:9">
      <c r="I136" s="117"/>
    </row>
    <row r="137" spans="9:9">
      <c r="I137" s="117"/>
    </row>
    <row r="138" spans="9:9">
      <c r="I138" s="117"/>
    </row>
    <row r="139" spans="9:9">
      <c r="I139" s="117"/>
    </row>
    <row r="140" spans="9:9">
      <c r="I140" s="117"/>
    </row>
    <row r="141" spans="9:9">
      <c r="I141" s="117"/>
    </row>
    <row r="142" spans="9:9">
      <c r="I142" s="117"/>
    </row>
    <row r="143" spans="9:9">
      <c r="I143" s="117"/>
    </row>
    <row r="144" spans="9:9">
      <c r="I144" s="117"/>
    </row>
    <row r="145" spans="9:9">
      <c r="I145" s="117"/>
    </row>
    <row r="146" spans="9:9">
      <c r="I146" s="117"/>
    </row>
    <row r="147" spans="9:9">
      <c r="I147" s="117"/>
    </row>
    <row r="148" spans="9:9">
      <c r="I148" s="117"/>
    </row>
    <row r="149" spans="9:9">
      <c r="I149" s="117"/>
    </row>
    <row r="150" spans="9:9">
      <c r="I150" s="117"/>
    </row>
    <row r="151" spans="9:9">
      <c r="I151" s="117"/>
    </row>
    <row r="152" spans="9:9">
      <c r="I152" s="117"/>
    </row>
    <row r="153" spans="9:9">
      <c r="I153" s="117"/>
    </row>
    <row r="154" spans="9:9">
      <c r="I154" s="117"/>
    </row>
  </sheetData>
  <phoneticPr fontId="13" type="noConversion"/>
  <conditionalFormatting sqref="L26:L66 L2:L20">
    <cfRule type="cellIs" dxfId="63" priority="3" stopIfTrue="1" operator="equal">
      <formula>"N"</formula>
    </cfRule>
  </conditionalFormatting>
  <conditionalFormatting sqref="L1">
    <cfRule type="cellIs" dxfId="62" priority="1" stopIfTrue="1" operator="equal">
      <formula>"N"</formula>
    </cfRule>
  </conditionalFormatting>
  <pageMargins left="0.5" right="0.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22"/>
  <sheetViews>
    <sheetView zoomScale="80" zoomScaleNormal="80" zoomScalePageLayoutView="80" workbookViewId="0">
      <selection activeCell="E18" sqref="E18"/>
    </sheetView>
  </sheetViews>
  <sheetFormatPr baseColWidth="10" defaultColWidth="9.1640625" defaultRowHeight="14"/>
  <cols>
    <col min="1" max="1" width="29.33203125" style="82" customWidth="1"/>
    <col min="2" max="2" width="37.5" style="82" customWidth="1"/>
    <col min="3" max="3" width="44.5" style="82" customWidth="1"/>
    <col min="4" max="4" width="4.1640625" style="122" customWidth="1"/>
    <col min="5" max="5" width="15.5" style="82" customWidth="1"/>
    <col min="6" max="6" width="4.1640625" style="122" customWidth="1"/>
    <col min="7" max="7" width="7.1640625" style="122" customWidth="1"/>
    <col min="8" max="8" width="11.6640625" style="165" customWidth="1"/>
    <col min="9" max="10" width="3.83203125" style="82" customWidth="1"/>
    <col min="11" max="11" width="21.33203125" style="82" customWidth="1"/>
    <col min="12" max="14" width="3.83203125" style="82" customWidth="1"/>
    <col min="15" max="15" width="26.5" style="82" customWidth="1"/>
    <col min="16" max="16" width="4.5" style="82" customWidth="1"/>
    <col min="17" max="17" width="13.5" style="82" customWidth="1"/>
    <col min="18" max="18" width="5.5" style="82" customWidth="1"/>
    <col min="19" max="19" width="31.83203125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3333</v>
      </c>
      <c r="B2" s="83" t="s">
        <v>10010</v>
      </c>
      <c r="C2" s="83" t="s">
        <v>4861</v>
      </c>
      <c r="D2" s="121">
        <v>143</v>
      </c>
      <c r="E2" s="128" t="s">
        <v>4862</v>
      </c>
      <c r="F2" s="124" t="s">
        <v>11850</v>
      </c>
      <c r="G2" s="124" t="s">
        <v>11850</v>
      </c>
      <c r="H2" s="178" t="s">
        <v>1689</v>
      </c>
      <c r="I2" s="83">
        <v>62</v>
      </c>
      <c r="J2" s="83">
        <v>1</v>
      </c>
      <c r="K2" s="83"/>
      <c r="L2" s="83">
        <v>1</v>
      </c>
      <c r="M2" s="83"/>
      <c r="N2" s="83">
        <v>1</v>
      </c>
      <c r="O2" s="83" t="s">
        <v>4748</v>
      </c>
      <c r="P2" s="83"/>
      <c r="Q2" s="129"/>
      <c r="R2" s="83" t="s">
        <v>4570</v>
      </c>
    </row>
    <row r="3" spans="1:19">
      <c r="A3" s="83" t="s">
        <v>3333</v>
      </c>
      <c r="B3" s="83" t="s">
        <v>10010</v>
      </c>
      <c r="C3" s="83" t="s">
        <v>4861</v>
      </c>
      <c r="D3" s="121">
        <v>144</v>
      </c>
      <c r="E3" s="120" t="s">
        <v>4863</v>
      </c>
      <c r="F3" s="124" t="s">
        <v>11850</v>
      </c>
      <c r="G3" s="124" t="s">
        <v>11850</v>
      </c>
      <c r="H3" s="178" t="s">
        <v>1840</v>
      </c>
      <c r="I3" s="83">
        <v>62</v>
      </c>
      <c r="J3" s="83">
        <v>1</v>
      </c>
      <c r="K3" s="83"/>
      <c r="L3" s="83">
        <v>1</v>
      </c>
      <c r="M3" s="83"/>
      <c r="N3" s="83">
        <v>1</v>
      </c>
      <c r="O3" s="83" t="s">
        <v>9934</v>
      </c>
      <c r="P3" s="83"/>
      <c r="Q3" s="129"/>
      <c r="R3" s="83" t="s">
        <v>4570</v>
      </c>
    </row>
    <row r="4" spans="1:19">
      <c r="A4" s="83" t="s">
        <v>3333</v>
      </c>
      <c r="B4" s="83" t="s">
        <v>7077</v>
      </c>
      <c r="C4" s="83" t="s">
        <v>7376</v>
      </c>
      <c r="D4" s="121">
        <v>145</v>
      </c>
      <c r="E4" s="120" t="s">
        <v>4864</v>
      </c>
      <c r="F4" s="124" t="s">
        <v>11850</v>
      </c>
      <c r="G4" s="124" t="s">
        <v>11850</v>
      </c>
      <c r="H4" s="178" t="s">
        <v>1690</v>
      </c>
      <c r="I4" s="83">
        <v>62</v>
      </c>
      <c r="J4" s="83">
        <v>1</v>
      </c>
      <c r="K4" s="143" t="s">
        <v>3933</v>
      </c>
      <c r="L4" s="83">
        <v>1</v>
      </c>
      <c r="M4" s="83"/>
      <c r="N4" s="83">
        <v>1</v>
      </c>
      <c r="O4" s="83" t="s">
        <v>9934</v>
      </c>
      <c r="P4" s="83"/>
      <c r="Q4" s="129"/>
      <c r="R4" s="83" t="s">
        <v>4570</v>
      </c>
    </row>
    <row r="5" spans="1:19">
      <c r="A5" s="83" t="s">
        <v>3333</v>
      </c>
      <c r="B5" s="83" t="s">
        <v>7077</v>
      </c>
      <c r="C5" s="83" t="s">
        <v>7376</v>
      </c>
      <c r="D5" s="121">
        <v>146</v>
      </c>
      <c r="E5" s="120" t="s">
        <v>4865</v>
      </c>
      <c r="F5" s="124" t="s">
        <v>11850</v>
      </c>
      <c r="G5" s="124" t="s">
        <v>11850</v>
      </c>
      <c r="H5" s="178" t="s">
        <v>1690</v>
      </c>
      <c r="I5" s="83">
        <v>62</v>
      </c>
      <c r="J5" s="83">
        <v>1</v>
      </c>
      <c r="K5" s="143" t="s">
        <v>3934</v>
      </c>
      <c r="L5" s="83">
        <v>1</v>
      </c>
      <c r="M5" s="83"/>
      <c r="N5" s="83">
        <v>1</v>
      </c>
      <c r="O5" s="83" t="s">
        <v>4749</v>
      </c>
      <c r="P5" s="83"/>
      <c r="Q5" s="129"/>
      <c r="R5" s="83" t="s">
        <v>4570</v>
      </c>
    </row>
    <row r="6" spans="1:19">
      <c r="A6" s="83" t="s">
        <v>3333</v>
      </c>
      <c r="B6" s="117" t="s">
        <v>7077</v>
      </c>
      <c r="C6" s="117" t="s">
        <v>7376</v>
      </c>
      <c r="D6" s="121">
        <v>147</v>
      </c>
      <c r="E6" s="120" t="s">
        <v>4866</v>
      </c>
      <c r="F6" s="124" t="s">
        <v>11850</v>
      </c>
      <c r="G6" s="124" t="s">
        <v>11850</v>
      </c>
      <c r="H6" s="178" t="s">
        <v>1690</v>
      </c>
      <c r="I6" s="83">
        <v>62</v>
      </c>
      <c r="J6" s="83">
        <v>1</v>
      </c>
      <c r="K6" s="143" t="s">
        <v>3935</v>
      </c>
      <c r="L6" s="83">
        <v>1</v>
      </c>
      <c r="M6" s="83"/>
      <c r="N6" s="83">
        <v>1</v>
      </c>
      <c r="O6" s="83" t="s">
        <v>9934</v>
      </c>
      <c r="P6" s="83"/>
      <c r="Q6" s="129"/>
      <c r="R6" s="83" t="s">
        <v>4570</v>
      </c>
    </row>
    <row r="7" spans="1:19">
      <c r="A7" s="83" t="s">
        <v>3333</v>
      </c>
      <c r="B7" s="83" t="s">
        <v>7077</v>
      </c>
      <c r="C7" s="83" t="s">
        <v>7376</v>
      </c>
      <c r="D7" s="121">
        <v>148</v>
      </c>
      <c r="E7" s="120" t="s">
        <v>4867</v>
      </c>
      <c r="F7" s="124" t="s">
        <v>11850</v>
      </c>
      <c r="G7" s="124" t="s">
        <v>11850</v>
      </c>
      <c r="H7" s="178" t="s">
        <v>1690</v>
      </c>
      <c r="I7" s="83">
        <v>62</v>
      </c>
      <c r="J7" s="83">
        <v>1</v>
      </c>
      <c r="K7" s="143" t="s">
        <v>3936</v>
      </c>
      <c r="L7" s="83">
        <v>1</v>
      </c>
      <c r="M7" s="83"/>
      <c r="N7" s="83"/>
      <c r="O7" s="83"/>
      <c r="P7" s="83"/>
      <c r="Q7" s="129"/>
      <c r="R7" s="83" t="s">
        <v>4570</v>
      </c>
    </row>
    <row r="8" spans="1:19">
      <c r="A8" s="83" t="s">
        <v>3333</v>
      </c>
      <c r="B8" s="83" t="s">
        <v>4868</v>
      </c>
      <c r="C8" s="83" t="s">
        <v>7376</v>
      </c>
      <c r="D8" s="121">
        <v>149</v>
      </c>
      <c r="E8" s="120" t="s">
        <v>4869</v>
      </c>
      <c r="F8" s="124" t="s">
        <v>11850</v>
      </c>
      <c r="G8" s="124" t="s">
        <v>11850</v>
      </c>
      <c r="H8" s="178" t="s">
        <v>1690</v>
      </c>
      <c r="I8" s="83">
        <v>62</v>
      </c>
      <c r="J8" s="83">
        <v>1</v>
      </c>
      <c r="K8" s="143" t="s">
        <v>3937</v>
      </c>
      <c r="L8" s="83">
        <v>1</v>
      </c>
      <c r="M8" s="83"/>
      <c r="N8" s="83">
        <v>1</v>
      </c>
      <c r="O8" s="83" t="s">
        <v>9934</v>
      </c>
      <c r="P8" s="83"/>
      <c r="Q8" s="129"/>
      <c r="R8" s="83" t="s">
        <v>4570</v>
      </c>
    </row>
    <row r="9" spans="1:19">
      <c r="A9" s="83" t="s">
        <v>3333</v>
      </c>
      <c r="B9" s="83" t="s">
        <v>4870</v>
      </c>
      <c r="C9" s="83" t="s">
        <v>7376</v>
      </c>
      <c r="D9" s="121">
        <v>150</v>
      </c>
      <c r="E9" s="120" t="s">
        <v>4871</v>
      </c>
      <c r="F9" s="124" t="s">
        <v>11850</v>
      </c>
      <c r="G9" s="124" t="s">
        <v>11850</v>
      </c>
      <c r="H9" s="178" t="s">
        <v>1690</v>
      </c>
      <c r="I9" s="83">
        <v>62</v>
      </c>
      <c r="J9" s="83">
        <v>1</v>
      </c>
      <c r="K9" s="143" t="s">
        <v>3938</v>
      </c>
      <c r="L9" s="83">
        <v>1</v>
      </c>
      <c r="M9" s="83"/>
      <c r="N9" s="83">
        <v>1</v>
      </c>
      <c r="O9" s="83" t="s">
        <v>9753</v>
      </c>
      <c r="P9" s="83"/>
      <c r="Q9" s="129"/>
      <c r="R9" s="83" t="s">
        <v>4570</v>
      </c>
    </row>
    <row r="10" spans="1:19">
      <c r="A10" s="83" t="s">
        <v>3333</v>
      </c>
      <c r="B10" s="83" t="s">
        <v>7787</v>
      </c>
      <c r="C10" s="83" t="s">
        <v>7376</v>
      </c>
      <c r="D10" s="121">
        <v>151</v>
      </c>
      <c r="E10" s="120" t="s">
        <v>4872</v>
      </c>
      <c r="F10" s="124" t="s">
        <v>11850</v>
      </c>
      <c r="G10" s="124" t="s">
        <v>11850</v>
      </c>
      <c r="H10" s="178" t="s">
        <v>1690</v>
      </c>
      <c r="I10" s="83">
        <v>62</v>
      </c>
      <c r="J10" s="83">
        <v>1</v>
      </c>
      <c r="K10" s="143" t="s">
        <v>3939</v>
      </c>
      <c r="L10" s="83">
        <v>1</v>
      </c>
      <c r="M10" s="83"/>
      <c r="N10" s="83">
        <v>1</v>
      </c>
      <c r="O10" s="83" t="s">
        <v>9934</v>
      </c>
      <c r="P10" s="83"/>
      <c r="Q10" s="129"/>
      <c r="R10" s="83" t="s">
        <v>4570</v>
      </c>
    </row>
    <row r="11" spans="1:19">
      <c r="A11" s="83" t="s">
        <v>3333</v>
      </c>
      <c r="B11" s="83" t="s">
        <v>4873</v>
      </c>
      <c r="C11" s="83" t="s">
        <v>7376</v>
      </c>
      <c r="D11" s="121">
        <v>152</v>
      </c>
      <c r="E11" s="120" t="s">
        <v>4874</v>
      </c>
      <c r="F11" s="124" t="s">
        <v>11850</v>
      </c>
      <c r="G11" s="124" t="s">
        <v>11850</v>
      </c>
      <c r="H11" s="178" t="s">
        <v>1690</v>
      </c>
      <c r="I11" s="83">
        <v>62</v>
      </c>
      <c r="J11" s="83">
        <v>1</v>
      </c>
      <c r="K11" s="143" t="s">
        <v>3940</v>
      </c>
      <c r="L11" s="83">
        <v>1</v>
      </c>
      <c r="M11" s="83"/>
      <c r="N11" s="83">
        <v>1</v>
      </c>
      <c r="O11" s="83" t="s">
        <v>3347</v>
      </c>
      <c r="P11" s="83"/>
      <c r="Q11" s="129"/>
      <c r="R11" s="83" t="s">
        <v>4570</v>
      </c>
    </row>
    <row r="12" spans="1:19">
      <c r="A12" s="83" t="s">
        <v>3333</v>
      </c>
      <c r="B12" s="83" t="s">
        <v>7077</v>
      </c>
      <c r="C12" s="83" t="s">
        <v>4875</v>
      </c>
      <c r="D12" s="121">
        <v>153</v>
      </c>
      <c r="E12" s="120" t="s">
        <v>4876</v>
      </c>
      <c r="F12" s="124" t="s">
        <v>11850</v>
      </c>
      <c r="G12" s="124" t="s">
        <v>11850</v>
      </c>
      <c r="H12" s="178" t="s">
        <v>1691</v>
      </c>
      <c r="I12" s="83">
        <v>62</v>
      </c>
      <c r="J12" s="83">
        <v>1</v>
      </c>
      <c r="K12" s="143" t="s">
        <v>3941</v>
      </c>
      <c r="L12" s="83"/>
      <c r="M12" s="83"/>
      <c r="N12" s="83">
        <v>1</v>
      </c>
      <c r="O12" s="83" t="s">
        <v>9934</v>
      </c>
      <c r="P12" s="83"/>
      <c r="Q12" s="129"/>
      <c r="R12" s="83" t="s">
        <v>4570</v>
      </c>
    </row>
    <row r="13" spans="1:19">
      <c r="A13" s="83" t="s">
        <v>3333</v>
      </c>
      <c r="B13" s="83" t="s">
        <v>8965</v>
      </c>
      <c r="C13" s="83" t="s">
        <v>8965</v>
      </c>
      <c r="D13" s="121">
        <v>154</v>
      </c>
      <c r="E13" s="120" t="s">
        <v>4877</v>
      </c>
      <c r="F13" s="124" t="s">
        <v>11850</v>
      </c>
      <c r="G13" s="124" t="s">
        <v>11850</v>
      </c>
      <c r="H13" s="178" t="s">
        <v>1692</v>
      </c>
      <c r="I13" s="83">
        <v>62</v>
      </c>
      <c r="J13" s="83">
        <v>1</v>
      </c>
      <c r="K13" s="143" t="s">
        <v>3942</v>
      </c>
      <c r="L13" s="83">
        <v>1</v>
      </c>
      <c r="M13" s="83"/>
      <c r="N13" s="83"/>
      <c r="O13" s="83"/>
      <c r="P13" s="83"/>
      <c r="Q13" s="129"/>
      <c r="R13" s="83" t="s">
        <v>4570</v>
      </c>
    </row>
    <row r="14" spans="1:19">
      <c r="A14" s="83" t="s">
        <v>3333</v>
      </c>
      <c r="B14" s="143" t="s">
        <v>3943</v>
      </c>
      <c r="C14" s="143" t="s">
        <v>3943</v>
      </c>
      <c r="D14" s="121">
        <v>155</v>
      </c>
      <c r="E14" s="121" t="s">
        <v>4878</v>
      </c>
      <c r="F14" s="124" t="s">
        <v>11850</v>
      </c>
      <c r="G14" s="124" t="s">
        <v>11850</v>
      </c>
      <c r="H14" s="143" t="s">
        <v>3944</v>
      </c>
      <c r="I14" s="83">
        <v>62</v>
      </c>
      <c r="J14" s="83">
        <v>1</v>
      </c>
      <c r="K14" s="143" t="s">
        <v>3945</v>
      </c>
      <c r="L14" s="83"/>
      <c r="M14" s="83"/>
      <c r="N14" s="83"/>
      <c r="O14" s="108"/>
      <c r="P14" s="83"/>
      <c r="Q14" s="129"/>
      <c r="R14" s="83" t="s">
        <v>4570</v>
      </c>
    </row>
    <row r="15" spans="1:19">
      <c r="A15" s="83" t="s">
        <v>3333</v>
      </c>
      <c r="B15" s="83" t="s">
        <v>8965</v>
      </c>
      <c r="C15" s="83" t="s">
        <v>8965</v>
      </c>
      <c r="D15" s="121">
        <v>156</v>
      </c>
      <c r="E15" s="120" t="s">
        <v>4879</v>
      </c>
      <c r="F15" s="124" t="s">
        <v>11850</v>
      </c>
      <c r="G15" s="124" t="s">
        <v>11850</v>
      </c>
      <c r="H15" s="178" t="s">
        <v>1693</v>
      </c>
      <c r="I15" s="83">
        <v>62</v>
      </c>
      <c r="J15" s="83">
        <v>1</v>
      </c>
      <c r="K15" s="143" t="s">
        <v>3946</v>
      </c>
      <c r="L15" s="83">
        <v>1</v>
      </c>
      <c r="M15" s="83"/>
      <c r="N15" s="83"/>
      <c r="O15" s="83"/>
      <c r="P15" s="83"/>
      <c r="Q15" s="129"/>
      <c r="R15" s="83" t="s">
        <v>4570</v>
      </c>
    </row>
    <row r="16" spans="1:19">
      <c r="A16" s="83" t="s">
        <v>3333</v>
      </c>
      <c r="B16" s="83" t="s">
        <v>9908</v>
      </c>
      <c r="C16" s="83" t="s">
        <v>4880</v>
      </c>
      <c r="D16" s="121">
        <v>157</v>
      </c>
      <c r="E16" s="178" t="s">
        <v>3947</v>
      </c>
      <c r="F16" s="124" t="s">
        <v>11850</v>
      </c>
      <c r="G16" s="124" t="s">
        <v>11850</v>
      </c>
      <c r="H16" s="178" t="s">
        <v>1694</v>
      </c>
      <c r="I16" s="83">
        <v>62</v>
      </c>
      <c r="J16" s="83">
        <v>1</v>
      </c>
      <c r="K16" s="143" t="s">
        <v>3948</v>
      </c>
      <c r="L16" s="83">
        <v>1</v>
      </c>
      <c r="M16" s="83"/>
      <c r="N16" s="83"/>
      <c r="O16" s="83"/>
      <c r="P16" s="83"/>
      <c r="Q16" s="129"/>
      <c r="R16" s="83" t="s">
        <v>4570</v>
      </c>
    </row>
    <row r="17" spans="1:18">
      <c r="A17" s="83" t="s">
        <v>3333</v>
      </c>
      <c r="B17" s="83" t="s">
        <v>7077</v>
      </c>
      <c r="C17" s="83" t="s">
        <v>4881</v>
      </c>
      <c r="D17" s="121">
        <v>158</v>
      </c>
      <c r="E17" s="120" t="s">
        <v>4882</v>
      </c>
      <c r="F17" s="124" t="s">
        <v>11850</v>
      </c>
      <c r="G17" s="124" t="s">
        <v>11850</v>
      </c>
      <c r="H17" s="178" t="s">
        <v>1695</v>
      </c>
      <c r="I17" s="83">
        <v>62</v>
      </c>
      <c r="J17" s="83">
        <v>1</v>
      </c>
      <c r="K17" s="143" t="s">
        <v>3949</v>
      </c>
      <c r="L17" s="83">
        <v>1</v>
      </c>
      <c r="M17" s="83"/>
      <c r="N17" s="83"/>
      <c r="O17" s="83"/>
      <c r="P17" s="83"/>
      <c r="Q17" s="129"/>
      <c r="R17" s="83" t="s">
        <v>4570</v>
      </c>
    </row>
    <row r="18" spans="1:18">
      <c r="A18" s="83" t="s">
        <v>3333</v>
      </c>
      <c r="B18" s="83" t="s">
        <v>4883</v>
      </c>
      <c r="C18" s="83" t="s">
        <v>4884</v>
      </c>
      <c r="D18" s="121">
        <v>159</v>
      </c>
      <c r="E18" s="363" t="s">
        <v>5036</v>
      </c>
      <c r="F18" s="124" t="s">
        <v>11850</v>
      </c>
      <c r="G18" s="124" t="s">
        <v>11850</v>
      </c>
      <c r="H18" s="178" t="s">
        <v>1696</v>
      </c>
      <c r="I18" s="83">
        <v>62</v>
      </c>
      <c r="J18" s="83">
        <v>1</v>
      </c>
      <c r="K18" s="143" t="s">
        <v>3950</v>
      </c>
      <c r="L18" s="83">
        <v>1</v>
      </c>
      <c r="M18" s="83"/>
      <c r="N18" s="83"/>
      <c r="O18" s="83"/>
      <c r="P18" s="83"/>
      <c r="Q18" s="129"/>
      <c r="R18" s="83" t="s">
        <v>4570</v>
      </c>
    </row>
    <row r="19" spans="1:18">
      <c r="A19" s="83" t="s">
        <v>3333</v>
      </c>
      <c r="B19" s="130" t="s">
        <v>8551</v>
      </c>
      <c r="C19" s="130" t="s">
        <v>4885</v>
      </c>
      <c r="D19" s="181">
        <v>160</v>
      </c>
      <c r="E19" s="131" t="s">
        <v>4886</v>
      </c>
      <c r="F19" s="124" t="s">
        <v>11850</v>
      </c>
      <c r="G19" s="124" t="s">
        <v>11850</v>
      </c>
      <c r="H19" s="340" t="s">
        <v>1697</v>
      </c>
      <c r="I19" s="83">
        <v>62</v>
      </c>
      <c r="J19" s="83">
        <v>1</v>
      </c>
      <c r="K19" s="143" t="s">
        <v>3951</v>
      </c>
      <c r="L19" s="130">
        <v>1</v>
      </c>
      <c r="M19" s="130"/>
      <c r="N19" s="130"/>
      <c r="O19" s="130"/>
      <c r="P19" s="130"/>
      <c r="Q19" s="132"/>
      <c r="R19" s="83" t="s">
        <v>4570</v>
      </c>
    </row>
    <row r="20" spans="1:18">
      <c r="A20" s="83" t="s">
        <v>3333</v>
      </c>
      <c r="B20" s="143" t="s">
        <v>3955</v>
      </c>
      <c r="C20" s="143" t="s">
        <v>3956</v>
      </c>
      <c r="D20" s="121">
        <v>46</v>
      </c>
      <c r="E20" s="178" t="s">
        <v>3952</v>
      </c>
      <c r="F20" s="178" t="s">
        <v>4087</v>
      </c>
      <c r="G20" s="178" t="s">
        <v>4087</v>
      </c>
      <c r="H20" s="143" t="s">
        <v>3953</v>
      </c>
      <c r="I20" s="83">
        <v>62</v>
      </c>
      <c r="J20" s="83">
        <v>1</v>
      </c>
      <c r="K20" s="143" t="s">
        <v>3957</v>
      </c>
      <c r="L20" s="83"/>
      <c r="M20" s="83"/>
      <c r="N20" s="83"/>
      <c r="O20" s="133"/>
      <c r="P20" s="83"/>
      <c r="Q20" s="83"/>
      <c r="R20" s="83" t="s">
        <v>4806</v>
      </c>
    </row>
    <row r="21" spans="1:18">
      <c r="A21" s="83" t="s">
        <v>3333</v>
      </c>
      <c r="B21" s="143" t="s">
        <v>3955</v>
      </c>
      <c r="C21" s="143" t="s">
        <v>3956</v>
      </c>
      <c r="D21" s="121">
        <v>47</v>
      </c>
      <c r="E21" s="178" t="s">
        <v>3952</v>
      </c>
      <c r="F21" s="178" t="s">
        <v>4087</v>
      </c>
      <c r="G21" s="178" t="s">
        <v>4841</v>
      </c>
      <c r="H21" s="143" t="s">
        <v>3953</v>
      </c>
      <c r="I21" s="83">
        <v>62</v>
      </c>
      <c r="J21" s="83">
        <v>1</v>
      </c>
      <c r="K21" s="143" t="s">
        <v>3958</v>
      </c>
      <c r="L21" s="83"/>
      <c r="M21" s="83"/>
      <c r="N21" s="83"/>
      <c r="O21" s="133"/>
      <c r="P21" s="83"/>
      <c r="Q21" s="83"/>
      <c r="R21" s="83" t="s">
        <v>4806</v>
      </c>
    </row>
    <row r="22" spans="1:18">
      <c r="A22" s="83" t="s">
        <v>3333</v>
      </c>
      <c r="B22" s="143" t="s">
        <v>3959</v>
      </c>
      <c r="C22" s="143" t="s">
        <v>3960</v>
      </c>
      <c r="D22" s="121">
        <v>48</v>
      </c>
      <c r="E22" s="178" t="s">
        <v>3961</v>
      </c>
      <c r="F22" s="178" t="s">
        <v>4841</v>
      </c>
      <c r="G22" s="178" t="s">
        <v>4841</v>
      </c>
      <c r="H22" s="143" t="s">
        <v>3962</v>
      </c>
      <c r="I22" s="83">
        <v>62</v>
      </c>
      <c r="J22" s="83">
        <v>1</v>
      </c>
      <c r="K22" s="143" t="s">
        <v>3954</v>
      </c>
      <c r="L22" s="83"/>
      <c r="M22" s="83"/>
      <c r="N22" s="83"/>
      <c r="O22" s="133"/>
      <c r="P22" s="83"/>
      <c r="Q22" s="83"/>
      <c r="R22" s="83" t="s">
        <v>4806</v>
      </c>
    </row>
  </sheetData>
  <phoneticPr fontId="13" type="noConversion"/>
  <conditionalFormatting sqref="L1">
    <cfRule type="cellIs" dxfId="61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6"/>
  <sheetViews>
    <sheetView zoomScale="80" zoomScaleNormal="80" zoomScalePageLayoutView="80" workbookViewId="0">
      <selection activeCell="G13" sqref="F12:G13"/>
    </sheetView>
  </sheetViews>
  <sheetFormatPr baseColWidth="10" defaultColWidth="8.83203125" defaultRowHeight="14"/>
  <cols>
    <col min="1" max="1" width="32.1640625" customWidth="1"/>
    <col min="2" max="2" width="18.33203125" customWidth="1"/>
    <col min="3" max="3" width="38.33203125" customWidth="1"/>
    <col min="4" max="4" width="5.5" customWidth="1"/>
    <col min="6" max="7" width="3.83203125" customWidth="1"/>
    <col min="8" max="8" width="11.6640625" style="123" customWidth="1"/>
    <col min="9" max="9" width="5.83203125" customWidth="1"/>
    <col min="10" max="10" width="2.83203125" customWidth="1"/>
    <col min="11" max="11" width="12.5" customWidth="1"/>
    <col min="12" max="12" width="3.6640625" customWidth="1"/>
    <col min="13" max="14" width="3.5" customWidth="1"/>
    <col min="16" max="16" width="3.5" customWidth="1"/>
    <col min="18" max="18" width="4.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41" t="s">
        <v>3046</v>
      </c>
      <c r="B2" s="41" t="s">
        <v>7091</v>
      </c>
      <c r="C2" s="41" t="s">
        <v>4638</v>
      </c>
      <c r="D2" s="310">
        <v>175</v>
      </c>
      <c r="E2" s="310">
        <v>77.319999999999993</v>
      </c>
      <c r="F2" s="310">
        <v>9</v>
      </c>
      <c r="G2" s="124" t="s">
        <v>11850</v>
      </c>
      <c r="H2" s="346" t="s">
        <v>1698</v>
      </c>
      <c r="I2" s="310">
        <v>145</v>
      </c>
      <c r="J2" s="310">
        <v>7</v>
      </c>
      <c r="K2" s="310"/>
      <c r="L2" s="41"/>
      <c r="M2" s="41"/>
      <c r="N2" s="41"/>
      <c r="O2" s="41"/>
      <c r="P2" s="41"/>
      <c r="Q2" s="41"/>
      <c r="R2" s="41" t="s">
        <v>3047</v>
      </c>
    </row>
    <row r="3" spans="1:19">
      <c r="A3" s="312" t="s">
        <v>2902</v>
      </c>
      <c r="B3" s="8" t="s">
        <v>9403</v>
      </c>
      <c r="C3" s="8" t="s">
        <v>4651</v>
      </c>
      <c r="D3" s="8" t="s">
        <v>3678</v>
      </c>
      <c r="E3" s="309">
        <v>77.319999999999993</v>
      </c>
      <c r="F3" s="8">
        <v>11</v>
      </c>
      <c r="G3" s="124" t="s">
        <v>11850</v>
      </c>
      <c r="H3" s="34" t="s">
        <v>1822</v>
      </c>
      <c r="I3" s="310">
        <v>145</v>
      </c>
      <c r="J3" s="310">
        <v>7</v>
      </c>
      <c r="K3" s="8"/>
      <c r="L3" s="8"/>
      <c r="M3" s="8"/>
      <c r="N3" s="8"/>
      <c r="O3" s="8"/>
      <c r="P3" s="8"/>
      <c r="Q3" s="8"/>
      <c r="R3" s="8"/>
    </row>
    <row r="4" spans="1:19">
      <c r="A4" s="41" t="s">
        <v>3046</v>
      </c>
      <c r="B4" s="41" t="s">
        <v>7789</v>
      </c>
      <c r="C4" s="41" t="s">
        <v>4639</v>
      </c>
      <c r="D4" s="310">
        <v>176</v>
      </c>
      <c r="E4" s="310">
        <v>77.1601</v>
      </c>
      <c r="F4" s="310">
        <v>1</v>
      </c>
      <c r="G4" s="124" t="s">
        <v>11850</v>
      </c>
      <c r="H4" s="346" t="s">
        <v>1699</v>
      </c>
      <c r="I4" s="310">
        <v>145</v>
      </c>
      <c r="J4" s="310">
        <v>7</v>
      </c>
      <c r="K4" s="310"/>
      <c r="L4" s="41"/>
      <c r="M4" s="41"/>
      <c r="N4" s="41"/>
      <c r="O4" s="41"/>
      <c r="P4" s="41"/>
      <c r="Q4" s="41"/>
      <c r="R4" s="41" t="s">
        <v>3047</v>
      </c>
    </row>
    <row r="5" spans="1:19">
      <c r="A5" s="41" t="s">
        <v>3046</v>
      </c>
      <c r="B5" s="41" t="s">
        <v>7787</v>
      </c>
      <c r="C5" s="41" t="s">
        <v>4640</v>
      </c>
      <c r="D5" s="310">
        <v>178</v>
      </c>
      <c r="E5" s="310">
        <v>77.280199999999994</v>
      </c>
      <c r="F5" s="310">
        <v>1</v>
      </c>
      <c r="G5" s="124" t="s">
        <v>11850</v>
      </c>
      <c r="H5" s="346" t="s">
        <v>1700</v>
      </c>
      <c r="I5" s="310">
        <v>145</v>
      </c>
      <c r="J5" s="310">
        <v>7</v>
      </c>
      <c r="K5" s="310"/>
      <c r="L5" s="41"/>
      <c r="M5" s="41"/>
      <c r="N5" s="41"/>
      <c r="O5" s="41"/>
      <c r="P5" s="41"/>
      <c r="Q5" s="41"/>
      <c r="R5" s="41" t="s">
        <v>3047</v>
      </c>
    </row>
    <row r="6" spans="1:19">
      <c r="A6" s="41" t="s">
        <v>3046</v>
      </c>
      <c r="B6" s="41" t="s">
        <v>7091</v>
      </c>
      <c r="C6" s="41" t="s">
        <v>4641</v>
      </c>
      <c r="D6" s="310">
        <v>179</v>
      </c>
      <c r="E6" s="310">
        <v>77.28</v>
      </c>
      <c r="F6" s="310">
        <v>2</v>
      </c>
      <c r="G6" s="124" t="s">
        <v>11850</v>
      </c>
      <c r="H6" s="346" t="s">
        <v>1700</v>
      </c>
      <c r="I6" s="310">
        <v>145</v>
      </c>
      <c r="J6" s="310">
        <v>7</v>
      </c>
      <c r="K6" s="310"/>
      <c r="L6" s="41"/>
      <c r="M6" s="41"/>
      <c r="N6" s="41"/>
      <c r="O6" s="41"/>
      <c r="P6" s="41"/>
      <c r="Q6" s="41"/>
      <c r="R6" s="41" t="s">
        <v>3047</v>
      </c>
    </row>
    <row r="7" spans="1:19">
      <c r="A7" s="41" t="s">
        <v>3046</v>
      </c>
      <c r="B7" s="41" t="s">
        <v>7091</v>
      </c>
      <c r="C7" s="41" t="s">
        <v>4642</v>
      </c>
      <c r="D7" s="310">
        <v>180</v>
      </c>
      <c r="E7" s="310">
        <v>77.28</v>
      </c>
      <c r="F7" s="310">
        <v>3</v>
      </c>
      <c r="G7" s="124" t="s">
        <v>11850</v>
      </c>
      <c r="H7" s="346" t="s">
        <v>1700</v>
      </c>
      <c r="I7" s="310">
        <v>145</v>
      </c>
      <c r="J7" s="310">
        <v>7</v>
      </c>
      <c r="K7" s="310"/>
      <c r="L7" s="41"/>
      <c r="M7" s="41"/>
      <c r="N7" s="41"/>
      <c r="O7" s="41"/>
      <c r="P7" s="41"/>
      <c r="Q7" s="41"/>
      <c r="R7" s="41" t="s">
        <v>3047</v>
      </c>
    </row>
    <row r="8" spans="1:19">
      <c r="A8" s="41" t="s">
        <v>3046</v>
      </c>
      <c r="B8" s="41" t="s">
        <v>7091</v>
      </c>
      <c r="C8" s="41" t="s">
        <v>4643</v>
      </c>
      <c r="D8" s="310">
        <v>181</v>
      </c>
      <c r="E8" s="310">
        <v>77.28</v>
      </c>
      <c r="F8" s="310">
        <v>4</v>
      </c>
      <c r="G8" s="124" t="s">
        <v>11850</v>
      </c>
      <c r="H8" s="346" t="s">
        <v>1700</v>
      </c>
      <c r="I8" s="310">
        <v>145</v>
      </c>
      <c r="J8" s="310">
        <v>7</v>
      </c>
      <c r="K8" s="310"/>
      <c r="L8" s="41"/>
      <c r="M8" s="41"/>
      <c r="N8" s="41"/>
      <c r="O8" s="41"/>
      <c r="P8" s="41"/>
      <c r="Q8" s="41"/>
      <c r="R8" s="41" t="s">
        <v>3047</v>
      </c>
    </row>
    <row r="9" spans="1:19">
      <c r="A9" s="41" t="s">
        <v>3046</v>
      </c>
      <c r="B9" s="41" t="s">
        <v>7091</v>
      </c>
      <c r="C9" s="41" t="s">
        <v>4644</v>
      </c>
      <c r="D9" s="310">
        <v>182</v>
      </c>
      <c r="E9" s="310">
        <v>77.28</v>
      </c>
      <c r="F9" s="310">
        <v>5</v>
      </c>
      <c r="G9" s="124" t="s">
        <v>11850</v>
      </c>
      <c r="H9" s="346" t="s">
        <v>1700</v>
      </c>
      <c r="I9" s="310">
        <v>145</v>
      </c>
      <c r="J9" s="310">
        <v>7</v>
      </c>
      <c r="K9" s="310"/>
      <c r="L9" s="41"/>
      <c r="M9" s="41"/>
      <c r="N9" s="41"/>
      <c r="O9" s="41"/>
      <c r="P9" s="41"/>
      <c r="Q9" s="41"/>
      <c r="R9" s="41" t="s">
        <v>3047</v>
      </c>
    </row>
    <row r="10" spans="1:19">
      <c r="A10" s="41" t="s">
        <v>3046</v>
      </c>
      <c r="B10" s="41" t="s">
        <v>7091</v>
      </c>
      <c r="C10" s="41" t="s">
        <v>4645</v>
      </c>
      <c r="D10" s="310">
        <v>183</v>
      </c>
      <c r="E10" s="310">
        <v>77.28</v>
      </c>
      <c r="F10" s="310">
        <v>6</v>
      </c>
      <c r="G10" s="124" t="s">
        <v>11850</v>
      </c>
      <c r="H10" s="346" t="s">
        <v>1700</v>
      </c>
      <c r="I10" s="310">
        <v>145</v>
      </c>
      <c r="J10" s="310">
        <v>7</v>
      </c>
      <c r="K10" s="310"/>
      <c r="L10" s="41"/>
      <c r="M10" s="41"/>
      <c r="N10" s="41"/>
      <c r="O10" s="41"/>
      <c r="P10" s="41"/>
      <c r="Q10" s="41"/>
      <c r="R10" s="41" t="s">
        <v>3047</v>
      </c>
    </row>
    <row r="11" spans="1:19">
      <c r="A11" s="41" t="s">
        <v>3046</v>
      </c>
      <c r="B11" s="41" t="s">
        <v>7091</v>
      </c>
      <c r="C11" s="41" t="s">
        <v>4646</v>
      </c>
      <c r="D11" s="310">
        <v>184</v>
      </c>
      <c r="E11" s="310">
        <v>77.28</v>
      </c>
      <c r="F11" s="310">
        <v>7</v>
      </c>
      <c r="G11" s="124" t="s">
        <v>11850</v>
      </c>
      <c r="H11" s="346" t="s">
        <v>1701</v>
      </c>
      <c r="I11" s="310">
        <v>145</v>
      </c>
      <c r="J11" s="310">
        <v>7</v>
      </c>
      <c r="K11" s="310"/>
      <c r="L11" s="41"/>
      <c r="M11" s="41"/>
      <c r="N11" s="41"/>
      <c r="O11" s="41"/>
      <c r="P11" s="41"/>
      <c r="Q11" s="41"/>
      <c r="R11" s="41" t="s">
        <v>3047</v>
      </c>
    </row>
    <row r="12" spans="1:19">
      <c r="A12" s="41" t="s">
        <v>3046</v>
      </c>
      <c r="B12" s="41" t="s">
        <v>7255</v>
      </c>
      <c r="C12" s="41" t="s">
        <v>4647</v>
      </c>
      <c r="D12" s="310">
        <v>191</v>
      </c>
      <c r="E12" s="310">
        <v>261</v>
      </c>
      <c r="F12" s="124" t="s">
        <v>11850</v>
      </c>
      <c r="G12" s="124" t="s">
        <v>11850</v>
      </c>
      <c r="H12" s="346" t="s">
        <v>1702</v>
      </c>
      <c r="I12" s="310">
        <v>145</v>
      </c>
      <c r="J12" s="310">
        <v>7</v>
      </c>
      <c r="K12" s="310"/>
      <c r="L12" s="41"/>
      <c r="M12" s="41"/>
      <c r="N12" s="41"/>
      <c r="O12" s="41"/>
      <c r="P12" s="41"/>
      <c r="Q12" s="41"/>
      <c r="R12" s="41" t="s">
        <v>3047</v>
      </c>
    </row>
    <row r="13" spans="1:19">
      <c r="A13" s="41" t="s">
        <v>3046</v>
      </c>
      <c r="B13" s="41" t="s">
        <v>6915</v>
      </c>
      <c r="C13" s="41" t="s">
        <v>4648</v>
      </c>
      <c r="D13" s="310">
        <v>192</v>
      </c>
      <c r="E13" s="310">
        <v>260</v>
      </c>
      <c r="F13" s="124" t="s">
        <v>11850</v>
      </c>
      <c r="G13" s="124" t="s">
        <v>11850</v>
      </c>
      <c r="H13" s="346" t="s">
        <v>1703</v>
      </c>
      <c r="I13" s="310">
        <v>145</v>
      </c>
      <c r="J13" s="310">
        <v>7</v>
      </c>
      <c r="K13" s="310"/>
      <c r="L13" s="41"/>
      <c r="M13" s="41"/>
      <c r="N13" s="41"/>
      <c r="O13" s="41"/>
      <c r="P13" s="41"/>
      <c r="Q13" s="41"/>
      <c r="R13" s="41" t="s">
        <v>3047</v>
      </c>
    </row>
    <row r="14" spans="1:19">
      <c r="A14" s="41" t="s">
        <v>3046</v>
      </c>
      <c r="B14" s="41" t="s">
        <v>7108</v>
      </c>
      <c r="C14" s="41" t="s">
        <v>4649</v>
      </c>
      <c r="D14" s="310">
        <v>193</v>
      </c>
      <c r="E14" s="310">
        <v>77.280199999999994</v>
      </c>
      <c r="F14" s="310">
        <v>14</v>
      </c>
      <c r="G14" s="124" t="s">
        <v>11850</v>
      </c>
      <c r="H14" s="346" t="s">
        <v>1704</v>
      </c>
      <c r="I14" s="310">
        <v>145</v>
      </c>
      <c r="J14" s="310">
        <v>7</v>
      </c>
      <c r="K14" s="310"/>
      <c r="L14" s="41"/>
      <c r="M14" s="41"/>
      <c r="N14" s="41"/>
      <c r="O14" s="41"/>
      <c r="P14" s="41"/>
      <c r="Q14" s="41"/>
      <c r="R14" s="41" t="s">
        <v>3047</v>
      </c>
    </row>
    <row r="15" spans="1:19">
      <c r="A15" s="41" t="s">
        <v>3046</v>
      </c>
      <c r="B15" s="41" t="s">
        <v>9983</v>
      </c>
      <c r="C15" s="41" t="s">
        <v>4650</v>
      </c>
      <c r="D15" s="310">
        <v>194</v>
      </c>
      <c r="E15" s="310">
        <v>77.280199999999994</v>
      </c>
      <c r="F15" s="310">
        <v>15</v>
      </c>
      <c r="G15" s="124" t="s">
        <v>11850</v>
      </c>
      <c r="H15" s="346" t="s">
        <v>1705</v>
      </c>
      <c r="I15" s="310">
        <v>145</v>
      </c>
      <c r="J15" s="310">
        <v>7</v>
      </c>
      <c r="K15" s="310"/>
      <c r="L15" s="41"/>
      <c r="M15" s="41"/>
      <c r="N15" s="41"/>
      <c r="O15" s="41"/>
      <c r="P15" s="41"/>
      <c r="Q15" s="41"/>
      <c r="R15" s="41" t="s">
        <v>3047</v>
      </c>
    </row>
    <row r="16" spans="1:19">
      <c r="A16" s="41" t="s">
        <v>3046</v>
      </c>
      <c r="B16" s="41" t="s">
        <v>7091</v>
      </c>
      <c r="C16" s="41" t="s">
        <v>4651</v>
      </c>
      <c r="D16" s="310">
        <v>195</v>
      </c>
      <c r="E16" s="310">
        <v>483</v>
      </c>
      <c r="F16" s="124" t="s">
        <v>11850</v>
      </c>
      <c r="G16" s="124" t="s">
        <v>11850</v>
      </c>
      <c r="H16" s="346" t="s">
        <v>1822</v>
      </c>
      <c r="I16" s="310">
        <v>145</v>
      </c>
      <c r="J16" s="310">
        <v>7</v>
      </c>
      <c r="K16" s="310"/>
      <c r="L16" s="41"/>
      <c r="M16" s="41"/>
      <c r="N16" s="41"/>
      <c r="O16" s="41"/>
      <c r="P16" s="41"/>
      <c r="Q16" s="41"/>
      <c r="R16" s="41" t="s">
        <v>3047</v>
      </c>
    </row>
  </sheetData>
  <phoneticPr fontId="13" type="noConversion"/>
  <conditionalFormatting sqref="L1">
    <cfRule type="cellIs" dxfId="60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92"/>
  <sheetViews>
    <sheetView zoomScale="80" zoomScaleNormal="80" zoomScalePageLayoutView="80" workbookViewId="0">
      <pane ySplit="1" topLeftCell="A20" activePane="bottomLeft" state="frozen"/>
      <selection activeCell="Q8" sqref="Q8"/>
      <selection pane="bottomLeft" activeCell="H57" sqref="H57"/>
    </sheetView>
  </sheetViews>
  <sheetFormatPr baseColWidth="10" defaultColWidth="9.1640625" defaultRowHeight="14"/>
  <cols>
    <col min="1" max="1" width="20.5" style="233" customWidth="1"/>
    <col min="2" max="2" width="34.6640625" style="233" customWidth="1"/>
    <col min="3" max="3" width="48.5" style="82" customWidth="1"/>
    <col min="4" max="4" width="3.83203125" style="122" customWidth="1"/>
    <col min="5" max="5" width="11" style="118" customWidth="1"/>
    <col min="6" max="6" width="3.1640625" style="118" customWidth="1"/>
    <col min="7" max="7" width="2.83203125" style="118" customWidth="1"/>
    <col min="8" max="8" width="12.5" style="206" customWidth="1"/>
    <col min="9" max="9" width="4.6640625" style="82" customWidth="1"/>
    <col min="10" max="10" width="3.6640625" style="82" customWidth="1"/>
    <col min="11" max="11" width="14.5" style="82" customWidth="1"/>
    <col min="12" max="14" width="3.6640625" style="82" customWidth="1"/>
    <col min="15" max="15" width="21.5" style="82" customWidth="1"/>
    <col min="16" max="16" width="3.6640625" style="82" customWidth="1"/>
    <col min="17" max="17" width="10.6640625" style="82" customWidth="1"/>
    <col min="18" max="18" width="5.5" style="82" customWidth="1"/>
    <col min="19" max="19" width="29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5326</v>
      </c>
      <c r="B2" s="179" t="s">
        <v>6928</v>
      </c>
      <c r="C2" s="83" t="s">
        <v>5327</v>
      </c>
      <c r="D2" s="121">
        <v>1</v>
      </c>
      <c r="E2" s="119">
        <v>6129</v>
      </c>
      <c r="F2" s="120" t="s">
        <v>11850</v>
      </c>
      <c r="G2" s="120" t="s">
        <v>11850</v>
      </c>
      <c r="H2" s="254" t="s">
        <v>1706</v>
      </c>
      <c r="I2" s="83">
        <v>133</v>
      </c>
      <c r="J2" s="83">
        <v>1</v>
      </c>
      <c r="K2" s="83"/>
      <c r="L2" s="83">
        <v>1</v>
      </c>
      <c r="M2" s="83"/>
      <c r="N2" s="83"/>
      <c r="O2" s="83"/>
      <c r="P2" s="83"/>
      <c r="Q2" s="83"/>
      <c r="R2" s="83" t="s">
        <v>4611</v>
      </c>
      <c r="S2" s="83"/>
    </row>
    <row r="3" spans="1:19">
      <c r="A3" s="179" t="s">
        <v>5326</v>
      </c>
      <c r="B3" s="179" t="s">
        <v>9912</v>
      </c>
      <c r="C3" s="83" t="s">
        <v>8665</v>
      </c>
      <c r="D3" s="121">
        <v>2</v>
      </c>
      <c r="E3" s="120">
        <v>6131</v>
      </c>
      <c r="F3" s="120" t="s">
        <v>11850</v>
      </c>
      <c r="G3" s="120" t="s">
        <v>11850</v>
      </c>
      <c r="H3" s="254" t="s">
        <v>1707</v>
      </c>
      <c r="I3" s="83">
        <v>133</v>
      </c>
      <c r="J3" s="83">
        <v>1</v>
      </c>
      <c r="K3" s="83"/>
      <c r="L3" s="83">
        <v>1</v>
      </c>
      <c r="M3" s="83"/>
      <c r="N3" s="83"/>
      <c r="O3" s="83"/>
      <c r="P3" s="83"/>
      <c r="Q3" s="83"/>
      <c r="R3" s="83" t="s">
        <v>4611</v>
      </c>
      <c r="S3" s="83"/>
    </row>
    <row r="4" spans="1:19">
      <c r="A4" s="179" t="s">
        <v>5326</v>
      </c>
      <c r="B4" s="179" t="s">
        <v>9178</v>
      </c>
      <c r="C4" s="83" t="s">
        <v>5328</v>
      </c>
      <c r="D4" s="121">
        <v>3</v>
      </c>
      <c r="E4" s="120">
        <v>6133</v>
      </c>
      <c r="F4" s="120" t="s">
        <v>11850</v>
      </c>
      <c r="G4" s="120" t="s">
        <v>11850</v>
      </c>
      <c r="H4" s="254" t="s">
        <v>2442</v>
      </c>
      <c r="I4" s="83">
        <v>133</v>
      </c>
      <c r="J4" s="83">
        <v>1</v>
      </c>
      <c r="K4" s="83"/>
      <c r="L4" s="83">
        <v>1</v>
      </c>
      <c r="M4" s="83"/>
      <c r="N4" s="83"/>
      <c r="O4" s="83"/>
      <c r="P4" s="83"/>
      <c r="Q4" s="83"/>
      <c r="R4" s="83" t="s">
        <v>4611</v>
      </c>
      <c r="S4" s="83"/>
    </row>
    <row r="5" spans="1:19">
      <c r="A5" s="179" t="s">
        <v>5326</v>
      </c>
      <c r="B5" s="179" t="s">
        <v>9312</v>
      </c>
      <c r="C5" s="83" t="s">
        <v>5329</v>
      </c>
      <c r="D5" s="121">
        <v>4</v>
      </c>
      <c r="E5" s="120">
        <v>6134</v>
      </c>
      <c r="F5" s="120" t="s">
        <v>11850</v>
      </c>
      <c r="G5" s="120" t="s">
        <v>11850</v>
      </c>
      <c r="H5" s="254" t="s">
        <v>1708</v>
      </c>
      <c r="I5" s="83">
        <v>133</v>
      </c>
      <c r="J5" s="83">
        <v>1</v>
      </c>
      <c r="K5" s="83"/>
      <c r="L5" s="83">
        <v>1</v>
      </c>
      <c r="M5" s="83"/>
      <c r="N5" s="83"/>
      <c r="O5" s="83"/>
      <c r="P5" s="83"/>
      <c r="Q5" s="83"/>
      <c r="R5" s="83" t="s">
        <v>4611</v>
      </c>
      <c r="S5" s="83"/>
    </row>
    <row r="6" spans="1:19">
      <c r="A6" s="179" t="s">
        <v>5326</v>
      </c>
      <c r="B6" s="179" t="s">
        <v>9312</v>
      </c>
      <c r="C6" s="83" t="s">
        <v>5330</v>
      </c>
      <c r="D6" s="121">
        <v>5</v>
      </c>
      <c r="E6" s="120">
        <v>6155</v>
      </c>
      <c r="F6" s="120">
        <v>2</v>
      </c>
      <c r="G6" s="120" t="s">
        <v>11850</v>
      </c>
      <c r="H6" s="363" t="s">
        <v>5036</v>
      </c>
      <c r="I6" s="83">
        <v>133</v>
      </c>
      <c r="J6" s="83">
        <v>1</v>
      </c>
      <c r="K6" s="83"/>
      <c r="L6" s="83">
        <v>1</v>
      </c>
      <c r="M6" s="83"/>
      <c r="N6" s="83"/>
      <c r="O6" s="83"/>
      <c r="P6" s="83"/>
      <c r="Q6" s="83"/>
      <c r="R6" s="83" t="s">
        <v>4611</v>
      </c>
      <c r="S6" s="83"/>
    </row>
    <row r="7" spans="1:19">
      <c r="A7" s="179" t="s">
        <v>5326</v>
      </c>
      <c r="B7" s="179" t="s">
        <v>9920</v>
      </c>
      <c r="C7" s="83" t="s">
        <v>5331</v>
      </c>
      <c r="D7" s="121">
        <v>6</v>
      </c>
      <c r="E7" s="120">
        <v>6155</v>
      </c>
      <c r="F7" s="120">
        <v>3</v>
      </c>
      <c r="G7" s="120" t="s">
        <v>11850</v>
      </c>
      <c r="H7" s="254" t="s">
        <v>1709</v>
      </c>
      <c r="I7" s="83">
        <v>133</v>
      </c>
      <c r="J7" s="83">
        <v>1</v>
      </c>
      <c r="K7" s="83"/>
      <c r="L7" s="83">
        <v>1</v>
      </c>
      <c r="M7" s="83"/>
      <c r="N7" s="83"/>
      <c r="O7" s="83"/>
      <c r="P7" s="83"/>
      <c r="Q7" s="83"/>
      <c r="R7" s="83" t="s">
        <v>4611</v>
      </c>
      <c r="S7" s="83"/>
    </row>
    <row r="8" spans="1:19">
      <c r="A8" s="179" t="s">
        <v>5326</v>
      </c>
      <c r="B8" s="179" t="s">
        <v>5332</v>
      </c>
      <c r="C8" s="83" t="s">
        <v>5333</v>
      </c>
      <c r="D8" s="121">
        <v>7</v>
      </c>
      <c r="E8" s="120">
        <v>6169</v>
      </c>
      <c r="F8" s="120" t="s">
        <v>11850</v>
      </c>
      <c r="G8" s="120" t="s">
        <v>11850</v>
      </c>
      <c r="H8" s="254" t="s">
        <v>1710</v>
      </c>
      <c r="I8" s="83">
        <v>133</v>
      </c>
      <c r="J8" s="83">
        <v>1</v>
      </c>
      <c r="K8" s="83"/>
      <c r="L8" s="83">
        <v>1</v>
      </c>
      <c r="M8" s="83"/>
      <c r="N8" s="83"/>
      <c r="O8" s="83"/>
      <c r="P8" s="83"/>
      <c r="Q8" s="83"/>
      <c r="R8" s="83" t="s">
        <v>4611</v>
      </c>
      <c r="S8" s="83"/>
    </row>
    <row r="9" spans="1:19">
      <c r="A9" s="179" t="s">
        <v>5326</v>
      </c>
      <c r="B9" s="179" t="s">
        <v>9983</v>
      </c>
      <c r="C9" s="83" t="s">
        <v>5334</v>
      </c>
      <c r="D9" s="121">
        <v>8</v>
      </c>
      <c r="E9" s="120">
        <v>61.6006</v>
      </c>
      <c r="F9" s="120">
        <v>1</v>
      </c>
      <c r="G9" s="120">
        <v>1</v>
      </c>
      <c r="H9" s="254" t="s">
        <v>1711</v>
      </c>
      <c r="I9" s="83">
        <v>133</v>
      </c>
      <c r="J9" s="83">
        <v>1</v>
      </c>
      <c r="K9" s="83"/>
      <c r="L9" s="83"/>
      <c r="M9" s="83"/>
      <c r="N9" s="83"/>
      <c r="O9" s="83"/>
      <c r="P9" s="83"/>
      <c r="Q9" s="83"/>
      <c r="R9" s="83" t="s">
        <v>4611</v>
      </c>
      <c r="S9" s="83"/>
    </row>
    <row r="10" spans="1:19">
      <c r="A10" s="179" t="s">
        <v>5326</v>
      </c>
      <c r="B10" s="179" t="s">
        <v>5335</v>
      </c>
      <c r="C10" s="83" t="s">
        <v>5336</v>
      </c>
      <c r="D10" s="121">
        <v>9</v>
      </c>
      <c r="E10" s="120">
        <v>61.580500000000001</v>
      </c>
      <c r="F10" s="120">
        <v>1</v>
      </c>
      <c r="G10" s="120">
        <v>1</v>
      </c>
      <c r="H10" s="254" t="s">
        <v>1712</v>
      </c>
      <c r="I10" s="83">
        <v>133</v>
      </c>
      <c r="J10" s="83">
        <v>1</v>
      </c>
      <c r="K10" s="83"/>
      <c r="L10" s="83">
        <v>1</v>
      </c>
      <c r="M10" s="83"/>
      <c r="N10" s="83"/>
      <c r="O10" s="83"/>
      <c r="P10" s="83"/>
      <c r="Q10" s="83"/>
      <c r="R10" s="83" t="s">
        <v>4611</v>
      </c>
      <c r="S10" s="83"/>
    </row>
    <row r="11" spans="1:19">
      <c r="A11" s="179" t="s">
        <v>5326</v>
      </c>
      <c r="B11" s="179" t="s">
        <v>5525</v>
      </c>
      <c r="C11" s="83" t="s">
        <v>9907</v>
      </c>
      <c r="D11" s="121">
        <v>10</v>
      </c>
      <c r="E11" s="120">
        <v>61.360100000000003</v>
      </c>
      <c r="F11" s="120" t="s">
        <v>11850</v>
      </c>
      <c r="G11" s="120" t="s">
        <v>11850</v>
      </c>
      <c r="H11" s="254" t="s">
        <v>2565</v>
      </c>
      <c r="I11" s="83">
        <v>133</v>
      </c>
      <c r="J11" s="83">
        <v>1</v>
      </c>
      <c r="K11" s="83"/>
      <c r="L11" s="83">
        <v>1</v>
      </c>
      <c r="M11" s="83"/>
      <c r="N11" s="83"/>
      <c r="O11" s="83"/>
      <c r="P11" s="83"/>
      <c r="Q11" s="83"/>
      <c r="R11" s="83" t="s">
        <v>4611</v>
      </c>
      <c r="S11" s="83"/>
    </row>
    <row r="12" spans="1:19">
      <c r="A12" s="83" t="s">
        <v>5326</v>
      </c>
      <c r="B12" s="83" t="s">
        <v>8479</v>
      </c>
      <c r="C12" s="83" t="s">
        <v>5337</v>
      </c>
      <c r="D12" s="121">
        <v>11</v>
      </c>
      <c r="E12" s="120">
        <v>61.481000000000002</v>
      </c>
      <c r="F12" s="120">
        <v>1</v>
      </c>
      <c r="G12" s="120">
        <v>1</v>
      </c>
      <c r="H12" s="254" t="s">
        <v>1713</v>
      </c>
      <c r="I12" s="83">
        <v>133</v>
      </c>
      <c r="J12" s="83">
        <v>1</v>
      </c>
      <c r="K12" s="83"/>
      <c r="L12" s="83"/>
      <c r="M12" s="83"/>
      <c r="N12" s="83"/>
      <c r="O12" s="83"/>
      <c r="P12" s="83"/>
      <c r="Q12" s="83"/>
      <c r="R12" s="83" t="s">
        <v>4611</v>
      </c>
      <c r="S12" s="83"/>
    </row>
    <row r="13" spans="1:19">
      <c r="A13" s="179" t="s">
        <v>5326</v>
      </c>
      <c r="B13" s="179" t="s">
        <v>9312</v>
      </c>
      <c r="C13" s="83" t="s">
        <v>5338</v>
      </c>
      <c r="D13" s="121">
        <v>12</v>
      </c>
      <c r="E13" s="120">
        <v>6180</v>
      </c>
      <c r="F13" s="120">
        <v>1</v>
      </c>
      <c r="G13" s="120">
        <v>1</v>
      </c>
      <c r="H13" s="254" t="s">
        <v>1714</v>
      </c>
      <c r="I13" s="83">
        <v>133</v>
      </c>
      <c r="J13" s="83">
        <v>1</v>
      </c>
      <c r="K13" s="83"/>
      <c r="L13" s="83">
        <v>1</v>
      </c>
      <c r="M13" s="83"/>
      <c r="N13" s="83"/>
      <c r="O13" s="83"/>
      <c r="P13" s="83"/>
      <c r="Q13" s="83"/>
      <c r="R13" s="83" t="s">
        <v>4611</v>
      </c>
      <c r="S13" s="83"/>
    </row>
    <row r="14" spans="1:19">
      <c r="A14" s="179" t="s">
        <v>5326</v>
      </c>
      <c r="B14" s="179" t="s">
        <v>9251</v>
      </c>
      <c r="C14" s="83" t="s">
        <v>5339</v>
      </c>
      <c r="D14" s="121">
        <v>13</v>
      </c>
      <c r="E14" s="120">
        <v>5216</v>
      </c>
      <c r="F14" s="120">
        <v>1</v>
      </c>
      <c r="G14" s="120" t="s">
        <v>11850</v>
      </c>
      <c r="H14" s="254" t="s">
        <v>2547</v>
      </c>
      <c r="I14" s="83">
        <v>133</v>
      </c>
      <c r="J14" s="83">
        <v>1</v>
      </c>
      <c r="K14" s="83"/>
      <c r="L14" s="83">
        <v>1</v>
      </c>
      <c r="M14" s="83"/>
      <c r="N14" s="83"/>
      <c r="O14" s="83"/>
      <c r="P14" s="83"/>
      <c r="Q14" s="83"/>
      <c r="R14" s="83" t="s">
        <v>4611</v>
      </c>
      <c r="S14" s="83"/>
    </row>
    <row r="15" spans="1:19">
      <c r="A15" s="179" t="s">
        <v>5326</v>
      </c>
      <c r="B15" s="179" t="s">
        <v>9251</v>
      </c>
      <c r="C15" s="83" t="s">
        <v>5339</v>
      </c>
      <c r="D15" s="121">
        <v>14</v>
      </c>
      <c r="E15" s="120">
        <v>5216</v>
      </c>
      <c r="F15" s="120">
        <v>2</v>
      </c>
      <c r="G15" s="120" t="s">
        <v>11850</v>
      </c>
      <c r="H15" s="254" t="s">
        <v>2547</v>
      </c>
      <c r="I15" s="83">
        <v>133</v>
      </c>
      <c r="J15" s="83">
        <v>1</v>
      </c>
      <c r="K15" s="83"/>
      <c r="L15" s="83">
        <v>1</v>
      </c>
      <c r="M15" s="83"/>
      <c r="N15" s="83"/>
      <c r="O15" s="83"/>
      <c r="P15" s="83"/>
      <c r="Q15" s="83"/>
      <c r="R15" s="83" t="s">
        <v>4611</v>
      </c>
      <c r="S15" s="83"/>
    </row>
    <row r="16" spans="1:19">
      <c r="A16" s="179" t="s">
        <v>5326</v>
      </c>
      <c r="B16" s="179" t="s">
        <v>9251</v>
      </c>
      <c r="C16" s="83" t="s">
        <v>5339</v>
      </c>
      <c r="D16" s="121">
        <v>15</v>
      </c>
      <c r="E16" s="120">
        <v>5216</v>
      </c>
      <c r="F16" s="120">
        <v>3</v>
      </c>
      <c r="G16" s="120" t="s">
        <v>11850</v>
      </c>
      <c r="H16" s="254" t="s">
        <v>2547</v>
      </c>
      <c r="I16" s="83">
        <v>133</v>
      </c>
      <c r="J16" s="83">
        <v>1</v>
      </c>
      <c r="K16" s="83"/>
      <c r="L16" s="83">
        <v>1</v>
      </c>
      <c r="M16" s="83"/>
      <c r="N16" s="83"/>
      <c r="O16" s="83"/>
      <c r="P16" s="83"/>
      <c r="Q16" s="83"/>
      <c r="R16" s="83" t="s">
        <v>4611</v>
      </c>
      <c r="S16" s="83"/>
    </row>
    <row r="17" spans="1:19">
      <c r="A17" s="179" t="s">
        <v>5326</v>
      </c>
      <c r="B17" s="179" t="s">
        <v>9251</v>
      </c>
      <c r="C17" s="83" t="s">
        <v>5339</v>
      </c>
      <c r="D17" s="121">
        <v>16</v>
      </c>
      <c r="E17" s="120">
        <v>5216</v>
      </c>
      <c r="F17" s="120">
        <v>4</v>
      </c>
      <c r="G17" s="120" t="s">
        <v>11850</v>
      </c>
      <c r="H17" s="254" t="s">
        <v>2547</v>
      </c>
      <c r="I17" s="83">
        <v>133</v>
      </c>
      <c r="J17" s="83">
        <v>1</v>
      </c>
      <c r="K17" s="83"/>
      <c r="L17" s="83">
        <v>1</v>
      </c>
      <c r="M17" s="83"/>
      <c r="N17" s="83"/>
      <c r="O17" s="83"/>
      <c r="P17" s="83"/>
      <c r="Q17" s="83"/>
      <c r="R17" s="83" t="s">
        <v>4611</v>
      </c>
      <c r="S17" s="83"/>
    </row>
    <row r="18" spans="1:19">
      <c r="A18" s="179" t="s">
        <v>5326</v>
      </c>
      <c r="B18" s="179" t="s">
        <v>5340</v>
      </c>
      <c r="C18" s="83" t="s">
        <v>5341</v>
      </c>
      <c r="D18" s="121">
        <v>17</v>
      </c>
      <c r="E18" s="120">
        <v>6181</v>
      </c>
      <c r="F18" s="120" t="s">
        <v>11850</v>
      </c>
      <c r="G18" s="120" t="s">
        <v>11850</v>
      </c>
      <c r="H18" s="254" t="s">
        <v>1714</v>
      </c>
      <c r="I18" s="83">
        <v>133</v>
      </c>
      <c r="J18" s="83">
        <v>1</v>
      </c>
      <c r="K18" s="83"/>
      <c r="L18" s="83">
        <v>1</v>
      </c>
      <c r="M18" s="83"/>
      <c r="N18" s="83"/>
      <c r="O18" s="83"/>
      <c r="P18" s="83"/>
      <c r="Q18" s="83"/>
      <c r="R18" s="83" t="s">
        <v>4611</v>
      </c>
      <c r="S18" s="83"/>
    </row>
    <row r="19" spans="1:19">
      <c r="A19" s="179" t="s">
        <v>5326</v>
      </c>
      <c r="B19" s="179" t="s">
        <v>9251</v>
      </c>
      <c r="C19" s="83" t="s">
        <v>5342</v>
      </c>
      <c r="D19" s="121">
        <v>18</v>
      </c>
      <c r="E19" s="120">
        <v>6121</v>
      </c>
      <c r="F19" s="120" t="s">
        <v>11850</v>
      </c>
      <c r="G19" s="120" t="s">
        <v>11850</v>
      </c>
      <c r="H19" s="254" t="s">
        <v>1715</v>
      </c>
      <c r="I19" s="83">
        <v>133</v>
      </c>
      <c r="J19" s="83">
        <v>1</v>
      </c>
      <c r="K19" s="83"/>
      <c r="L19" s="83">
        <v>1</v>
      </c>
      <c r="M19" s="83"/>
      <c r="N19" s="83"/>
      <c r="O19" s="83"/>
      <c r="P19" s="83"/>
      <c r="Q19" s="83"/>
      <c r="R19" s="83" t="s">
        <v>4611</v>
      </c>
      <c r="S19" s="83"/>
    </row>
    <row r="20" spans="1:19">
      <c r="A20" s="179" t="s">
        <v>5326</v>
      </c>
      <c r="B20" s="179" t="s">
        <v>9312</v>
      </c>
      <c r="C20" s="83" t="s">
        <v>8742</v>
      </c>
      <c r="D20" s="121">
        <v>19</v>
      </c>
      <c r="E20" s="120">
        <v>6120</v>
      </c>
      <c r="F20" s="120">
        <v>1</v>
      </c>
      <c r="G20" s="120" t="s">
        <v>11850</v>
      </c>
      <c r="H20" s="254" t="s">
        <v>1716</v>
      </c>
      <c r="I20" s="83">
        <v>133</v>
      </c>
      <c r="J20" s="83">
        <v>1</v>
      </c>
      <c r="K20" s="83"/>
      <c r="L20" s="83">
        <v>1</v>
      </c>
      <c r="M20" s="83"/>
      <c r="N20" s="83"/>
      <c r="O20" s="83"/>
      <c r="P20" s="83"/>
      <c r="Q20" s="83"/>
      <c r="R20" s="83" t="s">
        <v>4611</v>
      </c>
      <c r="S20" s="83"/>
    </row>
    <row r="21" spans="1:19">
      <c r="A21" s="179" t="s">
        <v>5326</v>
      </c>
      <c r="B21" s="179" t="s">
        <v>9920</v>
      </c>
      <c r="C21" s="83" t="s">
        <v>8742</v>
      </c>
      <c r="D21" s="121">
        <v>20</v>
      </c>
      <c r="E21" s="120">
        <v>6120</v>
      </c>
      <c r="F21" s="120">
        <v>2</v>
      </c>
      <c r="G21" s="120" t="s">
        <v>11850</v>
      </c>
      <c r="H21" s="254" t="s">
        <v>1716</v>
      </c>
      <c r="I21" s="83">
        <v>133</v>
      </c>
      <c r="J21" s="83">
        <v>1</v>
      </c>
      <c r="K21" s="83"/>
      <c r="L21" s="83">
        <v>1</v>
      </c>
      <c r="M21" s="83"/>
      <c r="N21" s="83"/>
      <c r="O21" s="83"/>
      <c r="P21" s="83"/>
      <c r="Q21" s="83"/>
      <c r="R21" s="83" t="s">
        <v>4611</v>
      </c>
      <c r="S21" s="83"/>
    </row>
    <row r="22" spans="1:19">
      <c r="A22" s="179" t="s">
        <v>5326</v>
      </c>
      <c r="B22" s="179" t="s">
        <v>9983</v>
      </c>
      <c r="C22" s="83" t="s">
        <v>5343</v>
      </c>
      <c r="D22" s="121">
        <v>21</v>
      </c>
      <c r="E22" s="120">
        <v>6170</v>
      </c>
      <c r="F22" s="120">
        <v>1</v>
      </c>
      <c r="G22" s="120" t="s">
        <v>11850</v>
      </c>
      <c r="H22" s="254" t="s">
        <v>1717</v>
      </c>
      <c r="I22" s="83">
        <v>133</v>
      </c>
      <c r="J22" s="83">
        <v>1</v>
      </c>
      <c r="K22" s="83"/>
      <c r="L22" s="83">
        <v>1</v>
      </c>
      <c r="M22" s="83"/>
      <c r="N22" s="83"/>
      <c r="O22" s="83"/>
      <c r="P22" s="83"/>
      <c r="Q22" s="83"/>
      <c r="R22" s="83" t="s">
        <v>4611</v>
      </c>
      <c r="S22" s="83"/>
    </row>
    <row r="23" spans="1:19">
      <c r="A23" s="179" t="s">
        <v>5326</v>
      </c>
      <c r="B23" s="179" t="s">
        <v>9388</v>
      </c>
      <c r="C23" s="83" t="s">
        <v>8742</v>
      </c>
      <c r="D23" s="121">
        <v>22</v>
      </c>
      <c r="E23" s="120">
        <v>6120</v>
      </c>
      <c r="F23" s="120">
        <v>3</v>
      </c>
      <c r="G23" s="120" t="s">
        <v>11850</v>
      </c>
      <c r="H23" s="254" t="s">
        <v>1718</v>
      </c>
      <c r="I23" s="83">
        <v>133</v>
      </c>
      <c r="J23" s="83">
        <v>3</v>
      </c>
      <c r="K23" s="83"/>
      <c r="L23" s="83">
        <v>1</v>
      </c>
      <c r="M23" s="83"/>
      <c r="N23" s="83"/>
      <c r="O23" s="83"/>
      <c r="P23" s="83"/>
      <c r="Q23" s="83"/>
      <c r="R23" s="83" t="s">
        <v>4611</v>
      </c>
      <c r="S23" s="83"/>
    </row>
    <row r="24" spans="1:19">
      <c r="A24" s="179" t="s">
        <v>5326</v>
      </c>
      <c r="B24" s="179" t="s">
        <v>9983</v>
      </c>
      <c r="C24" s="83" t="s">
        <v>5344</v>
      </c>
      <c r="D24" s="121">
        <v>23</v>
      </c>
      <c r="E24" s="120">
        <v>6103</v>
      </c>
      <c r="F24" s="120" t="s">
        <v>11850</v>
      </c>
      <c r="G24" s="120" t="s">
        <v>11850</v>
      </c>
      <c r="H24" s="254" t="s">
        <v>1716</v>
      </c>
      <c r="I24" s="83">
        <v>133</v>
      </c>
      <c r="J24" s="83">
        <v>3</v>
      </c>
      <c r="K24" s="83"/>
      <c r="L24" s="83">
        <v>1</v>
      </c>
      <c r="M24" s="83"/>
      <c r="N24" s="83"/>
      <c r="O24" s="83"/>
      <c r="P24" s="83"/>
      <c r="Q24" s="83"/>
      <c r="R24" s="83" t="s">
        <v>4611</v>
      </c>
      <c r="S24" s="83"/>
    </row>
    <row r="25" spans="1:19">
      <c r="A25" s="179" t="s">
        <v>5326</v>
      </c>
      <c r="B25" s="179" t="s">
        <v>8125</v>
      </c>
      <c r="C25" s="161" t="s">
        <v>5345</v>
      </c>
      <c r="D25" s="121">
        <v>24</v>
      </c>
      <c r="E25" s="120">
        <v>6104</v>
      </c>
      <c r="F25" s="120" t="s">
        <v>11850</v>
      </c>
      <c r="G25" s="120" t="s">
        <v>11850</v>
      </c>
      <c r="H25" s="254" t="s">
        <v>1719</v>
      </c>
      <c r="I25" s="83">
        <v>133</v>
      </c>
      <c r="J25" s="83">
        <v>3</v>
      </c>
      <c r="K25" s="83"/>
      <c r="L25" s="83">
        <v>1</v>
      </c>
      <c r="M25" s="83"/>
      <c r="N25" s="83"/>
      <c r="O25" s="83"/>
      <c r="P25" s="83"/>
      <c r="Q25" s="83"/>
      <c r="R25" s="83" t="s">
        <v>4611</v>
      </c>
      <c r="S25" s="83"/>
    </row>
    <row r="26" spans="1:19">
      <c r="A26" s="179" t="s">
        <v>5326</v>
      </c>
      <c r="B26" s="179" t="s">
        <v>10009</v>
      </c>
      <c r="C26" s="83" t="s">
        <v>5346</v>
      </c>
      <c r="D26" s="121">
        <v>25</v>
      </c>
      <c r="E26" s="120">
        <v>6107</v>
      </c>
      <c r="F26" s="120" t="s">
        <v>11850</v>
      </c>
      <c r="G26" s="120" t="s">
        <v>11850</v>
      </c>
      <c r="H26" s="254" t="s">
        <v>1720</v>
      </c>
      <c r="I26" s="83">
        <v>133</v>
      </c>
      <c r="J26" s="83">
        <v>3</v>
      </c>
      <c r="K26" s="83"/>
      <c r="L26" s="83">
        <v>1</v>
      </c>
      <c r="M26" s="83"/>
      <c r="N26" s="83"/>
      <c r="O26" s="83"/>
      <c r="P26" s="83"/>
      <c r="Q26" s="83"/>
      <c r="R26" s="83" t="s">
        <v>4611</v>
      </c>
      <c r="S26" s="83"/>
    </row>
    <row r="27" spans="1:19">
      <c r="A27" s="179" t="s">
        <v>5326</v>
      </c>
      <c r="B27" s="179" t="s">
        <v>5347</v>
      </c>
      <c r="C27" s="83" t="s">
        <v>5348</v>
      </c>
      <c r="D27" s="121">
        <v>26</v>
      </c>
      <c r="E27" s="120">
        <v>6109</v>
      </c>
      <c r="F27" s="120">
        <v>1</v>
      </c>
      <c r="G27" s="120">
        <v>1</v>
      </c>
      <c r="H27" s="254" t="s">
        <v>1721</v>
      </c>
      <c r="I27" s="83">
        <v>133</v>
      </c>
      <c r="J27" s="83">
        <v>3</v>
      </c>
      <c r="K27" s="83"/>
      <c r="L27" s="83">
        <v>1</v>
      </c>
      <c r="M27" s="83"/>
      <c r="N27" s="83"/>
      <c r="O27" s="83"/>
      <c r="P27" s="83"/>
      <c r="Q27" s="83"/>
      <c r="R27" s="83" t="s">
        <v>4611</v>
      </c>
      <c r="S27" s="83"/>
    </row>
    <row r="28" spans="1:19">
      <c r="A28" s="179" t="s">
        <v>5326</v>
      </c>
      <c r="B28" s="179" t="s">
        <v>10006</v>
      </c>
      <c r="C28" s="83" t="s">
        <v>9613</v>
      </c>
      <c r="D28" s="121">
        <v>27</v>
      </c>
      <c r="E28" s="120">
        <v>6100</v>
      </c>
      <c r="F28" s="120">
        <v>2</v>
      </c>
      <c r="G28" s="120" t="s">
        <v>11850</v>
      </c>
      <c r="H28" s="254" t="s">
        <v>5349</v>
      </c>
      <c r="I28" s="83">
        <v>133</v>
      </c>
      <c r="J28" s="83">
        <v>3</v>
      </c>
      <c r="K28" s="83"/>
      <c r="L28" s="83">
        <v>1</v>
      </c>
      <c r="M28" s="83"/>
      <c r="N28" s="83"/>
      <c r="O28" s="83"/>
      <c r="P28" s="83"/>
      <c r="Q28" s="83"/>
      <c r="R28" s="83" t="s">
        <v>4611</v>
      </c>
      <c r="S28" s="83"/>
    </row>
    <row r="29" spans="1:19">
      <c r="A29" s="179" t="s">
        <v>5326</v>
      </c>
      <c r="B29" s="179" t="s">
        <v>9893</v>
      </c>
      <c r="C29" s="83" t="s">
        <v>9613</v>
      </c>
      <c r="D29" s="121">
        <v>28</v>
      </c>
      <c r="E29" s="120">
        <v>6100</v>
      </c>
      <c r="F29" s="120">
        <v>3</v>
      </c>
      <c r="G29" s="120" t="s">
        <v>11850</v>
      </c>
      <c r="H29" s="254" t="s">
        <v>5349</v>
      </c>
      <c r="I29" s="83">
        <v>133</v>
      </c>
      <c r="J29" s="83">
        <v>3</v>
      </c>
      <c r="K29" s="83"/>
      <c r="L29" s="83">
        <v>1</v>
      </c>
      <c r="M29" s="83"/>
      <c r="N29" s="83"/>
      <c r="O29" s="83"/>
      <c r="P29" s="83"/>
      <c r="Q29" s="83"/>
      <c r="R29" s="83" t="s">
        <v>4611</v>
      </c>
      <c r="S29" s="83"/>
    </row>
    <row r="30" spans="1:19">
      <c r="A30" s="179" t="s">
        <v>5326</v>
      </c>
      <c r="B30" s="179" t="s">
        <v>9983</v>
      </c>
      <c r="C30" s="83" t="s">
        <v>10006</v>
      </c>
      <c r="D30" s="121">
        <v>29</v>
      </c>
      <c r="E30" s="120">
        <v>6100</v>
      </c>
      <c r="F30" s="120">
        <v>4</v>
      </c>
      <c r="G30" s="120" t="s">
        <v>11850</v>
      </c>
      <c r="H30" s="254" t="s">
        <v>2695</v>
      </c>
      <c r="I30" s="83">
        <v>133</v>
      </c>
      <c r="J30" s="83">
        <v>3</v>
      </c>
      <c r="K30" s="83"/>
      <c r="L30" s="83">
        <v>1</v>
      </c>
      <c r="M30" s="83"/>
      <c r="N30" s="83"/>
      <c r="O30" s="83"/>
      <c r="P30" s="83"/>
      <c r="Q30" s="83"/>
      <c r="R30" s="83" t="s">
        <v>4611</v>
      </c>
      <c r="S30" s="83"/>
    </row>
    <row r="31" spans="1:19">
      <c r="A31" s="179" t="s">
        <v>5326</v>
      </c>
      <c r="B31" s="179" t="s">
        <v>9893</v>
      </c>
      <c r="C31" s="83" t="s">
        <v>10006</v>
      </c>
      <c r="D31" s="121">
        <v>30</v>
      </c>
      <c r="E31" s="120">
        <v>6100</v>
      </c>
      <c r="F31" s="118">
        <v>5</v>
      </c>
      <c r="G31" s="120" t="s">
        <v>11850</v>
      </c>
      <c r="H31" s="254" t="s">
        <v>2695</v>
      </c>
      <c r="I31" s="83">
        <v>133</v>
      </c>
      <c r="J31" s="83"/>
      <c r="K31" s="83"/>
      <c r="L31" s="83"/>
      <c r="M31" s="83"/>
      <c r="N31" s="83"/>
      <c r="O31" s="83"/>
      <c r="P31" s="83"/>
      <c r="Q31" s="83"/>
      <c r="R31" s="83" t="s">
        <v>4611</v>
      </c>
      <c r="S31" s="83"/>
    </row>
    <row r="32" spans="1:19">
      <c r="A32" s="179" t="s">
        <v>5326</v>
      </c>
      <c r="B32" s="179" t="s">
        <v>9983</v>
      </c>
      <c r="C32" s="83" t="s">
        <v>11850</v>
      </c>
      <c r="D32" s="121">
        <v>31</v>
      </c>
      <c r="E32" s="120" t="s">
        <v>5350</v>
      </c>
      <c r="F32" s="120" t="s">
        <v>11850</v>
      </c>
      <c r="G32" s="120" t="s">
        <v>11850</v>
      </c>
      <c r="H32" s="254" t="s">
        <v>1722</v>
      </c>
      <c r="I32" s="83">
        <v>133</v>
      </c>
      <c r="J32" s="83">
        <v>3</v>
      </c>
      <c r="K32" s="83"/>
      <c r="L32" s="83">
        <v>1</v>
      </c>
      <c r="M32" s="83"/>
      <c r="N32" s="83"/>
      <c r="O32" s="83"/>
      <c r="P32" s="83"/>
      <c r="Q32" s="83"/>
      <c r="R32" s="83" t="s">
        <v>4611</v>
      </c>
      <c r="S32" s="83" t="s">
        <v>4723</v>
      </c>
    </row>
    <row r="33" spans="1:19">
      <c r="A33" s="179" t="s">
        <v>5326</v>
      </c>
      <c r="B33" s="179" t="s">
        <v>8406</v>
      </c>
      <c r="C33" s="83" t="s">
        <v>5351</v>
      </c>
      <c r="D33" s="121">
        <v>32</v>
      </c>
      <c r="E33" s="120" t="s">
        <v>5352</v>
      </c>
      <c r="F33" s="120" t="s">
        <v>11850</v>
      </c>
      <c r="G33" s="120" t="s">
        <v>11850</v>
      </c>
      <c r="H33" s="254" t="s">
        <v>5353</v>
      </c>
      <c r="I33" s="83">
        <v>133</v>
      </c>
      <c r="J33" s="83">
        <v>3</v>
      </c>
      <c r="K33" s="83"/>
      <c r="L33" s="83">
        <v>1</v>
      </c>
      <c r="M33" s="83"/>
      <c r="N33" s="83"/>
      <c r="O33" s="83"/>
      <c r="P33" s="83"/>
      <c r="Q33" s="83"/>
      <c r="R33" s="83" t="s">
        <v>4611</v>
      </c>
      <c r="S33" s="83" t="s">
        <v>4724</v>
      </c>
    </row>
    <row r="34" spans="1:19">
      <c r="A34" s="179" t="s">
        <v>5326</v>
      </c>
      <c r="B34" s="179" t="s">
        <v>9976</v>
      </c>
      <c r="C34" s="83" t="s">
        <v>5354</v>
      </c>
      <c r="D34" s="121">
        <v>33</v>
      </c>
      <c r="E34" s="120">
        <v>6100</v>
      </c>
      <c r="F34" s="120">
        <v>1</v>
      </c>
      <c r="G34" s="120" t="s">
        <v>11850</v>
      </c>
      <c r="H34" s="254" t="s">
        <v>5353</v>
      </c>
      <c r="I34" s="83">
        <v>133</v>
      </c>
      <c r="J34" s="83">
        <v>3</v>
      </c>
      <c r="K34" s="83"/>
      <c r="L34" s="83">
        <v>1</v>
      </c>
      <c r="M34" s="83"/>
      <c r="N34" s="83">
        <v>1</v>
      </c>
      <c r="O34" s="83" t="s">
        <v>4725</v>
      </c>
      <c r="P34" s="83"/>
      <c r="Q34" s="83"/>
      <c r="R34" s="83" t="s">
        <v>4611</v>
      </c>
      <c r="S34" s="83"/>
    </row>
    <row r="35" spans="1:19">
      <c r="A35" s="179" t="s">
        <v>5326</v>
      </c>
      <c r="B35" s="179" t="s">
        <v>8965</v>
      </c>
      <c r="C35" s="83" t="s">
        <v>8629</v>
      </c>
      <c r="D35" s="121">
        <v>34</v>
      </c>
      <c r="E35" s="120">
        <v>61.860100000000003</v>
      </c>
      <c r="F35" s="120">
        <v>1</v>
      </c>
      <c r="G35" s="120">
        <v>1</v>
      </c>
      <c r="H35" s="254" t="s">
        <v>1723</v>
      </c>
      <c r="I35" s="83">
        <v>133</v>
      </c>
      <c r="J35" s="83">
        <v>3</v>
      </c>
      <c r="K35" s="83"/>
      <c r="L35" s="83"/>
      <c r="M35" s="83"/>
      <c r="N35" s="83"/>
      <c r="O35" s="83"/>
      <c r="P35" s="83"/>
      <c r="Q35" s="83"/>
      <c r="R35" s="83" t="s">
        <v>4611</v>
      </c>
      <c r="S35" s="83"/>
    </row>
    <row r="36" spans="1:19">
      <c r="A36" s="179" t="s">
        <v>5326</v>
      </c>
      <c r="B36" s="179" t="s">
        <v>5355</v>
      </c>
      <c r="C36" s="83" t="s">
        <v>5356</v>
      </c>
      <c r="D36" s="121">
        <v>35</v>
      </c>
      <c r="E36" s="120">
        <v>61.870100000000001</v>
      </c>
      <c r="F36" s="120">
        <v>1</v>
      </c>
      <c r="G36" s="120">
        <v>1</v>
      </c>
      <c r="H36" s="254" t="s">
        <v>1724</v>
      </c>
      <c r="I36" s="83">
        <v>133</v>
      </c>
      <c r="J36" s="83">
        <v>3</v>
      </c>
      <c r="K36" s="83"/>
      <c r="L36" s="83"/>
      <c r="M36" s="83"/>
      <c r="N36" s="83"/>
      <c r="O36" s="83"/>
      <c r="P36" s="83"/>
      <c r="Q36" s="83"/>
      <c r="R36" s="83" t="s">
        <v>4611</v>
      </c>
      <c r="S36" s="83"/>
    </row>
    <row r="37" spans="1:19">
      <c r="A37" s="179" t="s">
        <v>5326</v>
      </c>
      <c r="B37" s="179" t="s">
        <v>5357</v>
      </c>
      <c r="C37" s="83" t="s">
        <v>5358</v>
      </c>
      <c r="D37" s="121">
        <v>36</v>
      </c>
      <c r="E37" s="120">
        <v>61.5901</v>
      </c>
      <c r="F37" s="120">
        <v>1</v>
      </c>
      <c r="G37" s="120">
        <v>1</v>
      </c>
      <c r="H37" s="254" t="s">
        <v>1725</v>
      </c>
      <c r="I37" s="83">
        <v>133</v>
      </c>
      <c r="J37" s="83">
        <v>3</v>
      </c>
      <c r="K37" s="83"/>
      <c r="L37" s="83"/>
      <c r="M37" s="83"/>
      <c r="N37" s="83"/>
      <c r="O37" s="83"/>
      <c r="P37" s="83"/>
      <c r="Q37" s="83"/>
      <c r="R37" s="83" t="s">
        <v>4611</v>
      </c>
      <c r="S37" s="83"/>
    </row>
    <row r="38" spans="1:19">
      <c r="A38" s="179" t="s">
        <v>5326</v>
      </c>
      <c r="B38" s="179" t="s">
        <v>8663</v>
      </c>
      <c r="C38" s="83" t="s">
        <v>5359</v>
      </c>
      <c r="D38" s="121">
        <v>37</v>
      </c>
      <c r="E38" s="120">
        <v>61.600200000000001</v>
      </c>
      <c r="F38" s="120">
        <v>1</v>
      </c>
      <c r="G38" s="120">
        <v>1</v>
      </c>
      <c r="H38" s="254" t="s">
        <v>1712</v>
      </c>
      <c r="I38" s="83">
        <v>133</v>
      </c>
      <c r="J38" s="83">
        <v>3</v>
      </c>
      <c r="K38" s="83"/>
      <c r="L38" s="83"/>
      <c r="M38" s="83"/>
      <c r="N38" s="83"/>
      <c r="O38" s="83"/>
      <c r="P38" s="83"/>
      <c r="Q38" s="83"/>
      <c r="R38" s="83" t="s">
        <v>4611</v>
      </c>
      <c r="S38" s="83"/>
    </row>
    <row r="39" spans="1:19">
      <c r="A39" s="179" t="s">
        <v>5326</v>
      </c>
      <c r="B39" s="179" t="s">
        <v>5360</v>
      </c>
      <c r="C39" s="83" t="s">
        <v>5361</v>
      </c>
      <c r="D39" s="121">
        <v>38</v>
      </c>
      <c r="E39" s="120">
        <v>61.6004</v>
      </c>
      <c r="F39" s="120">
        <v>1</v>
      </c>
      <c r="G39" s="120">
        <v>2</v>
      </c>
      <c r="H39" s="254" t="s">
        <v>1726</v>
      </c>
      <c r="I39" s="83">
        <v>133</v>
      </c>
      <c r="J39" s="83">
        <v>3</v>
      </c>
      <c r="K39" s="83"/>
      <c r="L39" s="83"/>
      <c r="M39" s="83"/>
      <c r="N39" s="83"/>
      <c r="O39" s="83"/>
      <c r="P39" s="83"/>
      <c r="Q39" s="83"/>
      <c r="R39" s="83" t="s">
        <v>4611</v>
      </c>
      <c r="S39" s="83"/>
    </row>
    <row r="40" spans="1:19">
      <c r="A40" s="179" t="s">
        <v>5326</v>
      </c>
      <c r="B40" s="179" t="s">
        <v>5362</v>
      </c>
      <c r="C40" s="83" t="s">
        <v>5363</v>
      </c>
      <c r="D40" s="121">
        <v>39</v>
      </c>
      <c r="E40" s="120">
        <v>61.6004</v>
      </c>
      <c r="F40" s="120">
        <v>2</v>
      </c>
      <c r="G40" s="120">
        <v>2</v>
      </c>
      <c r="H40" s="254" t="s">
        <v>1727</v>
      </c>
      <c r="I40" s="83">
        <v>133</v>
      </c>
      <c r="J40" s="83">
        <v>3</v>
      </c>
      <c r="K40" s="83"/>
      <c r="L40" s="83"/>
      <c r="M40" s="83"/>
      <c r="N40" s="83"/>
      <c r="O40" s="83"/>
      <c r="P40" s="83"/>
      <c r="Q40" s="83"/>
      <c r="R40" s="83" t="s">
        <v>4611</v>
      </c>
      <c r="S40" s="83"/>
    </row>
    <row r="41" spans="1:19">
      <c r="A41" s="179" t="s">
        <v>5326</v>
      </c>
      <c r="B41" s="179" t="s">
        <v>7379</v>
      </c>
      <c r="C41" s="83" t="s">
        <v>5364</v>
      </c>
      <c r="D41" s="121">
        <v>40</v>
      </c>
      <c r="E41" s="120">
        <v>61.600499999999997</v>
      </c>
      <c r="F41" s="120">
        <v>1</v>
      </c>
      <c r="G41" s="120">
        <v>1</v>
      </c>
      <c r="H41" s="254" t="s">
        <v>1728</v>
      </c>
      <c r="I41" s="83">
        <v>133</v>
      </c>
      <c r="J41" s="83">
        <v>3</v>
      </c>
      <c r="K41" s="83"/>
      <c r="L41" s="83"/>
      <c r="M41" s="83"/>
      <c r="N41" s="83"/>
      <c r="O41" s="83"/>
      <c r="P41" s="83"/>
      <c r="Q41" s="83"/>
      <c r="R41" s="83" t="s">
        <v>4611</v>
      </c>
      <c r="S41" s="83"/>
    </row>
    <row r="42" spans="1:19">
      <c r="A42" s="179" t="s">
        <v>5326</v>
      </c>
      <c r="B42" s="179" t="s">
        <v>9327</v>
      </c>
      <c r="C42" s="83" t="s">
        <v>5910</v>
      </c>
      <c r="D42" s="121">
        <v>41</v>
      </c>
      <c r="E42" s="120">
        <v>61.640099999999997</v>
      </c>
      <c r="F42" s="120">
        <v>1</v>
      </c>
      <c r="G42" s="120">
        <v>1</v>
      </c>
      <c r="H42" s="363" t="s">
        <v>5036</v>
      </c>
      <c r="I42" s="83">
        <v>133</v>
      </c>
      <c r="J42" s="83">
        <v>3</v>
      </c>
      <c r="K42" s="83"/>
      <c r="L42" s="83"/>
      <c r="M42" s="83"/>
      <c r="N42" s="83"/>
      <c r="O42" s="83"/>
      <c r="P42" s="83"/>
      <c r="Q42" s="83"/>
      <c r="R42" s="83" t="s">
        <v>4611</v>
      </c>
      <c r="S42" s="83"/>
    </row>
    <row r="43" spans="1:19">
      <c r="A43" s="179" t="s">
        <v>5326</v>
      </c>
      <c r="B43" s="179" t="s">
        <v>9852</v>
      </c>
      <c r="C43" s="83" t="s">
        <v>5365</v>
      </c>
      <c r="D43" s="121">
        <v>42</v>
      </c>
      <c r="E43" s="120">
        <v>61.7301</v>
      </c>
      <c r="F43" s="120">
        <v>1</v>
      </c>
      <c r="G43" s="120">
        <v>1</v>
      </c>
      <c r="H43" s="254" t="s">
        <v>1729</v>
      </c>
      <c r="I43" s="83">
        <v>133</v>
      </c>
      <c r="J43" s="83">
        <v>3</v>
      </c>
      <c r="K43" s="83"/>
      <c r="L43" s="83"/>
      <c r="M43" s="83"/>
      <c r="N43" s="83"/>
      <c r="O43" s="83"/>
      <c r="P43" s="83"/>
      <c r="Q43" s="83"/>
      <c r="R43" s="83" t="s">
        <v>4611</v>
      </c>
      <c r="S43" s="83"/>
    </row>
    <row r="44" spans="1:19">
      <c r="A44" s="179" t="s">
        <v>5326</v>
      </c>
      <c r="B44" s="179" t="s">
        <v>8382</v>
      </c>
      <c r="C44" s="83" t="s">
        <v>5365</v>
      </c>
      <c r="D44" s="121">
        <v>43</v>
      </c>
      <c r="E44" s="120">
        <v>61.740099999999998</v>
      </c>
      <c r="F44" s="120">
        <v>1</v>
      </c>
      <c r="G44" s="120">
        <v>1</v>
      </c>
      <c r="H44" s="254" t="s">
        <v>1730</v>
      </c>
      <c r="I44" s="83">
        <v>133</v>
      </c>
      <c r="J44" s="83">
        <v>3</v>
      </c>
      <c r="K44" s="83"/>
      <c r="L44" s="83"/>
      <c r="M44" s="83"/>
      <c r="N44" s="83"/>
      <c r="O44" s="83"/>
      <c r="P44" s="83"/>
      <c r="Q44" s="83"/>
      <c r="R44" s="83" t="s">
        <v>4611</v>
      </c>
      <c r="S44" s="83"/>
    </row>
    <row r="45" spans="1:19">
      <c r="A45" s="179" t="s">
        <v>5326</v>
      </c>
      <c r="B45" s="179" t="s">
        <v>9983</v>
      </c>
      <c r="C45" s="83" t="s">
        <v>5365</v>
      </c>
      <c r="D45" s="121">
        <v>44</v>
      </c>
      <c r="E45" s="120">
        <v>61.750100000000003</v>
      </c>
      <c r="F45" s="120">
        <v>1</v>
      </c>
      <c r="G45" s="120">
        <v>1</v>
      </c>
      <c r="H45" s="254" t="s">
        <v>1731</v>
      </c>
      <c r="I45" s="83">
        <v>133</v>
      </c>
      <c r="J45" s="83">
        <v>2</v>
      </c>
      <c r="K45" s="83"/>
      <c r="L45" s="83"/>
      <c r="M45" s="83"/>
      <c r="N45" s="83"/>
      <c r="O45" s="83"/>
      <c r="P45" s="83"/>
      <c r="Q45" s="83"/>
      <c r="R45" s="83" t="s">
        <v>4611</v>
      </c>
      <c r="S45" s="83"/>
    </row>
    <row r="46" spans="1:19">
      <c r="A46" s="179" t="s">
        <v>5326</v>
      </c>
      <c r="B46" s="179" t="s">
        <v>9983</v>
      </c>
      <c r="C46" s="83" t="s">
        <v>7420</v>
      </c>
      <c r="D46" s="121">
        <v>45</v>
      </c>
      <c r="E46" s="120">
        <v>61.770099999999999</v>
      </c>
      <c r="F46" s="120">
        <v>1</v>
      </c>
      <c r="G46" s="120">
        <v>1</v>
      </c>
      <c r="H46" s="254" t="s">
        <v>1732</v>
      </c>
      <c r="I46" s="83">
        <v>133</v>
      </c>
      <c r="J46" s="83">
        <v>2</v>
      </c>
      <c r="K46" s="83"/>
      <c r="L46" s="83"/>
      <c r="M46" s="83"/>
      <c r="N46" s="83"/>
      <c r="O46" s="83"/>
      <c r="P46" s="83"/>
      <c r="Q46" s="83"/>
      <c r="R46" s="83" t="s">
        <v>4611</v>
      </c>
      <c r="S46" s="83"/>
    </row>
    <row r="47" spans="1:19">
      <c r="A47" s="179" t="s">
        <v>5326</v>
      </c>
      <c r="B47" s="179" t="s">
        <v>5366</v>
      </c>
      <c r="C47" s="83" t="s">
        <v>5367</v>
      </c>
      <c r="D47" s="121">
        <v>46</v>
      </c>
      <c r="E47" s="120">
        <v>61.580199999999998</v>
      </c>
      <c r="F47" s="120">
        <v>1</v>
      </c>
      <c r="G47" s="120">
        <v>1</v>
      </c>
      <c r="H47" s="254" t="s">
        <v>1733</v>
      </c>
      <c r="I47" s="83">
        <v>133</v>
      </c>
      <c r="J47" s="83">
        <v>1</v>
      </c>
      <c r="K47" s="83"/>
      <c r="L47" s="83"/>
      <c r="M47" s="83"/>
      <c r="N47" s="83"/>
      <c r="O47" s="83"/>
      <c r="P47" s="83"/>
      <c r="Q47" s="83"/>
      <c r="R47" s="83" t="s">
        <v>4611</v>
      </c>
      <c r="S47" s="83"/>
    </row>
    <row r="48" spans="1:19">
      <c r="A48" s="179" t="s">
        <v>5326</v>
      </c>
      <c r="B48" s="179" t="s">
        <v>7380</v>
      </c>
      <c r="C48" s="83" t="s">
        <v>5368</v>
      </c>
      <c r="D48" s="121">
        <v>47</v>
      </c>
      <c r="E48" s="120">
        <v>61.580300000000001</v>
      </c>
      <c r="F48" s="120">
        <v>1</v>
      </c>
      <c r="G48" s="120">
        <v>4</v>
      </c>
      <c r="H48" s="254" t="s">
        <v>1734</v>
      </c>
      <c r="I48" s="83">
        <v>133</v>
      </c>
      <c r="J48" s="83">
        <v>1</v>
      </c>
      <c r="K48" s="83"/>
      <c r="L48" s="83"/>
      <c r="M48" s="83"/>
      <c r="N48" s="83"/>
      <c r="O48" s="83"/>
      <c r="P48" s="83"/>
      <c r="Q48" s="83"/>
      <c r="R48" s="83" t="s">
        <v>4611</v>
      </c>
      <c r="S48" s="83"/>
    </row>
    <row r="49" spans="1:19">
      <c r="A49" s="83" t="s">
        <v>5326</v>
      </c>
      <c r="B49" s="83" t="s">
        <v>9079</v>
      </c>
      <c r="C49" s="83" t="s">
        <v>5368</v>
      </c>
      <c r="D49" s="121">
        <v>48</v>
      </c>
      <c r="E49" s="120">
        <v>61.580300000000001</v>
      </c>
      <c r="F49" s="120">
        <v>2</v>
      </c>
      <c r="G49" s="120">
        <v>4</v>
      </c>
      <c r="H49" s="254" t="s">
        <v>1734</v>
      </c>
      <c r="I49" s="83">
        <v>133</v>
      </c>
      <c r="J49" s="83">
        <v>1</v>
      </c>
      <c r="K49" s="83"/>
      <c r="L49" s="83"/>
      <c r="M49" s="83"/>
      <c r="N49" s="83"/>
      <c r="O49" s="83"/>
      <c r="P49" s="83"/>
      <c r="Q49" s="83"/>
      <c r="R49" s="83" t="s">
        <v>4611</v>
      </c>
      <c r="S49" s="83"/>
    </row>
    <row r="50" spans="1:19">
      <c r="A50" s="179" t="s">
        <v>5326</v>
      </c>
      <c r="B50" s="179" t="s">
        <v>9584</v>
      </c>
      <c r="C50" s="83" t="s">
        <v>5368</v>
      </c>
      <c r="D50" s="121">
        <v>49</v>
      </c>
      <c r="E50" s="120">
        <v>61.580300000000001</v>
      </c>
      <c r="F50" s="120">
        <v>3</v>
      </c>
      <c r="G50" s="120">
        <v>4</v>
      </c>
      <c r="H50" s="254" t="s">
        <v>1734</v>
      </c>
      <c r="I50" s="83">
        <v>133</v>
      </c>
      <c r="J50" s="83">
        <v>2</v>
      </c>
      <c r="K50" s="83"/>
      <c r="L50" s="83"/>
      <c r="M50" s="83"/>
      <c r="N50" s="83"/>
      <c r="O50" s="83"/>
      <c r="P50" s="83"/>
      <c r="Q50" s="83"/>
      <c r="R50" s="83" t="s">
        <v>4611</v>
      </c>
      <c r="S50" s="83"/>
    </row>
    <row r="51" spans="1:19">
      <c r="A51" s="179" t="s">
        <v>5326</v>
      </c>
      <c r="B51" s="179" t="s">
        <v>9584</v>
      </c>
      <c r="C51" s="83" t="s">
        <v>5368</v>
      </c>
      <c r="D51" s="121">
        <v>50</v>
      </c>
      <c r="E51" s="120">
        <v>61.580300000000001</v>
      </c>
      <c r="F51" s="120">
        <v>4</v>
      </c>
      <c r="G51" s="120">
        <v>4</v>
      </c>
      <c r="H51" s="254" t="s">
        <v>1734</v>
      </c>
      <c r="I51" s="83">
        <v>133</v>
      </c>
      <c r="J51" s="83">
        <v>2</v>
      </c>
      <c r="K51" s="83"/>
      <c r="L51" s="83"/>
      <c r="M51" s="83"/>
      <c r="N51" s="83"/>
      <c r="O51" s="83"/>
      <c r="P51" s="83"/>
      <c r="Q51" s="83"/>
      <c r="R51" s="83" t="s">
        <v>4611</v>
      </c>
      <c r="S51" s="83"/>
    </row>
    <row r="52" spans="1:19">
      <c r="A52" s="179" t="s">
        <v>5326</v>
      </c>
      <c r="B52" s="179" t="s">
        <v>5347</v>
      </c>
      <c r="C52" s="83" t="s">
        <v>5369</v>
      </c>
      <c r="D52" s="121">
        <v>51</v>
      </c>
      <c r="E52" s="120">
        <v>61.5002</v>
      </c>
      <c r="F52" s="120">
        <v>1</v>
      </c>
      <c r="G52" s="120">
        <v>2</v>
      </c>
      <c r="H52" s="254" t="s">
        <v>1735</v>
      </c>
      <c r="I52" s="83">
        <v>133</v>
      </c>
      <c r="J52" s="83">
        <v>2</v>
      </c>
      <c r="K52" s="83"/>
      <c r="L52" s="83"/>
      <c r="M52" s="83"/>
      <c r="N52" s="83"/>
      <c r="O52" s="83"/>
      <c r="P52" s="83"/>
      <c r="Q52" s="83"/>
      <c r="R52" s="83" t="s">
        <v>4611</v>
      </c>
      <c r="S52" s="83"/>
    </row>
    <row r="53" spans="1:19">
      <c r="A53" s="179" t="s">
        <v>5326</v>
      </c>
      <c r="B53" s="179" t="s">
        <v>10009</v>
      </c>
      <c r="C53" s="83" t="s">
        <v>5369</v>
      </c>
      <c r="D53" s="121">
        <v>52</v>
      </c>
      <c r="E53" s="120">
        <v>61.5002</v>
      </c>
      <c r="F53" s="120">
        <v>2</v>
      </c>
      <c r="G53" s="120">
        <v>2</v>
      </c>
      <c r="H53" s="254" t="s">
        <v>1736</v>
      </c>
      <c r="I53" s="83">
        <v>133</v>
      </c>
      <c r="J53" s="83">
        <v>2</v>
      </c>
      <c r="K53" s="83"/>
      <c r="L53" s="83"/>
      <c r="M53" s="83"/>
      <c r="N53" s="83"/>
      <c r="O53" s="83"/>
      <c r="P53" s="83"/>
      <c r="Q53" s="83"/>
      <c r="R53" s="83" t="s">
        <v>4611</v>
      </c>
      <c r="S53" s="83"/>
    </row>
    <row r="54" spans="1:19">
      <c r="A54" s="179" t="s">
        <v>5326</v>
      </c>
      <c r="B54" s="179" t="s">
        <v>9920</v>
      </c>
      <c r="C54" s="83" t="s">
        <v>5370</v>
      </c>
      <c r="D54" s="121">
        <v>66</v>
      </c>
      <c r="E54" s="120">
        <v>61.510100000000001</v>
      </c>
      <c r="F54" s="120">
        <v>1</v>
      </c>
      <c r="G54" s="120">
        <v>1</v>
      </c>
      <c r="H54" s="254" t="s">
        <v>1737</v>
      </c>
      <c r="I54" s="83">
        <v>133</v>
      </c>
      <c r="J54" s="83">
        <v>1</v>
      </c>
      <c r="K54" s="83"/>
      <c r="L54" s="83"/>
      <c r="M54" s="83"/>
      <c r="N54" s="83"/>
      <c r="O54" s="83"/>
      <c r="P54" s="83"/>
      <c r="Q54" s="83"/>
      <c r="R54" s="83" t="s">
        <v>4611</v>
      </c>
      <c r="S54" s="83"/>
    </row>
    <row r="55" spans="1:19">
      <c r="A55" s="179" t="s">
        <v>5326</v>
      </c>
      <c r="B55" s="179" t="s">
        <v>8654</v>
      </c>
      <c r="C55" s="83" t="s">
        <v>5443</v>
      </c>
      <c r="D55" s="121">
        <v>67</v>
      </c>
      <c r="E55" s="120">
        <v>61.530099999999997</v>
      </c>
      <c r="F55" s="120">
        <v>1</v>
      </c>
      <c r="G55" s="120">
        <v>1</v>
      </c>
      <c r="H55" s="254" t="s">
        <v>1738</v>
      </c>
      <c r="I55" s="83">
        <v>133</v>
      </c>
      <c r="J55" s="83">
        <v>2</v>
      </c>
      <c r="K55" s="83"/>
      <c r="L55" s="83"/>
      <c r="M55" s="83"/>
      <c r="N55" s="83"/>
      <c r="O55" s="83"/>
      <c r="P55" s="83"/>
      <c r="Q55" s="83"/>
      <c r="R55" s="83" t="s">
        <v>4611</v>
      </c>
      <c r="S55" s="83"/>
    </row>
    <row r="56" spans="1:19">
      <c r="A56" s="179" t="s">
        <v>5326</v>
      </c>
      <c r="B56" s="179" t="s">
        <v>9312</v>
      </c>
      <c r="C56" s="83" t="s">
        <v>5371</v>
      </c>
      <c r="D56" s="121">
        <v>68</v>
      </c>
      <c r="E56" s="120">
        <v>61.560200000000002</v>
      </c>
      <c r="F56" s="120">
        <v>1</v>
      </c>
      <c r="G56" s="120">
        <v>1</v>
      </c>
      <c r="H56" s="254" t="s">
        <v>2562</v>
      </c>
      <c r="I56" s="83">
        <v>133</v>
      </c>
      <c r="J56" s="83">
        <v>2</v>
      </c>
      <c r="K56" s="83"/>
      <c r="L56" s="83"/>
      <c r="M56" s="83"/>
      <c r="N56" s="83"/>
      <c r="O56" s="83"/>
      <c r="P56" s="83"/>
      <c r="Q56" s="83"/>
      <c r="R56" s="83" t="s">
        <v>4611</v>
      </c>
      <c r="S56" s="83"/>
    </row>
    <row r="57" spans="1:19">
      <c r="A57" s="179" t="s">
        <v>5326</v>
      </c>
      <c r="B57" s="179" t="s">
        <v>9983</v>
      </c>
      <c r="C57" s="83" t="s">
        <v>5372</v>
      </c>
      <c r="D57" s="121">
        <v>69</v>
      </c>
      <c r="E57" s="120">
        <v>61.560299999999998</v>
      </c>
      <c r="F57" s="120">
        <v>1</v>
      </c>
      <c r="G57" s="120">
        <v>1</v>
      </c>
      <c r="H57" s="363" t="s">
        <v>5036</v>
      </c>
      <c r="I57" s="83">
        <v>133</v>
      </c>
      <c r="J57" s="83">
        <v>2</v>
      </c>
      <c r="K57" s="83"/>
      <c r="L57" s="83"/>
      <c r="M57" s="83"/>
      <c r="N57" s="83"/>
      <c r="O57" s="83"/>
      <c r="P57" s="83"/>
      <c r="Q57" s="83"/>
      <c r="R57" s="83" t="s">
        <v>4611</v>
      </c>
      <c r="S57" s="83"/>
    </row>
    <row r="58" spans="1:19">
      <c r="A58" s="232" t="s">
        <v>5326</v>
      </c>
      <c r="B58" s="232"/>
      <c r="C58" s="93" t="s">
        <v>4722</v>
      </c>
      <c r="D58" s="120" t="s">
        <v>11850</v>
      </c>
      <c r="E58" s="94">
        <v>6100</v>
      </c>
      <c r="F58" s="94">
        <v>6</v>
      </c>
      <c r="G58" s="120" t="s">
        <v>11850</v>
      </c>
      <c r="H58" s="353" t="s">
        <v>2695</v>
      </c>
      <c r="I58" s="83">
        <v>133</v>
      </c>
      <c r="J58" s="93">
        <v>3</v>
      </c>
      <c r="K58" s="83"/>
      <c r="L58" s="93">
        <v>1</v>
      </c>
      <c r="M58" s="93"/>
      <c r="N58" s="93"/>
      <c r="O58" s="93"/>
      <c r="P58" s="93"/>
      <c r="Q58" s="93"/>
      <c r="R58" s="83" t="s">
        <v>4611</v>
      </c>
      <c r="S58" s="83"/>
    </row>
    <row r="59" spans="1:19">
      <c r="I59" s="117"/>
    </row>
    <row r="60" spans="1:19">
      <c r="I60" s="117"/>
    </row>
    <row r="61" spans="1:19">
      <c r="I61" s="117"/>
    </row>
    <row r="62" spans="1:19">
      <c r="I62" s="117"/>
    </row>
    <row r="63" spans="1:19">
      <c r="I63" s="117"/>
    </row>
    <row r="64" spans="1:19">
      <c r="I64" s="117"/>
    </row>
    <row r="65" spans="9:9">
      <c r="I65" s="117"/>
    </row>
    <row r="66" spans="9:9">
      <c r="I66" s="117"/>
    </row>
    <row r="67" spans="9:9">
      <c r="I67" s="117"/>
    </row>
    <row r="68" spans="9:9">
      <c r="I68" s="117"/>
    </row>
    <row r="69" spans="9:9">
      <c r="I69" s="117"/>
    </row>
    <row r="70" spans="9:9">
      <c r="I70" s="117"/>
    </row>
    <row r="71" spans="9:9">
      <c r="I71" s="117"/>
    </row>
    <row r="72" spans="9:9">
      <c r="I72" s="117"/>
    </row>
    <row r="73" spans="9:9">
      <c r="I73" s="117"/>
    </row>
    <row r="74" spans="9:9">
      <c r="I74" s="117"/>
    </row>
    <row r="75" spans="9:9">
      <c r="I75" s="117"/>
    </row>
    <row r="76" spans="9:9">
      <c r="I76" s="117"/>
    </row>
    <row r="77" spans="9:9">
      <c r="I77" s="117"/>
    </row>
    <row r="78" spans="9:9">
      <c r="I78" s="117"/>
    </row>
    <row r="79" spans="9:9">
      <c r="I79" s="117"/>
    </row>
    <row r="80" spans="9:9">
      <c r="I80" s="117"/>
    </row>
    <row r="81" spans="9:9">
      <c r="I81" s="117"/>
    </row>
    <row r="82" spans="9:9">
      <c r="I82" s="117"/>
    </row>
    <row r="83" spans="9:9">
      <c r="I83" s="117"/>
    </row>
    <row r="84" spans="9:9">
      <c r="I84" s="117"/>
    </row>
    <row r="85" spans="9:9">
      <c r="I85" s="117"/>
    </row>
    <row r="86" spans="9:9">
      <c r="I86" s="117"/>
    </row>
    <row r="87" spans="9:9">
      <c r="I87" s="117"/>
    </row>
    <row r="88" spans="9:9">
      <c r="I88" s="117"/>
    </row>
    <row r="89" spans="9:9">
      <c r="I89" s="117"/>
    </row>
    <row r="90" spans="9:9">
      <c r="I90" s="117"/>
    </row>
    <row r="91" spans="9:9">
      <c r="I91" s="117"/>
    </row>
    <row r="92" spans="9:9">
      <c r="I92" s="117"/>
    </row>
  </sheetData>
  <phoneticPr fontId="13" type="noConversion"/>
  <conditionalFormatting sqref="L1">
    <cfRule type="cellIs" dxfId="59" priority="1" stopIfTrue="1" operator="equal">
      <formula>"N"</formula>
    </cfRule>
  </conditionalFormatting>
  <pageMargins left="0.5" right="0.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2898"/>
  <sheetViews>
    <sheetView zoomScale="80" zoomScaleNormal="80" zoomScalePageLayoutView="80" workbookViewId="0">
      <pane ySplit="1" topLeftCell="A2" activePane="bottomLeft" state="frozen"/>
      <selection activeCell="Q8" sqref="Q8"/>
      <selection pane="bottomLeft" activeCell="H38" sqref="H38"/>
    </sheetView>
  </sheetViews>
  <sheetFormatPr baseColWidth="10" defaultColWidth="9.1640625" defaultRowHeight="14"/>
  <cols>
    <col min="1" max="1" width="19.5" style="82" customWidth="1"/>
    <col min="2" max="2" width="36.5" style="82" customWidth="1"/>
    <col min="3" max="3" width="43.6640625" style="82" customWidth="1"/>
    <col min="4" max="4" width="4.5" style="82" customWidth="1"/>
    <col min="5" max="5" width="14.6640625" style="82" customWidth="1"/>
    <col min="6" max="7" width="3.83203125" style="82" customWidth="1"/>
    <col min="8" max="8" width="11.5" style="165" customWidth="1"/>
    <col min="9" max="10" width="3.5" style="82" customWidth="1"/>
    <col min="11" max="11" width="14.5" style="82" customWidth="1"/>
    <col min="12" max="13" width="3.5" style="82" customWidth="1"/>
    <col min="14" max="14" width="4" style="82" customWidth="1"/>
    <col min="15" max="15" width="27.5" style="82" customWidth="1"/>
    <col min="16" max="16" width="3.83203125" style="83" customWidth="1"/>
    <col min="17" max="17" width="18.33203125" style="83" customWidth="1"/>
    <col min="18" max="18" width="5.6640625" style="82" customWidth="1"/>
    <col min="19" max="19" width="48.6640625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6.5" customHeight="1" thickTop="1">
      <c r="A2" s="144" t="s">
        <v>9650</v>
      </c>
      <c r="B2" s="144" t="s">
        <v>9951</v>
      </c>
      <c r="C2" s="144" t="s">
        <v>9794</v>
      </c>
      <c r="D2" s="144">
        <v>1</v>
      </c>
      <c r="E2" s="234" t="s">
        <v>9795</v>
      </c>
      <c r="F2" s="254" t="s">
        <v>11850</v>
      </c>
      <c r="G2" s="254" t="s">
        <v>11850</v>
      </c>
      <c r="H2" s="363" t="s">
        <v>5036</v>
      </c>
      <c r="I2" s="144">
        <v>32</v>
      </c>
      <c r="J2" s="144">
        <v>6</v>
      </c>
      <c r="K2" s="83"/>
      <c r="L2" s="144">
        <v>1</v>
      </c>
      <c r="M2" s="144"/>
      <c r="N2" s="144"/>
      <c r="O2" s="210"/>
      <c r="P2" s="144"/>
      <c r="Q2" s="144"/>
      <c r="R2" s="228" t="s">
        <v>4559</v>
      </c>
    </row>
    <row r="3" spans="1:19">
      <c r="A3" s="83" t="s">
        <v>9650</v>
      </c>
      <c r="B3" s="83" t="s">
        <v>9607</v>
      </c>
      <c r="C3" s="83" t="s">
        <v>9794</v>
      </c>
      <c r="D3" s="83">
        <v>2</v>
      </c>
      <c r="E3" s="121" t="s">
        <v>9796</v>
      </c>
      <c r="F3" s="254" t="s">
        <v>11850</v>
      </c>
      <c r="G3" s="254" t="s">
        <v>11850</v>
      </c>
      <c r="H3" s="178" t="s">
        <v>1739</v>
      </c>
      <c r="I3" s="83">
        <v>32</v>
      </c>
      <c r="J3" s="83">
        <v>6</v>
      </c>
      <c r="K3" s="83"/>
      <c r="L3" s="83">
        <v>1</v>
      </c>
      <c r="M3" s="83"/>
      <c r="N3" s="83"/>
      <c r="O3" s="129"/>
      <c r="R3" s="159" t="s">
        <v>4559</v>
      </c>
    </row>
    <row r="4" spans="1:19">
      <c r="A4" s="83" t="s">
        <v>9650</v>
      </c>
      <c r="B4" s="83" t="s">
        <v>9608</v>
      </c>
      <c r="C4" s="83" t="s">
        <v>9794</v>
      </c>
      <c r="D4" s="83">
        <v>3</v>
      </c>
      <c r="E4" s="121" t="s">
        <v>9797</v>
      </c>
      <c r="F4" s="254" t="s">
        <v>11850</v>
      </c>
      <c r="G4" s="254" t="s">
        <v>11850</v>
      </c>
      <c r="H4" s="178" t="s">
        <v>1739</v>
      </c>
      <c r="I4" s="83">
        <v>32</v>
      </c>
      <c r="J4" s="83">
        <v>6</v>
      </c>
      <c r="K4" s="83"/>
      <c r="L4" s="83">
        <v>1</v>
      </c>
      <c r="M4" s="83"/>
      <c r="N4" s="83"/>
      <c r="O4" s="129"/>
      <c r="R4" s="159" t="s">
        <v>4559</v>
      </c>
    </row>
    <row r="5" spans="1:19">
      <c r="A5" s="83" t="s">
        <v>9650</v>
      </c>
      <c r="B5" s="83" t="s">
        <v>9609</v>
      </c>
      <c r="C5" s="83" t="s">
        <v>9794</v>
      </c>
      <c r="D5" s="83">
        <v>4</v>
      </c>
      <c r="E5" s="121" t="s">
        <v>9798</v>
      </c>
      <c r="F5" s="254" t="s">
        <v>11850</v>
      </c>
      <c r="G5" s="254" t="s">
        <v>11850</v>
      </c>
      <c r="H5" s="178" t="s">
        <v>1739</v>
      </c>
      <c r="I5" s="83">
        <v>32</v>
      </c>
      <c r="J5" s="83">
        <v>6</v>
      </c>
      <c r="K5" s="83"/>
      <c r="L5" s="83">
        <v>1</v>
      </c>
      <c r="M5" s="83"/>
      <c r="N5" s="83"/>
      <c r="O5" s="129"/>
      <c r="R5" s="159" t="s">
        <v>4559</v>
      </c>
    </row>
    <row r="6" spans="1:19">
      <c r="A6" s="83" t="s">
        <v>9650</v>
      </c>
      <c r="B6" s="83" t="s">
        <v>9609</v>
      </c>
      <c r="C6" s="83" t="s">
        <v>9794</v>
      </c>
      <c r="D6" s="83">
        <v>5</v>
      </c>
      <c r="E6" s="121" t="s">
        <v>9799</v>
      </c>
      <c r="F6" s="254" t="s">
        <v>11850</v>
      </c>
      <c r="G6" s="254" t="s">
        <v>11850</v>
      </c>
      <c r="H6" s="178" t="s">
        <v>1739</v>
      </c>
      <c r="I6" s="83">
        <v>32</v>
      </c>
      <c r="J6" s="83">
        <v>6</v>
      </c>
      <c r="K6" s="83"/>
      <c r="L6" s="83">
        <v>1</v>
      </c>
      <c r="M6" s="83"/>
      <c r="N6" s="83"/>
      <c r="O6" s="129"/>
      <c r="R6" s="159" t="s">
        <v>4559</v>
      </c>
    </row>
    <row r="7" spans="1:19">
      <c r="A7" s="83" t="s">
        <v>9650</v>
      </c>
      <c r="B7" s="83" t="s">
        <v>9609</v>
      </c>
      <c r="C7" s="83" t="s">
        <v>9794</v>
      </c>
      <c r="D7" s="83">
        <v>6</v>
      </c>
      <c r="E7" s="121" t="s">
        <v>9800</v>
      </c>
      <c r="F7" s="254" t="s">
        <v>11850</v>
      </c>
      <c r="G7" s="254" t="s">
        <v>11850</v>
      </c>
      <c r="H7" s="178" t="s">
        <v>1739</v>
      </c>
      <c r="I7" s="83">
        <v>32</v>
      </c>
      <c r="J7" s="83">
        <v>6</v>
      </c>
      <c r="K7" s="83"/>
      <c r="L7" s="83">
        <v>1</v>
      </c>
      <c r="M7" s="83"/>
      <c r="N7" s="83"/>
      <c r="O7" s="129"/>
      <c r="R7" s="159" t="s">
        <v>4559</v>
      </c>
    </row>
    <row r="8" spans="1:19">
      <c r="A8" s="83" t="s">
        <v>9650</v>
      </c>
      <c r="B8" s="83" t="s">
        <v>9963</v>
      </c>
      <c r="C8" s="83" t="s">
        <v>9794</v>
      </c>
      <c r="D8" s="83">
        <v>7</v>
      </c>
      <c r="E8" s="121" t="s">
        <v>9801</v>
      </c>
      <c r="F8" s="254" t="s">
        <v>11850</v>
      </c>
      <c r="G8" s="254" t="s">
        <v>11850</v>
      </c>
      <c r="H8" s="178" t="s">
        <v>1739</v>
      </c>
      <c r="I8" s="83">
        <v>32</v>
      </c>
      <c r="J8" s="83">
        <v>6</v>
      </c>
      <c r="K8" s="83"/>
      <c r="L8" s="83">
        <v>1</v>
      </c>
      <c r="M8" s="83"/>
      <c r="N8" s="83"/>
      <c r="O8" s="129"/>
      <c r="R8" s="159" t="s">
        <v>4559</v>
      </c>
    </row>
    <row r="9" spans="1:19">
      <c r="A9" s="83" t="s">
        <v>9650</v>
      </c>
      <c r="B9" s="83" t="s">
        <v>9918</v>
      </c>
      <c r="C9" s="83" t="s">
        <v>9794</v>
      </c>
      <c r="D9" s="83">
        <v>8</v>
      </c>
      <c r="E9" s="121" t="s">
        <v>9802</v>
      </c>
      <c r="F9" s="254" t="s">
        <v>11850</v>
      </c>
      <c r="G9" s="254" t="s">
        <v>11850</v>
      </c>
      <c r="H9" s="178" t="s">
        <v>1739</v>
      </c>
      <c r="I9" s="83">
        <v>32</v>
      </c>
      <c r="J9" s="83">
        <v>6</v>
      </c>
      <c r="K9" s="83"/>
      <c r="L9" s="83">
        <v>1</v>
      </c>
      <c r="M9" s="83"/>
      <c r="N9" s="83"/>
      <c r="O9" s="129"/>
      <c r="R9" s="159" t="s">
        <v>4559</v>
      </c>
    </row>
    <row r="10" spans="1:19">
      <c r="A10" s="83" t="s">
        <v>9650</v>
      </c>
      <c r="B10" s="83" t="s">
        <v>9996</v>
      </c>
      <c r="C10" s="83" t="s">
        <v>9794</v>
      </c>
      <c r="D10" s="83">
        <v>9</v>
      </c>
      <c r="E10" s="121" t="s">
        <v>9803</v>
      </c>
      <c r="F10" s="254" t="s">
        <v>11850</v>
      </c>
      <c r="G10" s="254" t="s">
        <v>11850</v>
      </c>
      <c r="H10" s="178" t="s">
        <v>1739</v>
      </c>
      <c r="I10" s="83">
        <v>32</v>
      </c>
      <c r="J10" s="83">
        <v>6</v>
      </c>
      <c r="K10" s="83"/>
      <c r="L10" s="83">
        <v>1</v>
      </c>
      <c r="M10" s="83"/>
      <c r="N10" s="83"/>
      <c r="O10" s="129"/>
      <c r="R10" s="159" t="s">
        <v>4559</v>
      </c>
    </row>
    <row r="11" spans="1:19">
      <c r="A11" s="83" t="s">
        <v>9650</v>
      </c>
      <c r="B11" s="83" t="s">
        <v>9971</v>
      </c>
      <c r="C11" s="83" t="s">
        <v>9794</v>
      </c>
      <c r="D11" s="83">
        <v>10</v>
      </c>
      <c r="E11" s="121" t="s">
        <v>9804</v>
      </c>
      <c r="F11" s="254" t="s">
        <v>11850</v>
      </c>
      <c r="G11" s="254" t="s">
        <v>11850</v>
      </c>
      <c r="H11" s="178" t="s">
        <v>1739</v>
      </c>
      <c r="I11" s="83">
        <v>32</v>
      </c>
      <c r="J11" s="83">
        <v>6</v>
      </c>
      <c r="K11" s="83"/>
      <c r="L11" s="83">
        <v>1</v>
      </c>
      <c r="M11" s="83"/>
      <c r="N11" s="83"/>
      <c r="O11" s="129"/>
      <c r="R11" s="159" t="s">
        <v>4559</v>
      </c>
    </row>
    <row r="12" spans="1:19">
      <c r="A12" s="83" t="s">
        <v>9650</v>
      </c>
      <c r="B12" s="83" t="s">
        <v>9958</v>
      </c>
      <c r="C12" s="83" t="s">
        <v>9794</v>
      </c>
      <c r="D12" s="83">
        <v>11</v>
      </c>
      <c r="E12" s="121" t="s">
        <v>9805</v>
      </c>
      <c r="F12" s="254" t="s">
        <v>11850</v>
      </c>
      <c r="G12" s="254" t="s">
        <v>11850</v>
      </c>
      <c r="H12" s="178" t="s">
        <v>1739</v>
      </c>
      <c r="I12" s="83">
        <v>32</v>
      </c>
      <c r="J12" s="83">
        <v>6</v>
      </c>
      <c r="K12" s="83"/>
      <c r="L12" s="83">
        <v>1</v>
      </c>
      <c r="M12" s="83"/>
      <c r="N12" s="83"/>
      <c r="O12" s="129"/>
      <c r="R12" s="159" t="s">
        <v>4559</v>
      </c>
    </row>
    <row r="13" spans="1:19">
      <c r="A13" s="83" t="s">
        <v>9650</v>
      </c>
      <c r="B13" s="83" t="s">
        <v>9958</v>
      </c>
      <c r="C13" s="83" t="s">
        <v>9794</v>
      </c>
      <c r="D13" s="83">
        <v>12</v>
      </c>
      <c r="E13" s="121" t="s">
        <v>9806</v>
      </c>
      <c r="F13" s="254" t="s">
        <v>11850</v>
      </c>
      <c r="G13" s="254" t="s">
        <v>11850</v>
      </c>
      <c r="H13" s="178" t="s">
        <v>1739</v>
      </c>
      <c r="I13" s="83">
        <v>32</v>
      </c>
      <c r="J13" s="83">
        <v>6</v>
      </c>
      <c r="K13" s="83"/>
      <c r="L13" s="83">
        <v>1</v>
      </c>
      <c r="M13" s="83"/>
      <c r="N13" s="83"/>
      <c r="O13" s="129"/>
      <c r="R13" s="159" t="s">
        <v>4559</v>
      </c>
    </row>
    <row r="14" spans="1:19">
      <c r="A14" s="83" t="s">
        <v>9650</v>
      </c>
      <c r="B14" s="83" t="s">
        <v>10010</v>
      </c>
      <c r="C14" s="83" t="s">
        <v>9794</v>
      </c>
      <c r="D14" s="83">
        <v>13</v>
      </c>
      <c r="E14" s="121" t="s">
        <v>9807</v>
      </c>
      <c r="F14" s="254" t="s">
        <v>11850</v>
      </c>
      <c r="G14" s="254" t="s">
        <v>11850</v>
      </c>
      <c r="H14" s="178" t="s">
        <v>1739</v>
      </c>
      <c r="I14" s="83">
        <v>32</v>
      </c>
      <c r="J14" s="83">
        <v>6</v>
      </c>
      <c r="K14" s="83"/>
      <c r="L14" s="83">
        <v>1</v>
      </c>
      <c r="M14" s="83"/>
      <c r="N14" s="83"/>
      <c r="O14" s="129"/>
      <c r="R14" s="159" t="s">
        <v>4559</v>
      </c>
    </row>
    <row r="15" spans="1:19">
      <c r="A15" s="83" t="s">
        <v>9650</v>
      </c>
      <c r="B15" s="83" t="s">
        <v>9862</v>
      </c>
      <c r="C15" s="83" t="s">
        <v>9794</v>
      </c>
      <c r="D15" s="83">
        <v>14</v>
      </c>
      <c r="E15" s="121" t="s">
        <v>9808</v>
      </c>
      <c r="F15" s="254" t="s">
        <v>11850</v>
      </c>
      <c r="G15" s="254" t="s">
        <v>11850</v>
      </c>
      <c r="H15" s="178" t="s">
        <v>1739</v>
      </c>
      <c r="I15" s="83">
        <v>32</v>
      </c>
      <c r="J15" s="83">
        <v>6</v>
      </c>
      <c r="K15" s="83"/>
      <c r="L15" s="83">
        <v>1</v>
      </c>
      <c r="M15" s="83"/>
      <c r="N15" s="83"/>
      <c r="O15" s="129"/>
      <c r="R15" s="159" t="s">
        <v>4559</v>
      </c>
    </row>
    <row r="16" spans="1:19">
      <c r="A16" s="83" t="s">
        <v>9650</v>
      </c>
      <c r="B16" s="83" t="s">
        <v>9958</v>
      </c>
      <c r="C16" s="83" t="s">
        <v>9794</v>
      </c>
      <c r="D16" s="83">
        <v>15</v>
      </c>
      <c r="E16" s="121" t="s">
        <v>9809</v>
      </c>
      <c r="F16" s="254" t="s">
        <v>11850</v>
      </c>
      <c r="G16" s="254" t="s">
        <v>11850</v>
      </c>
      <c r="H16" s="178" t="s">
        <v>1739</v>
      </c>
      <c r="I16" s="83">
        <v>32</v>
      </c>
      <c r="J16" s="83">
        <v>6</v>
      </c>
      <c r="K16" s="83"/>
      <c r="L16" s="83">
        <v>1</v>
      </c>
      <c r="M16" s="83"/>
      <c r="N16" s="83"/>
      <c r="O16" s="129"/>
      <c r="R16" s="159" t="s">
        <v>4559</v>
      </c>
    </row>
    <row r="17" spans="1:18">
      <c r="A17" s="83" t="s">
        <v>9650</v>
      </c>
      <c r="B17" s="83" t="s">
        <v>9971</v>
      </c>
      <c r="C17" s="83" t="s">
        <v>9794</v>
      </c>
      <c r="D17" s="83">
        <v>16</v>
      </c>
      <c r="E17" s="121" t="s">
        <v>9810</v>
      </c>
      <c r="F17" s="254" t="s">
        <v>11850</v>
      </c>
      <c r="G17" s="254" t="s">
        <v>11850</v>
      </c>
      <c r="H17" s="178" t="s">
        <v>1739</v>
      </c>
      <c r="I17" s="83">
        <v>32</v>
      </c>
      <c r="J17" s="83">
        <v>6</v>
      </c>
      <c r="K17" s="83"/>
      <c r="L17" s="83">
        <v>1</v>
      </c>
      <c r="M17" s="83"/>
      <c r="N17" s="83"/>
      <c r="O17" s="129"/>
      <c r="R17" s="159" t="s">
        <v>4559</v>
      </c>
    </row>
    <row r="18" spans="1:18">
      <c r="A18" s="83" t="s">
        <v>9650</v>
      </c>
      <c r="B18" s="83" t="s">
        <v>10009</v>
      </c>
      <c r="C18" s="83" t="s">
        <v>9794</v>
      </c>
      <c r="D18" s="83">
        <v>17</v>
      </c>
      <c r="E18" s="121" t="s">
        <v>9811</v>
      </c>
      <c r="F18" s="254" t="s">
        <v>11850</v>
      </c>
      <c r="G18" s="254" t="s">
        <v>11850</v>
      </c>
      <c r="H18" s="178" t="s">
        <v>1739</v>
      </c>
      <c r="I18" s="83">
        <v>32</v>
      </c>
      <c r="J18" s="83">
        <v>6</v>
      </c>
      <c r="K18" s="83"/>
      <c r="L18" s="83">
        <v>1</v>
      </c>
      <c r="M18" s="83"/>
      <c r="N18" s="83"/>
      <c r="O18" s="129"/>
      <c r="R18" s="159" t="s">
        <v>4559</v>
      </c>
    </row>
    <row r="19" spans="1:18">
      <c r="A19" s="83" t="s">
        <v>9650</v>
      </c>
      <c r="B19" s="83" t="s">
        <v>9951</v>
      </c>
      <c r="C19" s="83" t="s">
        <v>9794</v>
      </c>
      <c r="D19" s="83">
        <v>18</v>
      </c>
      <c r="E19" s="121" t="s">
        <v>9812</v>
      </c>
      <c r="F19" s="254" t="s">
        <v>11850</v>
      </c>
      <c r="G19" s="254" t="s">
        <v>11850</v>
      </c>
      <c r="H19" s="178" t="s">
        <v>1739</v>
      </c>
      <c r="I19" s="83">
        <v>32</v>
      </c>
      <c r="J19" s="83">
        <v>6</v>
      </c>
      <c r="K19" s="83"/>
      <c r="L19" s="83">
        <v>1</v>
      </c>
      <c r="M19" s="83"/>
      <c r="N19" s="83"/>
      <c r="O19" s="129"/>
      <c r="R19" s="159" t="s">
        <v>4559</v>
      </c>
    </row>
    <row r="20" spans="1:18">
      <c r="A20" s="83" t="s">
        <v>9650</v>
      </c>
      <c r="B20" s="83" t="s">
        <v>9951</v>
      </c>
      <c r="C20" s="83" t="s">
        <v>9813</v>
      </c>
      <c r="D20" s="83">
        <v>19</v>
      </c>
      <c r="E20" s="121" t="s">
        <v>9814</v>
      </c>
      <c r="F20" s="254" t="s">
        <v>11850</v>
      </c>
      <c r="G20" s="254" t="s">
        <v>11850</v>
      </c>
      <c r="H20" s="178" t="s">
        <v>1740</v>
      </c>
      <c r="I20" s="83">
        <v>32</v>
      </c>
      <c r="J20" s="83">
        <v>5</v>
      </c>
      <c r="K20" s="83"/>
      <c r="L20" s="83">
        <v>1</v>
      </c>
      <c r="M20" s="83"/>
      <c r="N20" s="83"/>
      <c r="O20" s="129"/>
      <c r="R20" s="159" t="s">
        <v>4559</v>
      </c>
    </row>
    <row r="21" spans="1:18">
      <c r="A21" s="83" t="s">
        <v>9650</v>
      </c>
      <c r="B21" s="83" t="s">
        <v>9963</v>
      </c>
      <c r="C21" s="83" t="s">
        <v>9815</v>
      </c>
      <c r="D21" s="83">
        <v>20</v>
      </c>
      <c r="E21" s="121" t="s">
        <v>9816</v>
      </c>
      <c r="F21" s="121">
        <v>3</v>
      </c>
      <c r="G21" s="121">
        <v>3</v>
      </c>
      <c r="H21" s="178" t="s">
        <v>1741</v>
      </c>
      <c r="I21" s="83">
        <v>32</v>
      </c>
      <c r="J21" s="83">
        <v>5</v>
      </c>
      <c r="K21" s="83"/>
      <c r="L21" s="83">
        <v>1</v>
      </c>
      <c r="M21" s="83"/>
      <c r="N21" s="83"/>
      <c r="O21" s="129"/>
      <c r="R21" s="159" t="s">
        <v>4559</v>
      </c>
    </row>
    <row r="22" spans="1:18">
      <c r="A22" s="83" t="s">
        <v>9650</v>
      </c>
      <c r="B22" s="83" t="s">
        <v>9963</v>
      </c>
      <c r="C22" s="83" t="s">
        <v>9815</v>
      </c>
      <c r="D22" s="83">
        <v>21</v>
      </c>
      <c r="E22" s="121" t="s">
        <v>9817</v>
      </c>
      <c r="F22" s="121">
        <v>1</v>
      </c>
      <c r="G22" s="121">
        <v>3</v>
      </c>
      <c r="H22" s="178" t="s">
        <v>1741</v>
      </c>
      <c r="I22" s="83">
        <v>32</v>
      </c>
      <c r="J22" s="83">
        <v>5</v>
      </c>
      <c r="K22" s="83"/>
      <c r="L22" s="83">
        <v>1</v>
      </c>
      <c r="M22" s="83"/>
      <c r="N22" s="83"/>
      <c r="O22" s="129"/>
      <c r="R22" s="159" t="s">
        <v>4559</v>
      </c>
    </row>
    <row r="23" spans="1:18">
      <c r="A23" s="83" t="s">
        <v>9650</v>
      </c>
      <c r="B23" s="83" t="s">
        <v>9963</v>
      </c>
      <c r="C23" s="83" t="s">
        <v>9818</v>
      </c>
      <c r="D23" s="83">
        <v>22</v>
      </c>
      <c r="E23" s="121">
        <v>2935</v>
      </c>
      <c r="F23" s="254" t="s">
        <v>11850</v>
      </c>
      <c r="G23" s="254" t="s">
        <v>11850</v>
      </c>
      <c r="H23" s="178" t="s">
        <v>1739</v>
      </c>
      <c r="I23" s="83">
        <v>32</v>
      </c>
      <c r="J23" s="254" t="s">
        <v>11850</v>
      </c>
      <c r="K23" s="83"/>
      <c r="L23" s="83"/>
      <c r="M23" s="83"/>
      <c r="N23" s="83"/>
      <c r="O23" s="129"/>
      <c r="R23" s="159" t="s">
        <v>4559</v>
      </c>
    </row>
    <row r="24" spans="1:18">
      <c r="A24" s="83" t="s">
        <v>9650</v>
      </c>
      <c r="B24" s="83" t="s">
        <v>9610</v>
      </c>
      <c r="C24" s="83" t="s">
        <v>9819</v>
      </c>
      <c r="D24" s="83">
        <v>23</v>
      </c>
      <c r="E24" s="121" t="s">
        <v>9820</v>
      </c>
      <c r="F24" s="254" t="s">
        <v>11850</v>
      </c>
      <c r="G24" s="254" t="s">
        <v>11850</v>
      </c>
      <c r="H24" s="178" t="s">
        <v>2710</v>
      </c>
      <c r="I24" s="83">
        <v>32</v>
      </c>
      <c r="J24" s="83">
        <v>5</v>
      </c>
      <c r="K24" s="83"/>
      <c r="L24" s="83">
        <v>1</v>
      </c>
      <c r="M24" s="83"/>
      <c r="N24" s="83">
        <v>1</v>
      </c>
      <c r="O24" s="129" t="s">
        <v>9651</v>
      </c>
      <c r="R24" s="159" t="s">
        <v>4559</v>
      </c>
    </row>
    <row r="25" spans="1:18">
      <c r="A25" s="83" t="s">
        <v>9650</v>
      </c>
      <c r="B25" s="83" t="s">
        <v>9963</v>
      </c>
      <c r="C25" s="83" t="s">
        <v>9821</v>
      </c>
      <c r="D25" s="83">
        <v>24</v>
      </c>
      <c r="E25" s="121" t="s">
        <v>9822</v>
      </c>
      <c r="F25" s="121">
        <v>1</v>
      </c>
      <c r="G25" s="121">
        <v>1</v>
      </c>
      <c r="H25" s="178" t="s">
        <v>2544</v>
      </c>
      <c r="I25" s="83">
        <v>32</v>
      </c>
      <c r="J25" s="83">
        <v>5</v>
      </c>
      <c r="K25" s="83"/>
      <c r="L25" s="83"/>
      <c r="M25" s="83"/>
      <c r="N25" s="83"/>
      <c r="O25" s="129"/>
      <c r="R25" s="159" t="s">
        <v>4559</v>
      </c>
    </row>
    <row r="26" spans="1:18">
      <c r="A26" s="83" t="s">
        <v>9650</v>
      </c>
      <c r="B26" s="83" t="s">
        <v>9823</v>
      </c>
      <c r="C26" s="83" t="s">
        <v>9823</v>
      </c>
      <c r="D26" s="83">
        <v>25</v>
      </c>
      <c r="E26" s="363" t="s">
        <v>5036</v>
      </c>
      <c r="F26" s="254" t="s">
        <v>11850</v>
      </c>
      <c r="G26" s="254" t="s">
        <v>11850</v>
      </c>
      <c r="H26" s="178" t="s">
        <v>1742</v>
      </c>
      <c r="I26" s="83">
        <v>32</v>
      </c>
      <c r="J26" s="83">
        <v>5</v>
      </c>
      <c r="K26" s="83"/>
      <c r="L26" s="83">
        <v>1</v>
      </c>
      <c r="M26" s="83"/>
      <c r="N26" s="83"/>
      <c r="O26" s="129"/>
      <c r="R26" s="159" t="s">
        <v>4559</v>
      </c>
    </row>
    <row r="27" spans="1:18">
      <c r="A27" s="83" t="s">
        <v>9650</v>
      </c>
      <c r="B27" s="83" t="s">
        <v>9963</v>
      </c>
      <c r="C27" s="83" t="s">
        <v>9824</v>
      </c>
      <c r="D27" s="83">
        <v>26</v>
      </c>
      <c r="E27" s="121" t="s">
        <v>9825</v>
      </c>
      <c r="F27" s="121">
        <v>1</v>
      </c>
      <c r="G27" s="121">
        <v>1</v>
      </c>
      <c r="H27" s="178" t="s">
        <v>1743</v>
      </c>
      <c r="I27" s="83">
        <v>32</v>
      </c>
      <c r="J27" s="83">
        <v>5</v>
      </c>
      <c r="K27" s="83"/>
      <c r="L27" s="83"/>
      <c r="M27" s="83"/>
      <c r="N27" s="83"/>
      <c r="O27" s="129"/>
      <c r="R27" s="159" t="s">
        <v>4559</v>
      </c>
    </row>
    <row r="28" spans="1:18">
      <c r="A28" s="83" t="s">
        <v>9650</v>
      </c>
      <c r="B28" s="83" t="s">
        <v>9959</v>
      </c>
      <c r="C28" s="83" t="s">
        <v>9826</v>
      </c>
      <c r="D28" s="83">
        <v>27</v>
      </c>
      <c r="E28" s="121" t="s">
        <v>9827</v>
      </c>
      <c r="F28" s="121">
        <v>2</v>
      </c>
      <c r="G28" s="121">
        <v>2</v>
      </c>
      <c r="H28" s="178" t="s">
        <v>2720</v>
      </c>
      <c r="I28" s="83">
        <v>32</v>
      </c>
      <c r="J28" s="83">
        <v>4</v>
      </c>
      <c r="K28" s="83"/>
      <c r="L28" s="83"/>
      <c r="M28" s="83"/>
      <c r="N28" s="83"/>
      <c r="O28" s="129"/>
      <c r="R28" s="159" t="s">
        <v>4559</v>
      </c>
    </row>
    <row r="29" spans="1:18">
      <c r="A29" s="83" t="s">
        <v>9650</v>
      </c>
      <c r="B29" s="83" t="s">
        <v>9958</v>
      </c>
      <c r="C29" s="83" t="s">
        <v>9828</v>
      </c>
      <c r="D29" s="83">
        <v>28</v>
      </c>
      <c r="E29" s="121" t="s">
        <v>9829</v>
      </c>
      <c r="F29" s="121">
        <v>1</v>
      </c>
      <c r="G29" s="121">
        <v>1</v>
      </c>
      <c r="H29" s="178" t="s">
        <v>1744</v>
      </c>
      <c r="I29" s="83">
        <v>32</v>
      </c>
      <c r="J29" s="83">
        <v>4</v>
      </c>
      <c r="K29" s="83"/>
      <c r="L29" s="83"/>
      <c r="M29" s="83"/>
      <c r="N29" s="83"/>
      <c r="O29" s="129"/>
      <c r="R29" s="159" t="s">
        <v>4559</v>
      </c>
    </row>
    <row r="30" spans="1:18">
      <c r="A30" s="83" t="s">
        <v>9650</v>
      </c>
      <c r="B30" s="83" t="s">
        <v>9983</v>
      </c>
      <c r="C30" s="83" t="s">
        <v>9830</v>
      </c>
      <c r="D30" s="83">
        <v>29</v>
      </c>
      <c r="E30" s="121" t="s">
        <v>9831</v>
      </c>
      <c r="F30" s="121">
        <v>1</v>
      </c>
      <c r="G30" s="121">
        <v>1</v>
      </c>
      <c r="H30" s="178" t="s">
        <v>2510</v>
      </c>
      <c r="I30" s="83">
        <v>32</v>
      </c>
      <c r="J30" s="83">
        <v>4</v>
      </c>
      <c r="K30" s="83"/>
      <c r="L30" s="83"/>
      <c r="M30" s="83"/>
      <c r="N30" s="83"/>
      <c r="O30" s="129"/>
      <c r="R30" s="159" t="s">
        <v>4559</v>
      </c>
    </row>
    <row r="31" spans="1:18">
      <c r="A31" s="83" t="s">
        <v>9650</v>
      </c>
      <c r="B31" s="83" t="s">
        <v>9959</v>
      </c>
      <c r="C31" s="83" t="s">
        <v>9832</v>
      </c>
      <c r="D31" s="83">
        <v>30</v>
      </c>
      <c r="E31" s="121" t="s">
        <v>9833</v>
      </c>
      <c r="F31" s="121">
        <v>1</v>
      </c>
      <c r="G31" s="121">
        <v>1</v>
      </c>
      <c r="H31" s="178" t="s">
        <v>1745</v>
      </c>
      <c r="I31" s="83">
        <v>32</v>
      </c>
      <c r="J31" s="83">
        <v>4</v>
      </c>
      <c r="K31" s="83"/>
      <c r="L31" s="83"/>
      <c r="M31" s="83"/>
      <c r="N31" s="83"/>
      <c r="O31" s="129"/>
      <c r="R31" s="159" t="s">
        <v>4559</v>
      </c>
    </row>
    <row r="32" spans="1:18">
      <c r="A32" s="83" t="s">
        <v>9650</v>
      </c>
      <c r="B32" s="83" t="s">
        <v>9611</v>
      </c>
      <c r="C32" s="83" t="s">
        <v>9664</v>
      </c>
      <c r="D32" s="83">
        <v>31</v>
      </c>
      <c r="E32" s="121" t="s">
        <v>9665</v>
      </c>
      <c r="F32" s="121">
        <v>1</v>
      </c>
      <c r="G32" s="121">
        <v>2</v>
      </c>
      <c r="H32" s="178" t="s">
        <v>2720</v>
      </c>
      <c r="I32" s="83">
        <v>32</v>
      </c>
      <c r="J32" s="83">
        <v>4</v>
      </c>
      <c r="K32" s="83"/>
      <c r="L32" s="83"/>
      <c r="M32" s="83"/>
      <c r="N32" s="83"/>
      <c r="O32" s="129"/>
      <c r="R32" s="159" t="s">
        <v>4559</v>
      </c>
    </row>
    <row r="33" spans="1:18">
      <c r="A33" s="83" t="s">
        <v>9650</v>
      </c>
      <c r="B33" s="83" t="s">
        <v>9983</v>
      </c>
      <c r="C33" s="83" t="s">
        <v>9666</v>
      </c>
      <c r="D33" s="83">
        <v>32</v>
      </c>
      <c r="E33" s="121" t="s">
        <v>9667</v>
      </c>
      <c r="F33" s="121">
        <v>1</v>
      </c>
      <c r="G33" s="121">
        <v>1</v>
      </c>
      <c r="H33" s="178" t="s">
        <v>1746</v>
      </c>
      <c r="I33" s="83">
        <v>32</v>
      </c>
      <c r="J33" s="83">
        <v>4</v>
      </c>
      <c r="K33" s="83"/>
      <c r="L33" s="83"/>
      <c r="M33" s="83"/>
      <c r="N33" s="83"/>
      <c r="O33" s="129"/>
      <c r="R33" s="159" t="s">
        <v>4559</v>
      </c>
    </row>
    <row r="34" spans="1:18">
      <c r="A34" s="83" t="s">
        <v>9650</v>
      </c>
      <c r="B34" s="83" t="s">
        <v>10009</v>
      </c>
      <c r="C34" s="83" t="s">
        <v>9668</v>
      </c>
      <c r="D34" s="83">
        <v>33</v>
      </c>
      <c r="E34" s="121" t="s">
        <v>9669</v>
      </c>
      <c r="F34" s="121">
        <v>1</v>
      </c>
      <c r="G34" s="121">
        <v>1</v>
      </c>
      <c r="H34" s="178" t="s">
        <v>1747</v>
      </c>
      <c r="I34" s="83">
        <v>32</v>
      </c>
      <c r="J34" s="83">
        <v>4</v>
      </c>
      <c r="K34" s="83"/>
      <c r="L34" s="83"/>
      <c r="M34" s="83"/>
      <c r="N34" s="83"/>
      <c r="O34" s="129"/>
      <c r="R34" s="159" t="s">
        <v>4559</v>
      </c>
    </row>
    <row r="35" spans="1:18">
      <c r="A35" s="83" t="s">
        <v>9650</v>
      </c>
      <c r="B35" s="83" t="s">
        <v>9963</v>
      </c>
      <c r="C35" s="83" t="s">
        <v>9670</v>
      </c>
      <c r="D35" s="83">
        <v>34</v>
      </c>
      <c r="E35" s="121" t="s">
        <v>9671</v>
      </c>
      <c r="F35" s="121">
        <v>1</v>
      </c>
      <c r="G35" s="121">
        <v>1</v>
      </c>
      <c r="H35" s="178" t="s">
        <v>1748</v>
      </c>
      <c r="I35" s="83">
        <v>32</v>
      </c>
      <c r="J35" s="83">
        <v>4</v>
      </c>
      <c r="K35" s="83"/>
      <c r="L35" s="83"/>
      <c r="M35" s="83"/>
      <c r="N35" s="83"/>
      <c r="O35" s="129"/>
      <c r="R35" s="159" t="s">
        <v>4559</v>
      </c>
    </row>
    <row r="36" spans="1:18">
      <c r="A36" s="83" t="s">
        <v>9650</v>
      </c>
      <c r="B36" s="83" t="s">
        <v>9608</v>
      </c>
      <c r="C36" s="83" t="s">
        <v>9672</v>
      </c>
      <c r="D36" s="83">
        <v>35</v>
      </c>
      <c r="E36" s="121" t="s">
        <v>9673</v>
      </c>
      <c r="F36" s="121">
        <v>1</v>
      </c>
      <c r="G36" s="121">
        <v>1</v>
      </c>
      <c r="H36" s="178" t="s">
        <v>2555</v>
      </c>
      <c r="I36" s="83">
        <v>32</v>
      </c>
      <c r="J36" s="83">
        <v>4</v>
      </c>
      <c r="K36" s="83"/>
      <c r="L36" s="83"/>
      <c r="M36" s="83"/>
      <c r="N36" s="83"/>
      <c r="O36" s="129"/>
      <c r="R36" s="159" t="s">
        <v>4559</v>
      </c>
    </row>
    <row r="37" spans="1:18">
      <c r="A37" s="83" t="s">
        <v>9650</v>
      </c>
      <c r="B37" s="83" t="s">
        <v>10010</v>
      </c>
      <c r="C37" s="83" t="s">
        <v>9674</v>
      </c>
      <c r="D37" s="83">
        <v>36</v>
      </c>
      <c r="E37" s="121" t="s">
        <v>9675</v>
      </c>
      <c r="F37" s="121">
        <v>1</v>
      </c>
      <c r="G37" s="121">
        <v>1</v>
      </c>
      <c r="H37" s="178" t="s">
        <v>1749</v>
      </c>
      <c r="I37" s="83">
        <v>32</v>
      </c>
      <c r="J37" s="83">
        <v>4</v>
      </c>
      <c r="K37" s="83"/>
      <c r="L37" s="83"/>
      <c r="M37" s="83"/>
      <c r="N37" s="83"/>
      <c r="O37" s="129"/>
      <c r="R37" s="159" t="s">
        <v>4559</v>
      </c>
    </row>
    <row r="38" spans="1:18">
      <c r="A38" s="83" t="s">
        <v>9650</v>
      </c>
      <c r="B38" s="83" t="s">
        <v>9958</v>
      </c>
      <c r="C38" s="83" t="s">
        <v>9676</v>
      </c>
      <c r="D38" s="83">
        <v>37</v>
      </c>
      <c r="E38" s="121" t="s">
        <v>9677</v>
      </c>
      <c r="F38" s="121">
        <v>1</v>
      </c>
      <c r="G38" s="121">
        <v>1</v>
      </c>
      <c r="H38" s="363" t="s">
        <v>5036</v>
      </c>
      <c r="I38" s="83">
        <v>32</v>
      </c>
      <c r="J38" s="83">
        <v>4</v>
      </c>
      <c r="K38" s="83"/>
      <c r="L38" s="83"/>
      <c r="M38" s="83"/>
      <c r="N38" s="83"/>
      <c r="O38" s="129"/>
      <c r="R38" s="159" t="s">
        <v>4559</v>
      </c>
    </row>
    <row r="39" spans="1:18">
      <c r="A39" s="83" t="s">
        <v>9650</v>
      </c>
      <c r="B39" s="83" t="s">
        <v>9915</v>
      </c>
      <c r="C39" s="83" t="s">
        <v>9678</v>
      </c>
      <c r="D39" s="83">
        <v>38</v>
      </c>
      <c r="E39" s="121">
        <v>2601</v>
      </c>
      <c r="F39" s="121">
        <v>1</v>
      </c>
      <c r="G39" s="121">
        <v>1</v>
      </c>
      <c r="H39" s="178" t="s">
        <v>1750</v>
      </c>
      <c r="I39" s="83">
        <v>32</v>
      </c>
      <c r="J39" s="83">
        <v>4</v>
      </c>
      <c r="K39" s="83"/>
      <c r="L39" s="83"/>
      <c r="M39" s="83"/>
      <c r="N39" s="83"/>
      <c r="O39" s="129"/>
      <c r="R39" s="159" t="s">
        <v>4559</v>
      </c>
    </row>
    <row r="40" spans="1:18">
      <c r="A40" s="83" t="s">
        <v>9650</v>
      </c>
      <c r="B40" s="83" t="s">
        <v>9612</v>
      </c>
      <c r="C40" s="83" t="s">
        <v>9679</v>
      </c>
      <c r="D40" s="83">
        <v>39</v>
      </c>
      <c r="E40" s="121" t="s">
        <v>9680</v>
      </c>
      <c r="F40" s="121">
        <v>1</v>
      </c>
      <c r="G40" s="121">
        <v>1</v>
      </c>
      <c r="H40" s="178" t="s">
        <v>1751</v>
      </c>
      <c r="I40" s="83">
        <v>32</v>
      </c>
      <c r="J40" s="83">
        <v>4</v>
      </c>
      <c r="K40" s="83"/>
      <c r="L40" s="83"/>
      <c r="M40" s="83"/>
      <c r="N40" s="83"/>
      <c r="O40" s="129"/>
      <c r="R40" s="159" t="s">
        <v>4559</v>
      </c>
    </row>
    <row r="41" spans="1:18">
      <c r="A41" s="83" t="s">
        <v>9650</v>
      </c>
      <c r="B41" s="83" t="s">
        <v>10010</v>
      </c>
      <c r="C41" s="83" t="s">
        <v>9681</v>
      </c>
      <c r="D41" s="83">
        <v>40</v>
      </c>
      <c r="E41" s="121" t="s">
        <v>9682</v>
      </c>
      <c r="F41" s="121">
        <v>1</v>
      </c>
      <c r="G41" s="121">
        <v>1</v>
      </c>
      <c r="H41" s="178" t="s">
        <v>1752</v>
      </c>
      <c r="I41" s="83">
        <v>32</v>
      </c>
      <c r="J41" s="83">
        <v>4</v>
      </c>
      <c r="K41" s="83"/>
      <c r="L41" s="83">
        <v>1</v>
      </c>
      <c r="M41" s="83"/>
      <c r="N41" s="83"/>
      <c r="O41" s="129"/>
      <c r="R41" s="159" t="s">
        <v>4559</v>
      </c>
    </row>
    <row r="42" spans="1:18">
      <c r="A42" s="83" t="s">
        <v>9650</v>
      </c>
      <c r="B42" s="83" t="s">
        <v>9613</v>
      </c>
      <c r="C42" s="83" t="s">
        <v>9683</v>
      </c>
      <c r="D42" s="83">
        <v>41</v>
      </c>
      <c r="E42" s="121" t="s">
        <v>9684</v>
      </c>
      <c r="F42" s="121">
        <v>1</v>
      </c>
      <c r="G42" s="121">
        <v>1</v>
      </c>
      <c r="H42" s="178" t="s">
        <v>1753</v>
      </c>
      <c r="I42" s="83">
        <v>32</v>
      </c>
      <c r="J42" s="83">
        <v>4</v>
      </c>
      <c r="K42" s="83"/>
      <c r="L42" s="83"/>
      <c r="M42" s="83"/>
      <c r="N42" s="83"/>
      <c r="O42" s="129"/>
      <c r="R42" s="159" t="s">
        <v>4559</v>
      </c>
    </row>
    <row r="43" spans="1:18">
      <c r="A43" s="83" t="s">
        <v>9650</v>
      </c>
      <c r="B43" s="83" t="s">
        <v>9614</v>
      </c>
      <c r="C43" s="83" t="s">
        <v>9685</v>
      </c>
      <c r="D43" s="83">
        <v>42</v>
      </c>
      <c r="E43" s="121">
        <v>2819</v>
      </c>
      <c r="F43" s="121">
        <v>1</v>
      </c>
      <c r="G43" s="121">
        <v>1</v>
      </c>
      <c r="H43" s="178" t="s">
        <v>1745</v>
      </c>
      <c r="I43" s="83">
        <v>32</v>
      </c>
      <c r="J43" s="83">
        <v>4</v>
      </c>
      <c r="K43" s="83"/>
      <c r="L43" s="83"/>
      <c r="M43" s="83"/>
      <c r="N43" s="83"/>
      <c r="O43" s="129"/>
      <c r="R43" s="159" t="s">
        <v>4559</v>
      </c>
    </row>
    <row r="44" spans="1:18">
      <c r="A44" s="83" t="s">
        <v>9650</v>
      </c>
      <c r="B44" s="83" t="s">
        <v>9908</v>
      </c>
      <c r="C44" s="83" t="s">
        <v>9686</v>
      </c>
      <c r="D44" s="83">
        <v>43</v>
      </c>
      <c r="E44" s="121" t="s">
        <v>9687</v>
      </c>
      <c r="F44" s="121">
        <v>1</v>
      </c>
      <c r="G44" s="121">
        <v>1</v>
      </c>
      <c r="H44" s="178" t="s">
        <v>1754</v>
      </c>
      <c r="I44" s="83">
        <v>32</v>
      </c>
      <c r="J44" s="83">
        <v>4</v>
      </c>
      <c r="K44" s="83"/>
      <c r="L44" s="83"/>
      <c r="M44" s="83"/>
      <c r="N44" s="83"/>
      <c r="O44" s="129"/>
      <c r="R44" s="159" t="s">
        <v>4559</v>
      </c>
    </row>
    <row r="45" spans="1:18">
      <c r="A45" s="83" t="s">
        <v>9650</v>
      </c>
      <c r="B45" s="83" t="s">
        <v>9615</v>
      </c>
      <c r="C45" s="83" t="s">
        <v>9688</v>
      </c>
      <c r="D45" s="83">
        <v>44</v>
      </c>
      <c r="E45" s="363" t="s">
        <v>5036</v>
      </c>
      <c r="F45" s="121">
        <v>1</v>
      </c>
      <c r="G45" s="121">
        <v>1</v>
      </c>
      <c r="H45" s="178" t="s">
        <v>1755</v>
      </c>
      <c r="I45" s="83">
        <v>32</v>
      </c>
      <c r="J45" s="83">
        <v>4</v>
      </c>
      <c r="K45" s="83"/>
      <c r="L45" s="83"/>
      <c r="M45" s="83"/>
      <c r="N45" s="83"/>
      <c r="O45" s="129"/>
      <c r="R45" s="159" t="s">
        <v>4559</v>
      </c>
    </row>
    <row r="46" spans="1:18">
      <c r="A46" s="83" t="s">
        <v>9650</v>
      </c>
      <c r="B46" s="83" t="s">
        <v>9908</v>
      </c>
      <c r="C46" s="83" t="s">
        <v>9689</v>
      </c>
      <c r="D46" s="83">
        <v>45</v>
      </c>
      <c r="E46" s="121" t="s">
        <v>9690</v>
      </c>
      <c r="F46" s="121">
        <v>1</v>
      </c>
      <c r="G46" s="121">
        <v>1</v>
      </c>
      <c r="H46" s="178" t="s">
        <v>2460</v>
      </c>
      <c r="I46" s="83">
        <v>32</v>
      </c>
      <c r="J46" s="83">
        <v>4</v>
      </c>
      <c r="K46" s="83"/>
      <c r="L46" s="83"/>
      <c r="M46" s="83"/>
      <c r="N46" s="83"/>
      <c r="O46" s="129"/>
      <c r="R46" s="159" t="s">
        <v>4559</v>
      </c>
    </row>
    <row r="47" spans="1:18">
      <c r="A47" s="83" t="s">
        <v>9650</v>
      </c>
      <c r="B47" s="83" t="s">
        <v>9616</v>
      </c>
      <c r="C47" s="83" t="s">
        <v>9691</v>
      </c>
      <c r="D47" s="83">
        <v>46</v>
      </c>
      <c r="E47" s="363" t="s">
        <v>5036</v>
      </c>
      <c r="F47" s="254" t="s">
        <v>11850</v>
      </c>
      <c r="G47" s="254" t="s">
        <v>11850</v>
      </c>
      <c r="H47" s="178" t="s">
        <v>1756</v>
      </c>
      <c r="I47" s="83">
        <v>32</v>
      </c>
      <c r="J47" s="83">
        <v>3</v>
      </c>
      <c r="K47" s="83"/>
      <c r="L47" s="83">
        <v>1</v>
      </c>
      <c r="M47" s="83"/>
      <c r="N47" s="83"/>
      <c r="O47" s="129"/>
      <c r="R47" s="159" t="s">
        <v>4559</v>
      </c>
    </row>
    <row r="48" spans="1:18">
      <c r="A48" s="83" t="s">
        <v>9650</v>
      </c>
      <c r="B48" s="83" t="s">
        <v>10009</v>
      </c>
      <c r="C48" s="83" t="s">
        <v>9692</v>
      </c>
      <c r="D48" s="83">
        <v>47</v>
      </c>
      <c r="E48" s="121" t="s">
        <v>9693</v>
      </c>
      <c r="F48" s="121">
        <v>1</v>
      </c>
      <c r="G48" s="121">
        <v>1</v>
      </c>
      <c r="H48" s="178" t="s">
        <v>1757</v>
      </c>
      <c r="I48" s="83">
        <v>32</v>
      </c>
      <c r="J48" s="83">
        <v>4</v>
      </c>
      <c r="K48" s="83"/>
      <c r="L48" s="83">
        <v>1</v>
      </c>
      <c r="M48" s="83"/>
      <c r="N48" s="83"/>
      <c r="O48" s="129"/>
      <c r="R48" s="159" t="s">
        <v>4559</v>
      </c>
    </row>
    <row r="49" spans="1:18">
      <c r="A49" s="83" t="s">
        <v>9650</v>
      </c>
      <c r="B49" s="83" t="s">
        <v>9612</v>
      </c>
      <c r="C49" s="83" t="s">
        <v>9694</v>
      </c>
      <c r="D49" s="83">
        <v>48</v>
      </c>
      <c r="E49" s="121">
        <v>2815</v>
      </c>
      <c r="F49" s="121">
        <v>1</v>
      </c>
      <c r="G49" s="121">
        <v>1</v>
      </c>
      <c r="H49" s="178" t="s">
        <v>1745</v>
      </c>
      <c r="I49" s="83">
        <v>32</v>
      </c>
      <c r="J49" s="83">
        <v>4</v>
      </c>
      <c r="K49" s="83"/>
      <c r="L49" s="83"/>
      <c r="M49" s="83"/>
      <c r="N49" s="83"/>
      <c r="O49" s="129"/>
      <c r="R49" s="159" t="s">
        <v>4559</v>
      </c>
    </row>
    <row r="50" spans="1:18">
      <c r="A50" s="83" t="s">
        <v>9650</v>
      </c>
      <c r="B50" s="83" t="s">
        <v>9996</v>
      </c>
      <c r="C50" s="83" t="s">
        <v>9695</v>
      </c>
      <c r="D50" s="83">
        <v>49</v>
      </c>
      <c r="E50" s="121" t="s">
        <v>9696</v>
      </c>
      <c r="F50" s="121">
        <v>1</v>
      </c>
      <c r="G50" s="121">
        <v>1</v>
      </c>
      <c r="H50" s="178" t="s">
        <v>1758</v>
      </c>
      <c r="I50" s="83">
        <v>32</v>
      </c>
      <c r="J50" s="83">
        <v>4</v>
      </c>
      <c r="K50" s="83"/>
      <c r="L50" s="83"/>
      <c r="M50" s="83"/>
      <c r="N50" s="83"/>
      <c r="O50" s="129"/>
      <c r="R50" s="159" t="s">
        <v>4559</v>
      </c>
    </row>
    <row r="51" spans="1:18">
      <c r="A51" s="83" t="s">
        <v>9650</v>
      </c>
      <c r="B51" s="83" t="s">
        <v>9617</v>
      </c>
      <c r="C51" s="83" t="s">
        <v>9697</v>
      </c>
      <c r="D51" s="83">
        <v>50</v>
      </c>
      <c r="E51" s="121" t="s">
        <v>9698</v>
      </c>
      <c r="F51" s="121">
        <v>1</v>
      </c>
      <c r="G51" s="121">
        <v>1</v>
      </c>
      <c r="H51" s="178" t="s">
        <v>1759</v>
      </c>
      <c r="I51" s="83">
        <v>32</v>
      </c>
      <c r="J51" s="83">
        <v>3</v>
      </c>
      <c r="K51" s="83"/>
      <c r="L51" s="83"/>
      <c r="M51" s="83"/>
      <c r="N51" s="83"/>
      <c r="O51" s="129"/>
      <c r="R51" s="159" t="s">
        <v>4559</v>
      </c>
    </row>
    <row r="52" spans="1:18">
      <c r="A52" s="83" t="s">
        <v>9650</v>
      </c>
      <c r="B52" s="83" t="s">
        <v>9960</v>
      </c>
      <c r="C52" s="83" t="s">
        <v>9699</v>
      </c>
      <c r="D52" s="83">
        <v>51</v>
      </c>
      <c r="E52" s="121" t="s">
        <v>9700</v>
      </c>
      <c r="F52" s="121">
        <v>5</v>
      </c>
      <c r="G52" s="121">
        <v>8</v>
      </c>
      <c r="H52" s="178" t="s">
        <v>1760</v>
      </c>
      <c r="I52" s="83">
        <v>32</v>
      </c>
      <c r="J52" s="83">
        <v>2</v>
      </c>
      <c r="K52" s="83"/>
      <c r="L52" s="83"/>
      <c r="M52" s="83"/>
      <c r="N52" s="83"/>
      <c r="O52" s="129"/>
      <c r="R52" s="159" t="s">
        <v>4559</v>
      </c>
    </row>
    <row r="53" spans="1:18">
      <c r="A53" s="83" t="s">
        <v>9650</v>
      </c>
      <c r="B53" s="83" t="s">
        <v>9951</v>
      </c>
      <c r="C53" s="83" t="s">
        <v>9699</v>
      </c>
      <c r="D53" s="83">
        <v>52</v>
      </c>
      <c r="E53" s="121" t="s">
        <v>9701</v>
      </c>
      <c r="F53" s="121">
        <v>6</v>
      </c>
      <c r="G53" s="121">
        <v>8</v>
      </c>
      <c r="H53" s="178" t="s">
        <v>1760</v>
      </c>
      <c r="I53" s="83">
        <v>32</v>
      </c>
      <c r="J53" s="83">
        <v>2</v>
      </c>
      <c r="K53" s="83"/>
      <c r="L53" s="83"/>
      <c r="M53" s="83"/>
      <c r="N53" s="83"/>
      <c r="O53" s="129"/>
      <c r="R53" s="159" t="s">
        <v>4559</v>
      </c>
    </row>
    <row r="54" spans="1:18">
      <c r="A54" s="83" t="s">
        <v>9650</v>
      </c>
      <c r="B54" s="83" t="s">
        <v>9912</v>
      </c>
      <c r="C54" s="83" t="s">
        <v>9702</v>
      </c>
      <c r="D54" s="83">
        <v>53</v>
      </c>
      <c r="E54" s="121">
        <v>107211</v>
      </c>
      <c r="F54" s="121">
        <v>1</v>
      </c>
      <c r="G54" s="121">
        <v>14</v>
      </c>
      <c r="H54" s="178" t="s">
        <v>1761</v>
      </c>
      <c r="I54" s="83">
        <v>32</v>
      </c>
      <c r="J54" s="83">
        <v>3</v>
      </c>
      <c r="K54" s="83"/>
      <c r="L54" s="83"/>
      <c r="M54" s="83"/>
      <c r="N54" s="83"/>
      <c r="O54" s="129"/>
      <c r="R54" s="159" t="s">
        <v>4559</v>
      </c>
    </row>
    <row r="55" spans="1:18">
      <c r="A55" s="83" t="s">
        <v>9650</v>
      </c>
      <c r="B55" s="83" t="s">
        <v>9955</v>
      </c>
      <c r="C55" s="83" t="s">
        <v>9702</v>
      </c>
      <c r="D55" s="83">
        <v>54</v>
      </c>
      <c r="E55" s="121">
        <v>107212</v>
      </c>
      <c r="F55" s="121">
        <v>2</v>
      </c>
      <c r="G55" s="121">
        <v>14</v>
      </c>
      <c r="H55" s="178" t="s">
        <v>1761</v>
      </c>
      <c r="I55" s="83">
        <v>32</v>
      </c>
      <c r="J55" s="83">
        <v>3</v>
      </c>
      <c r="K55" s="83"/>
      <c r="L55" s="83"/>
      <c r="M55" s="83"/>
      <c r="N55" s="83"/>
      <c r="O55" s="129"/>
      <c r="R55" s="159" t="s">
        <v>4559</v>
      </c>
    </row>
    <row r="56" spans="1:18">
      <c r="A56" s="83" t="s">
        <v>9650</v>
      </c>
      <c r="B56" s="83" t="s">
        <v>9618</v>
      </c>
      <c r="C56" s="83" t="s">
        <v>9702</v>
      </c>
      <c r="D56" s="83">
        <v>55</v>
      </c>
      <c r="E56" s="121">
        <v>107223</v>
      </c>
      <c r="F56" s="121">
        <v>3</v>
      </c>
      <c r="G56" s="121">
        <v>14</v>
      </c>
      <c r="H56" s="178" t="s">
        <v>1761</v>
      </c>
      <c r="I56" s="83">
        <v>32</v>
      </c>
      <c r="J56" s="83">
        <v>3</v>
      </c>
      <c r="K56" s="83"/>
      <c r="L56" s="83"/>
      <c r="M56" s="83"/>
      <c r="N56" s="83"/>
      <c r="O56" s="129"/>
      <c r="R56" s="159" t="s">
        <v>4559</v>
      </c>
    </row>
    <row r="57" spans="1:18">
      <c r="A57" s="83" t="s">
        <v>9650</v>
      </c>
      <c r="B57" s="83" t="s">
        <v>9971</v>
      </c>
      <c r="C57" s="83" t="s">
        <v>9702</v>
      </c>
      <c r="D57" s="83">
        <v>56</v>
      </c>
      <c r="E57" s="121">
        <v>107224</v>
      </c>
      <c r="F57" s="121">
        <v>4</v>
      </c>
      <c r="G57" s="121">
        <v>14</v>
      </c>
      <c r="H57" s="178" t="s">
        <v>1761</v>
      </c>
      <c r="I57" s="83">
        <v>32</v>
      </c>
      <c r="J57" s="83">
        <v>3</v>
      </c>
      <c r="K57" s="83"/>
      <c r="L57" s="83"/>
      <c r="M57" s="83"/>
      <c r="N57" s="83"/>
      <c r="O57" s="129"/>
      <c r="R57" s="159" t="s">
        <v>4559</v>
      </c>
    </row>
    <row r="58" spans="1:18">
      <c r="A58" s="83" t="s">
        <v>9650</v>
      </c>
      <c r="B58" s="83" t="s">
        <v>9619</v>
      </c>
      <c r="C58" s="83" t="s">
        <v>9702</v>
      </c>
      <c r="D58" s="83">
        <v>57</v>
      </c>
      <c r="E58" s="121">
        <v>107225</v>
      </c>
      <c r="F58" s="121">
        <v>5</v>
      </c>
      <c r="G58" s="121">
        <v>14</v>
      </c>
      <c r="H58" s="178" t="s">
        <v>1761</v>
      </c>
      <c r="I58" s="83">
        <v>32</v>
      </c>
      <c r="J58" s="83">
        <v>3</v>
      </c>
      <c r="K58" s="83"/>
      <c r="L58" s="83"/>
      <c r="M58" s="83"/>
      <c r="N58" s="83"/>
      <c r="O58" s="129"/>
      <c r="R58" s="159" t="s">
        <v>4559</v>
      </c>
    </row>
    <row r="59" spans="1:18">
      <c r="A59" s="83" t="s">
        <v>9650</v>
      </c>
      <c r="B59" s="83" t="s">
        <v>10010</v>
      </c>
      <c r="C59" s="83" t="s">
        <v>9702</v>
      </c>
      <c r="D59" s="83">
        <v>58</v>
      </c>
      <c r="E59" s="121">
        <v>107226</v>
      </c>
      <c r="F59" s="121">
        <v>6</v>
      </c>
      <c r="G59" s="121">
        <v>14</v>
      </c>
      <c r="H59" s="178" t="s">
        <v>1761</v>
      </c>
      <c r="I59" s="83">
        <v>32</v>
      </c>
      <c r="J59" s="83">
        <v>3</v>
      </c>
      <c r="K59" s="83"/>
      <c r="L59" s="83"/>
      <c r="M59" s="83"/>
      <c r="N59" s="83"/>
      <c r="O59" s="129"/>
      <c r="R59" s="159" t="s">
        <v>4559</v>
      </c>
    </row>
    <row r="60" spans="1:18">
      <c r="A60" s="83" t="s">
        <v>9650</v>
      </c>
      <c r="B60" s="83" t="s">
        <v>9911</v>
      </c>
      <c r="C60" s="83" t="s">
        <v>9702</v>
      </c>
      <c r="D60" s="83">
        <v>59</v>
      </c>
      <c r="E60" s="121">
        <v>107227</v>
      </c>
      <c r="F60" s="121">
        <v>7</v>
      </c>
      <c r="G60" s="121">
        <v>14</v>
      </c>
      <c r="H60" s="178" t="s">
        <v>1761</v>
      </c>
      <c r="I60" s="83">
        <v>32</v>
      </c>
      <c r="J60" s="83">
        <v>3</v>
      </c>
      <c r="K60" s="83"/>
      <c r="L60" s="83"/>
      <c r="M60" s="83"/>
      <c r="N60" s="83"/>
      <c r="O60" s="129"/>
      <c r="R60" s="159" t="s">
        <v>4559</v>
      </c>
    </row>
    <row r="61" spans="1:18">
      <c r="A61" s="83" t="s">
        <v>9650</v>
      </c>
      <c r="B61" s="83" t="s">
        <v>9620</v>
      </c>
      <c r="C61" s="83" t="s">
        <v>9702</v>
      </c>
      <c r="D61" s="83">
        <v>60</v>
      </c>
      <c r="E61" s="121">
        <v>107228</v>
      </c>
      <c r="F61" s="121">
        <v>8</v>
      </c>
      <c r="G61" s="121">
        <v>14</v>
      </c>
      <c r="H61" s="178" t="s">
        <v>1761</v>
      </c>
      <c r="I61" s="83">
        <v>32</v>
      </c>
      <c r="J61" s="83">
        <v>3</v>
      </c>
      <c r="K61" s="83"/>
      <c r="L61" s="83"/>
      <c r="M61" s="83"/>
      <c r="N61" s="83"/>
      <c r="O61" s="129"/>
      <c r="R61" s="159" t="s">
        <v>4559</v>
      </c>
    </row>
    <row r="62" spans="1:18">
      <c r="A62" s="83" t="s">
        <v>9650</v>
      </c>
      <c r="B62" s="83" t="s">
        <v>9908</v>
      </c>
      <c r="C62" s="83" t="s">
        <v>9702</v>
      </c>
      <c r="D62" s="83">
        <v>61</v>
      </c>
      <c r="E62" s="121">
        <v>107230</v>
      </c>
      <c r="F62" s="121">
        <v>11</v>
      </c>
      <c r="G62" s="121">
        <v>14</v>
      </c>
      <c r="H62" s="178" t="s">
        <v>1761</v>
      </c>
      <c r="I62" s="83">
        <v>32</v>
      </c>
      <c r="J62" s="83">
        <v>3</v>
      </c>
      <c r="K62" s="83"/>
      <c r="L62" s="83"/>
      <c r="M62" s="83"/>
      <c r="N62" s="83"/>
      <c r="O62" s="129"/>
      <c r="R62" s="159" t="s">
        <v>4559</v>
      </c>
    </row>
    <row r="63" spans="1:18">
      <c r="A63" s="83" t="s">
        <v>9650</v>
      </c>
      <c r="B63" s="83" t="s">
        <v>9963</v>
      </c>
      <c r="C63" s="83" t="s">
        <v>9702</v>
      </c>
      <c r="D63" s="83">
        <v>62</v>
      </c>
      <c r="E63" s="121" t="s">
        <v>9703</v>
      </c>
      <c r="F63" s="121">
        <v>13</v>
      </c>
      <c r="G63" s="121">
        <v>14</v>
      </c>
      <c r="H63" s="178" t="s">
        <v>1761</v>
      </c>
      <c r="I63" s="83">
        <v>32</v>
      </c>
      <c r="J63" s="83">
        <v>3</v>
      </c>
      <c r="K63" s="83"/>
      <c r="L63" s="83"/>
      <c r="M63" s="83"/>
      <c r="N63" s="83"/>
      <c r="O63" s="129"/>
      <c r="R63" s="159" t="s">
        <v>4559</v>
      </c>
    </row>
    <row r="64" spans="1:18">
      <c r="A64" s="83" t="s">
        <v>9650</v>
      </c>
      <c r="B64" s="83" t="s">
        <v>9908</v>
      </c>
      <c r="C64" s="83" t="s">
        <v>9702</v>
      </c>
      <c r="D64" s="83">
        <v>63</v>
      </c>
      <c r="E64" s="121" t="s">
        <v>9704</v>
      </c>
      <c r="F64" s="121">
        <v>14</v>
      </c>
      <c r="G64" s="121">
        <v>14</v>
      </c>
      <c r="H64" s="178" t="s">
        <v>1761</v>
      </c>
      <c r="I64" s="83">
        <v>32</v>
      </c>
      <c r="J64" s="83">
        <v>3</v>
      </c>
      <c r="K64" s="83"/>
      <c r="L64" s="83"/>
      <c r="M64" s="83"/>
      <c r="N64" s="83"/>
      <c r="O64" s="129"/>
      <c r="R64" s="159" t="s">
        <v>4559</v>
      </c>
    </row>
    <row r="65" spans="1:18">
      <c r="A65" s="83" t="s">
        <v>9650</v>
      </c>
      <c r="B65" s="83" t="s">
        <v>9621</v>
      </c>
      <c r="C65" s="83" t="s">
        <v>9702</v>
      </c>
      <c r="D65" s="83">
        <v>64</v>
      </c>
      <c r="E65" s="121" t="s">
        <v>9705</v>
      </c>
      <c r="F65" s="121">
        <v>12</v>
      </c>
      <c r="G65" s="121">
        <v>14</v>
      </c>
      <c r="H65" s="178" t="s">
        <v>1761</v>
      </c>
      <c r="I65" s="83">
        <v>32</v>
      </c>
      <c r="J65" s="83">
        <v>3</v>
      </c>
      <c r="K65" s="83"/>
      <c r="L65" s="83"/>
      <c r="M65" s="83"/>
      <c r="N65" s="83"/>
      <c r="O65" s="129"/>
      <c r="R65" s="159" t="s">
        <v>4559</v>
      </c>
    </row>
    <row r="66" spans="1:18">
      <c r="A66" s="83" t="s">
        <v>9650</v>
      </c>
      <c r="B66" s="83" t="s">
        <v>9908</v>
      </c>
      <c r="C66" s="83" t="s">
        <v>9706</v>
      </c>
      <c r="D66" s="83">
        <v>65</v>
      </c>
      <c r="E66" s="121" t="s">
        <v>9707</v>
      </c>
      <c r="F66" s="121">
        <v>14</v>
      </c>
      <c r="G66" s="121">
        <v>14</v>
      </c>
      <c r="H66" s="178" t="s">
        <v>1761</v>
      </c>
      <c r="I66" s="83">
        <v>32</v>
      </c>
      <c r="J66" s="83">
        <v>3</v>
      </c>
      <c r="K66" s="83"/>
      <c r="L66" s="83"/>
      <c r="M66" s="83"/>
      <c r="N66" s="83"/>
      <c r="O66" s="129"/>
      <c r="R66" s="159" t="s">
        <v>4559</v>
      </c>
    </row>
    <row r="67" spans="1:18">
      <c r="A67" s="83" t="s">
        <v>9650</v>
      </c>
      <c r="B67" s="83" t="s">
        <v>9951</v>
      </c>
      <c r="C67" s="83" t="s">
        <v>9706</v>
      </c>
      <c r="D67" s="83">
        <v>66</v>
      </c>
      <c r="E67" s="121">
        <v>107212</v>
      </c>
      <c r="F67" s="121">
        <v>2</v>
      </c>
      <c r="G67" s="121">
        <v>14</v>
      </c>
      <c r="H67" s="178" t="s">
        <v>1761</v>
      </c>
      <c r="I67" s="83">
        <v>32</v>
      </c>
      <c r="J67" s="83">
        <v>3</v>
      </c>
      <c r="K67" s="83"/>
      <c r="L67" s="83"/>
      <c r="M67" s="83"/>
      <c r="N67" s="83"/>
      <c r="O67" s="129"/>
      <c r="R67" s="159" t="s">
        <v>4559</v>
      </c>
    </row>
    <row r="68" spans="1:18">
      <c r="A68" s="83" t="s">
        <v>9650</v>
      </c>
      <c r="B68" s="83" t="s">
        <v>9622</v>
      </c>
      <c r="C68" s="83" t="s">
        <v>9706</v>
      </c>
      <c r="D68" s="83">
        <v>67</v>
      </c>
      <c r="E68" s="121">
        <v>107213</v>
      </c>
      <c r="F68" s="121">
        <v>3</v>
      </c>
      <c r="G68" s="121">
        <v>14</v>
      </c>
      <c r="H68" s="178" t="s">
        <v>1761</v>
      </c>
      <c r="I68" s="83">
        <v>32</v>
      </c>
      <c r="J68" s="83">
        <v>3</v>
      </c>
      <c r="K68" s="83"/>
      <c r="L68" s="83"/>
      <c r="M68" s="83"/>
      <c r="N68" s="83"/>
      <c r="O68" s="129"/>
      <c r="R68" s="159" t="s">
        <v>4559</v>
      </c>
    </row>
    <row r="69" spans="1:18">
      <c r="A69" s="83" t="s">
        <v>9650</v>
      </c>
      <c r="B69" s="83" t="s">
        <v>9971</v>
      </c>
      <c r="C69" s="83" t="s">
        <v>9706</v>
      </c>
      <c r="D69" s="83">
        <v>68</v>
      </c>
      <c r="E69" s="121">
        <v>107214</v>
      </c>
      <c r="F69" s="121">
        <v>4</v>
      </c>
      <c r="G69" s="121">
        <v>14</v>
      </c>
      <c r="H69" s="178" t="s">
        <v>1761</v>
      </c>
      <c r="I69" s="83">
        <v>32</v>
      </c>
      <c r="J69" s="83">
        <v>3</v>
      </c>
      <c r="K69" s="83"/>
      <c r="L69" s="83"/>
      <c r="M69" s="83"/>
      <c r="N69" s="83"/>
      <c r="O69" s="129"/>
      <c r="R69" s="159" t="s">
        <v>4559</v>
      </c>
    </row>
    <row r="70" spans="1:18">
      <c r="A70" s="83" t="s">
        <v>9650</v>
      </c>
      <c r="B70" s="83" t="s">
        <v>9619</v>
      </c>
      <c r="C70" s="83" t="s">
        <v>9706</v>
      </c>
      <c r="D70" s="83">
        <v>69</v>
      </c>
      <c r="E70" s="121">
        <v>107215</v>
      </c>
      <c r="F70" s="121">
        <v>5</v>
      </c>
      <c r="G70" s="121">
        <v>14</v>
      </c>
      <c r="H70" s="178" t="s">
        <v>1761</v>
      </c>
      <c r="I70" s="83">
        <v>32</v>
      </c>
      <c r="J70" s="83">
        <v>3</v>
      </c>
      <c r="K70" s="83"/>
      <c r="L70" s="83"/>
      <c r="M70" s="83"/>
      <c r="N70" s="83"/>
      <c r="O70" s="129"/>
      <c r="R70" s="159" t="s">
        <v>4559</v>
      </c>
    </row>
    <row r="71" spans="1:18">
      <c r="A71" s="83" t="s">
        <v>9650</v>
      </c>
      <c r="B71" s="83" t="s">
        <v>10010</v>
      </c>
      <c r="C71" s="83" t="s">
        <v>9706</v>
      </c>
      <c r="D71" s="83">
        <v>70</v>
      </c>
      <c r="E71" s="121">
        <v>107216</v>
      </c>
      <c r="F71" s="121">
        <v>6</v>
      </c>
      <c r="G71" s="121">
        <v>14</v>
      </c>
      <c r="H71" s="178" t="s">
        <v>1761</v>
      </c>
      <c r="I71" s="83">
        <v>32</v>
      </c>
      <c r="J71" s="83">
        <v>3</v>
      </c>
      <c r="K71" s="83"/>
      <c r="L71" s="83"/>
      <c r="M71" s="83"/>
      <c r="N71" s="83"/>
      <c r="O71" s="129"/>
      <c r="R71" s="159" t="s">
        <v>4559</v>
      </c>
    </row>
    <row r="72" spans="1:18">
      <c r="A72" s="83" t="s">
        <v>9650</v>
      </c>
      <c r="B72" s="83" t="s">
        <v>9911</v>
      </c>
      <c r="C72" s="83" t="s">
        <v>9706</v>
      </c>
      <c r="D72" s="83">
        <v>71</v>
      </c>
      <c r="E72" s="121">
        <v>107217</v>
      </c>
      <c r="F72" s="121">
        <v>7</v>
      </c>
      <c r="G72" s="121">
        <v>14</v>
      </c>
      <c r="H72" s="178" t="s">
        <v>1761</v>
      </c>
      <c r="I72" s="83">
        <v>32</v>
      </c>
      <c r="J72" s="83">
        <v>3</v>
      </c>
      <c r="K72" s="83"/>
      <c r="L72" s="83"/>
      <c r="M72" s="83"/>
      <c r="N72" s="83"/>
      <c r="O72" s="129"/>
      <c r="R72" s="159" t="s">
        <v>4559</v>
      </c>
    </row>
    <row r="73" spans="1:18">
      <c r="A73" s="83" t="s">
        <v>9650</v>
      </c>
      <c r="B73" s="83" t="s">
        <v>9970</v>
      </c>
      <c r="C73" s="83" t="s">
        <v>9706</v>
      </c>
      <c r="D73" s="83">
        <v>72</v>
      </c>
      <c r="E73" s="121" t="s">
        <v>9708</v>
      </c>
      <c r="F73" s="121">
        <v>13</v>
      </c>
      <c r="G73" s="121">
        <v>14</v>
      </c>
      <c r="H73" s="178" t="s">
        <v>1761</v>
      </c>
      <c r="I73" s="83">
        <v>32</v>
      </c>
      <c r="J73" s="83">
        <v>3</v>
      </c>
      <c r="K73" s="83"/>
      <c r="L73" s="83"/>
      <c r="M73" s="83"/>
      <c r="N73" s="83"/>
      <c r="O73" s="129"/>
      <c r="R73" s="159" t="s">
        <v>4559</v>
      </c>
    </row>
    <row r="74" spans="1:18">
      <c r="A74" s="83" t="s">
        <v>9650</v>
      </c>
      <c r="B74" s="83" t="s">
        <v>9623</v>
      </c>
      <c r="C74" s="83" t="s">
        <v>9709</v>
      </c>
      <c r="D74" s="83">
        <v>73</v>
      </c>
      <c r="E74" s="363" t="s">
        <v>5036</v>
      </c>
      <c r="F74" s="121">
        <v>1</v>
      </c>
      <c r="G74" s="121">
        <v>3</v>
      </c>
      <c r="H74" s="363" t="s">
        <v>5036</v>
      </c>
      <c r="I74" s="83">
        <v>32</v>
      </c>
      <c r="J74" s="83">
        <v>3</v>
      </c>
      <c r="K74" s="83"/>
      <c r="L74" s="83">
        <v>1</v>
      </c>
      <c r="M74" s="83"/>
      <c r="N74" s="83"/>
      <c r="O74" s="129"/>
      <c r="R74" s="159" t="s">
        <v>4559</v>
      </c>
    </row>
    <row r="75" spans="1:18">
      <c r="A75" s="83" t="s">
        <v>9650</v>
      </c>
      <c r="B75" s="83" t="s">
        <v>9623</v>
      </c>
      <c r="C75" s="83" t="s">
        <v>9709</v>
      </c>
      <c r="D75" s="83">
        <v>74</v>
      </c>
      <c r="E75" s="363" t="s">
        <v>5036</v>
      </c>
      <c r="F75" s="121">
        <v>2</v>
      </c>
      <c r="G75" s="121">
        <v>3</v>
      </c>
      <c r="H75" s="345" t="s">
        <v>1762</v>
      </c>
      <c r="I75" s="83">
        <v>32</v>
      </c>
      <c r="J75" s="83">
        <v>3</v>
      </c>
      <c r="K75" s="83"/>
      <c r="L75" s="83">
        <v>1</v>
      </c>
      <c r="M75" s="83"/>
      <c r="N75" s="83"/>
      <c r="O75" s="129"/>
      <c r="R75" s="159" t="s">
        <v>4559</v>
      </c>
    </row>
    <row r="76" spans="1:18">
      <c r="A76" s="83" t="s">
        <v>9650</v>
      </c>
      <c r="B76" s="83" t="s">
        <v>9623</v>
      </c>
      <c r="C76" s="83" t="s">
        <v>9709</v>
      </c>
      <c r="D76" s="83">
        <v>75</v>
      </c>
      <c r="E76" s="363" t="s">
        <v>5036</v>
      </c>
      <c r="F76" s="121">
        <v>3</v>
      </c>
      <c r="G76" s="121">
        <v>3</v>
      </c>
      <c r="H76" s="363" t="s">
        <v>5036</v>
      </c>
      <c r="I76" s="83">
        <v>32</v>
      </c>
      <c r="J76" s="83">
        <v>3</v>
      </c>
      <c r="K76" s="83"/>
      <c r="L76" s="83">
        <v>1</v>
      </c>
      <c r="M76" s="83"/>
      <c r="N76" s="83"/>
      <c r="O76" s="129"/>
      <c r="R76" s="159" t="s">
        <v>4559</v>
      </c>
    </row>
    <row r="77" spans="1:18">
      <c r="A77" s="83" t="s">
        <v>9650</v>
      </c>
      <c r="B77" s="83" t="s">
        <v>9623</v>
      </c>
      <c r="C77" s="83" t="s">
        <v>9710</v>
      </c>
      <c r="D77" s="83">
        <v>76</v>
      </c>
      <c r="E77" s="363" t="s">
        <v>5036</v>
      </c>
      <c r="F77" s="254" t="s">
        <v>11850</v>
      </c>
      <c r="G77" s="254" t="s">
        <v>11850</v>
      </c>
      <c r="H77" s="363" t="s">
        <v>5036</v>
      </c>
      <c r="I77" s="83">
        <v>32</v>
      </c>
      <c r="J77" s="83">
        <v>3</v>
      </c>
      <c r="K77" s="83"/>
      <c r="L77" s="83">
        <v>1</v>
      </c>
      <c r="M77" s="83"/>
      <c r="N77" s="83"/>
      <c r="O77" s="129"/>
      <c r="R77" s="159" t="s">
        <v>4559</v>
      </c>
    </row>
    <row r="78" spans="1:18">
      <c r="A78" s="83" t="s">
        <v>9650</v>
      </c>
      <c r="B78" s="83" t="s">
        <v>9624</v>
      </c>
      <c r="C78" s="83" t="s">
        <v>9711</v>
      </c>
      <c r="D78" s="83">
        <v>77</v>
      </c>
      <c r="E78" s="363" t="s">
        <v>5036</v>
      </c>
      <c r="F78" s="254" t="s">
        <v>11850</v>
      </c>
      <c r="G78" s="254" t="s">
        <v>11850</v>
      </c>
      <c r="H78" s="178" t="s">
        <v>1763</v>
      </c>
      <c r="I78" s="83">
        <v>32</v>
      </c>
      <c r="J78" s="83">
        <v>3</v>
      </c>
      <c r="K78" s="83"/>
      <c r="L78" s="83">
        <v>1</v>
      </c>
      <c r="M78" s="83"/>
      <c r="N78" s="83"/>
      <c r="O78" s="129"/>
      <c r="R78" s="159" t="s">
        <v>4559</v>
      </c>
    </row>
    <row r="79" spans="1:18">
      <c r="A79" s="83" t="s">
        <v>9650</v>
      </c>
      <c r="B79" s="83" t="s">
        <v>9625</v>
      </c>
      <c r="C79" s="83" t="s">
        <v>9712</v>
      </c>
      <c r="D79" s="83">
        <v>78</v>
      </c>
      <c r="E79" s="363" t="s">
        <v>5036</v>
      </c>
      <c r="F79" s="254" t="s">
        <v>11850</v>
      </c>
      <c r="G79" s="254" t="s">
        <v>11850</v>
      </c>
      <c r="H79" s="178" t="s">
        <v>2136</v>
      </c>
      <c r="I79" s="83">
        <v>32</v>
      </c>
      <c r="J79" s="83">
        <v>3</v>
      </c>
      <c r="K79" s="83"/>
      <c r="L79" s="83"/>
      <c r="M79" s="83"/>
      <c r="N79" s="83"/>
      <c r="O79" s="129"/>
      <c r="R79" s="159" t="s">
        <v>4559</v>
      </c>
    </row>
    <row r="80" spans="1:18">
      <c r="A80" s="83" t="s">
        <v>9650</v>
      </c>
      <c r="B80" s="83" t="s">
        <v>9963</v>
      </c>
      <c r="C80" s="83" t="s">
        <v>9713</v>
      </c>
      <c r="D80" s="83">
        <v>79</v>
      </c>
      <c r="E80" s="121" t="s">
        <v>9714</v>
      </c>
      <c r="F80" s="121">
        <v>1</v>
      </c>
      <c r="G80" s="121">
        <v>1</v>
      </c>
      <c r="H80" s="178" t="s">
        <v>2544</v>
      </c>
      <c r="I80" s="83">
        <v>32</v>
      </c>
      <c r="J80" s="254" t="s">
        <v>11850</v>
      </c>
      <c r="K80" s="83"/>
      <c r="L80" s="83"/>
      <c r="M80" s="83"/>
      <c r="N80" s="83"/>
      <c r="O80" s="129"/>
      <c r="R80" s="159" t="s">
        <v>4559</v>
      </c>
    </row>
    <row r="81" spans="1:19">
      <c r="A81" s="83" t="s">
        <v>9650</v>
      </c>
      <c r="B81" s="83" t="s">
        <v>9951</v>
      </c>
      <c r="C81" s="83" t="s">
        <v>9715</v>
      </c>
      <c r="D81" s="83">
        <v>80</v>
      </c>
      <c r="E81" s="363" t="s">
        <v>5036</v>
      </c>
      <c r="F81" s="254" t="s">
        <v>11850</v>
      </c>
      <c r="G81" s="254" t="s">
        <v>11850</v>
      </c>
      <c r="H81" s="363" t="s">
        <v>5036</v>
      </c>
      <c r="I81" s="83">
        <v>32</v>
      </c>
      <c r="J81" s="83">
        <v>5</v>
      </c>
      <c r="K81" s="83"/>
      <c r="L81" s="83">
        <v>1</v>
      </c>
      <c r="M81" s="83"/>
      <c r="N81" s="83"/>
      <c r="O81" s="129"/>
      <c r="R81" s="159" t="s">
        <v>4559</v>
      </c>
    </row>
    <row r="82" spans="1:19">
      <c r="A82" s="83" t="s">
        <v>9650</v>
      </c>
      <c r="B82" s="83" t="s">
        <v>9626</v>
      </c>
      <c r="C82" s="83" t="s">
        <v>9716</v>
      </c>
      <c r="D82" s="83">
        <v>81</v>
      </c>
      <c r="E82" s="363" t="s">
        <v>5036</v>
      </c>
      <c r="F82" s="121">
        <v>2</v>
      </c>
      <c r="G82" s="121">
        <v>3</v>
      </c>
      <c r="H82" s="178" t="s">
        <v>1741</v>
      </c>
      <c r="I82" s="83">
        <v>32</v>
      </c>
      <c r="J82" s="83">
        <v>3</v>
      </c>
      <c r="K82" s="83"/>
      <c r="L82" s="83">
        <v>1</v>
      </c>
      <c r="M82" s="83"/>
      <c r="N82" s="83"/>
      <c r="O82" s="129"/>
      <c r="R82" s="159" t="s">
        <v>4559</v>
      </c>
    </row>
    <row r="83" spans="1:19">
      <c r="A83" s="83" t="s">
        <v>9650</v>
      </c>
      <c r="B83" s="83" t="s">
        <v>9627</v>
      </c>
      <c r="C83" s="83" t="s">
        <v>9717</v>
      </c>
      <c r="D83" s="83">
        <v>82</v>
      </c>
      <c r="E83" s="363" t="s">
        <v>5036</v>
      </c>
      <c r="F83" s="254" t="s">
        <v>11850</v>
      </c>
      <c r="G83" s="254" t="s">
        <v>11850</v>
      </c>
      <c r="H83" s="178" t="s">
        <v>1764</v>
      </c>
      <c r="I83" s="83">
        <v>32</v>
      </c>
      <c r="J83" s="83">
        <v>3</v>
      </c>
      <c r="K83" s="83"/>
      <c r="L83" s="83">
        <v>1</v>
      </c>
      <c r="M83" s="83"/>
      <c r="N83" s="83"/>
      <c r="O83" s="129"/>
      <c r="R83" s="159" t="s">
        <v>4559</v>
      </c>
    </row>
    <row r="84" spans="1:19">
      <c r="A84" s="83" t="s">
        <v>9650</v>
      </c>
      <c r="B84" s="83" t="s">
        <v>9628</v>
      </c>
      <c r="C84" s="83" t="s">
        <v>9706</v>
      </c>
      <c r="D84" s="83">
        <v>83</v>
      </c>
      <c r="E84" s="121">
        <v>107218</v>
      </c>
      <c r="F84" s="121">
        <v>8</v>
      </c>
      <c r="G84" s="121">
        <v>14</v>
      </c>
      <c r="H84" s="178" t="s">
        <v>2009</v>
      </c>
      <c r="I84" s="83">
        <v>32</v>
      </c>
      <c r="J84" s="83">
        <v>3</v>
      </c>
      <c r="K84" s="83"/>
      <c r="L84" s="83"/>
      <c r="M84" s="83"/>
      <c r="N84" s="83">
        <v>1</v>
      </c>
      <c r="O84" s="129" t="s">
        <v>9658</v>
      </c>
      <c r="R84" s="159" t="s">
        <v>4559</v>
      </c>
    </row>
    <row r="85" spans="1:19">
      <c r="A85" s="83" t="s">
        <v>9650</v>
      </c>
      <c r="B85" s="83" t="s">
        <v>9912</v>
      </c>
      <c r="C85" s="83" t="s">
        <v>9706</v>
      </c>
      <c r="D85" s="83">
        <v>84</v>
      </c>
      <c r="E85" s="121">
        <v>107211</v>
      </c>
      <c r="F85" s="121">
        <v>1</v>
      </c>
      <c r="G85" s="121">
        <v>14</v>
      </c>
      <c r="H85" s="178" t="s">
        <v>1761</v>
      </c>
      <c r="I85" s="83">
        <v>32</v>
      </c>
      <c r="J85" s="83">
        <v>3</v>
      </c>
      <c r="K85" s="83"/>
      <c r="L85" s="83"/>
      <c r="M85" s="83"/>
      <c r="N85" s="83"/>
      <c r="O85" s="129"/>
      <c r="R85" s="159" t="s">
        <v>4559</v>
      </c>
    </row>
    <row r="86" spans="1:19">
      <c r="A86" s="83" t="s">
        <v>9650</v>
      </c>
      <c r="B86" s="83" t="s">
        <v>9629</v>
      </c>
      <c r="C86" s="83" t="s">
        <v>9706</v>
      </c>
      <c r="D86" s="83">
        <v>85</v>
      </c>
      <c r="E86" s="121">
        <v>107220</v>
      </c>
      <c r="F86" s="121">
        <v>11</v>
      </c>
      <c r="G86" s="121">
        <v>14</v>
      </c>
      <c r="H86" s="178" t="s">
        <v>1765</v>
      </c>
      <c r="I86" s="83">
        <v>32</v>
      </c>
      <c r="J86" s="83">
        <v>3</v>
      </c>
      <c r="K86" s="83"/>
      <c r="L86" s="83"/>
      <c r="M86" s="83"/>
      <c r="N86" s="83"/>
      <c r="O86" s="129" t="s">
        <v>9659</v>
      </c>
      <c r="R86" s="159" t="s">
        <v>4559</v>
      </c>
    </row>
    <row r="87" spans="1:19">
      <c r="A87" s="83" t="s">
        <v>9650</v>
      </c>
      <c r="B87" s="83" t="s">
        <v>9630</v>
      </c>
      <c r="C87" s="83" t="s">
        <v>9718</v>
      </c>
      <c r="D87" s="83">
        <v>86</v>
      </c>
      <c r="E87" s="121" t="s">
        <v>9719</v>
      </c>
      <c r="F87" s="121">
        <v>1</v>
      </c>
      <c r="G87" s="121">
        <v>4</v>
      </c>
      <c r="H87" s="178" t="s">
        <v>1766</v>
      </c>
      <c r="I87" s="83">
        <v>32</v>
      </c>
      <c r="J87" s="83">
        <v>2</v>
      </c>
      <c r="K87" s="83"/>
      <c r="L87" s="83"/>
      <c r="M87" s="83"/>
      <c r="N87" s="83"/>
      <c r="O87" s="129"/>
      <c r="R87" s="159" t="s">
        <v>4559</v>
      </c>
    </row>
    <row r="88" spans="1:19">
      <c r="A88" s="83" t="s">
        <v>9650</v>
      </c>
      <c r="B88" s="83" t="s">
        <v>9631</v>
      </c>
      <c r="C88" s="83" t="s">
        <v>9720</v>
      </c>
      <c r="D88" s="83">
        <v>87</v>
      </c>
      <c r="E88" s="121" t="s">
        <v>9719</v>
      </c>
      <c r="F88" s="121">
        <v>2</v>
      </c>
      <c r="G88" s="121">
        <v>4</v>
      </c>
      <c r="H88" s="178" t="s">
        <v>1766</v>
      </c>
      <c r="I88" s="83">
        <v>32</v>
      </c>
      <c r="J88" s="83">
        <v>2</v>
      </c>
      <c r="K88" s="83"/>
      <c r="L88" s="83"/>
      <c r="M88" s="83"/>
      <c r="N88" s="83"/>
      <c r="O88" s="129"/>
      <c r="R88" s="159" t="s">
        <v>4559</v>
      </c>
    </row>
    <row r="89" spans="1:19">
      <c r="A89" s="83" t="s">
        <v>9650</v>
      </c>
      <c r="B89" s="83" t="s">
        <v>9958</v>
      </c>
      <c r="C89" s="83" t="s">
        <v>9718</v>
      </c>
      <c r="D89" s="83">
        <v>88</v>
      </c>
      <c r="E89" s="121" t="s">
        <v>9719</v>
      </c>
      <c r="F89" s="121">
        <v>3</v>
      </c>
      <c r="G89" s="121">
        <v>4</v>
      </c>
      <c r="H89" s="178" t="s">
        <v>1766</v>
      </c>
      <c r="I89" s="83">
        <v>32</v>
      </c>
      <c r="J89" s="83">
        <v>2</v>
      </c>
      <c r="K89" s="83"/>
      <c r="L89" s="83"/>
      <c r="M89" s="83"/>
      <c r="N89" s="83"/>
      <c r="O89" s="129"/>
      <c r="R89" s="159" t="s">
        <v>4559</v>
      </c>
    </row>
    <row r="90" spans="1:19">
      <c r="A90" s="83" t="s">
        <v>9650</v>
      </c>
      <c r="B90" s="83" t="s">
        <v>9632</v>
      </c>
      <c r="C90" s="83" t="s">
        <v>9718</v>
      </c>
      <c r="D90" s="83">
        <v>89</v>
      </c>
      <c r="E90" s="121" t="s">
        <v>9719</v>
      </c>
      <c r="F90" s="121">
        <v>4</v>
      </c>
      <c r="G90" s="121">
        <v>4</v>
      </c>
      <c r="H90" s="178" t="s">
        <v>1766</v>
      </c>
      <c r="I90" s="83">
        <v>32</v>
      </c>
      <c r="J90" s="83">
        <v>2</v>
      </c>
      <c r="K90" s="83"/>
      <c r="L90" s="83"/>
      <c r="M90" s="83"/>
      <c r="N90" s="83"/>
      <c r="O90" s="129"/>
      <c r="R90" s="159" t="s">
        <v>4559</v>
      </c>
    </row>
    <row r="91" spans="1:19">
      <c r="A91" s="83" t="s">
        <v>9650</v>
      </c>
      <c r="B91" s="83" t="s">
        <v>9843</v>
      </c>
      <c r="C91" s="83" t="s">
        <v>9721</v>
      </c>
      <c r="D91" s="83">
        <v>95</v>
      </c>
      <c r="E91" s="363" t="s">
        <v>5036</v>
      </c>
      <c r="F91" s="254" t="s">
        <v>11850</v>
      </c>
      <c r="G91" s="254" t="s">
        <v>11850</v>
      </c>
      <c r="H91" s="363" t="s">
        <v>5036</v>
      </c>
      <c r="I91" s="83">
        <v>32</v>
      </c>
      <c r="J91" s="83">
        <v>2</v>
      </c>
      <c r="K91" s="83"/>
      <c r="L91" s="83">
        <v>1</v>
      </c>
      <c r="M91" s="83"/>
      <c r="N91" s="83"/>
      <c r="O91" s="129"/>
      <c r="R91" s="159" t="s">
        <v>4559</v>
      </c>
    </row>
    <row r="92" spans="1:19">
      <c r="A92" s="83" t="s">
        <v>9650</v>
      </c>
      <c r="B92" s="83" t="s">
        <v>9634</v>
      </c>
      <c r="C92" s="83" t="s">
        <v>9722</v>
      </c>
      <c r="D92" s="83">
        <v>98</v>
      </c>
      <c r="E92" s="121" t="s">
        <v>9723</v>
      </c>
      <c r="F92" s="121">
        <v>2</v>
      </c>
      <c r="G92" s="121">
        <v>2</v>
      </c>
      <c r="H92" s="178" t="s">
        <v>1767</v>
      </c>
      <c r="I92" s="83">
        <v>32</v>
      </c>
      <c r="J92" s="83">
        <v>2</v>
      </c>
      <c r="K92" s="83"/>
      <c r="L92" s="83"/>
      <c r="M92" s="83"/>
      <c r="N92" s="83"/>
      <c r="O92" s="129"/>
      <c r="R92" s="159" t="s">
        <v>4559</v>
      </c>
    </row>
    <row r="93" spans="1:19">
      <c r="A93" s="83" t="s">
        <v>9650</v>
      </c>
      <c r="B93" s="83" t="s">
        <v>9635</v>
      </c>
      <c r="C93" s="83" t="s">
        <v>9724</v>
      </c>
      <c r="D93" s="83">
        <v>99</v>
      </c>
      <c r="E93" s="121" t="s">
        <v>9725</v>
      </c>
      <c r="F93" s="121">
        <v>1</v>
      </c>
      <c r="G93" s="121">
        <v>1</v>
      </c>
      <c r="H93" s="178" t="s">
        <v>1768</v>
      </c>
      <c r="I93" s="83">
        <v>32</v>
      </c>
      <c r="J93" s="83">
        <v>2</v>
      </c>
      <c r="K93" s="83"/>
      <c r="L93" s="83"/>
      <c r="M93" s="83"/>
      <c r="N93" s="83"/>
      <c r="O93" s="129"/>
      <c r="R93" s="159" t="s">
        <v>4559</v>
      </c>
    </row>
    <row r="94" spans="1:19">
      <c r="A94" s="83" t="s">
        <v>9650</v>
      </c>
      <c r="B94" s="83" t="s">
        <v>9996</v>
      </c>
      <c r="C94" s="83" t="s">
        <v>9726</v>
      </c>
      <c r="D94" s="83">
        <v>100</v>
      </c>
      <c r="E94" s="121" t="s">
        <v>9727</v>
      </c>
      <c r="F94" s="121">
        <v>1</v>
      </c>
      <c r="G94" s="121">
        <v>2</v>
      </c>
      <c r="H94" s="178" t="s">
        <v>1769</v>
      </c>
      <c r="I94" s="83">
        <v>32</v>
      </c>
      <c r="J94" s="254" t="s">
        <v>11850</v>
      </c>
      <c r="K94" s="83"/>
      <c r="L94" s="83"/>
      <c r="M94" s="83"/>
      <c r="N94" s="83"/>
      <c r="O94" s="129"/>
      <c r="R94" s="159" t="s">
        <v>4559</v>
      </c>
    </row>
    <row r="95" spans="1:19">
      <c r="A95" s="83" t="s">
        <v>9650</v>
      </c>
      <c r="B95" s="83" t="s">
        <v>9958</v>
      </c>
      <c r="C95" s="83" t="s">
        <v>9728</v>
      </c>
      <c r="D95" s="83">
        <v>101</v>
      </c>
      <c r="E95" s="121" t="s">
        <v>9729</v>
      </c>
      <c r="F95" s="121">
        <v>1</v>
      </c>
      <c r="G95" s="121">
        <v>2</v>
      </c>
      <c r="H95" s="178" t="s">
        <v>1770</v>
      </c>
      <c r="I95" s="83">
        <v>32</v>
      </c>
      <c r="J95" s="83">
        <v>2</v>
      </c>
      <c r="K95" s="83"/>
      <c r="L95" s="83"/>
      <c r="M95" s="83"/>
      <c r="N95" s="83"/>
      <c r="O95" s="129"/>
      <c r="R95" s="159" t="s">
        <v>4559</v>
      </c>
      <c r="S95" s="117"/>
    </row>
    <row r="96" spans="1:19">
      <c r="A96" s="83" t="s">
        <v>9650</v>
      </c>
      <c r="B96" s="83" t="s">
        <v>9636</v>
      </c>
      <c r="C96" s="83" t="s">
        <v>9730</v>
      </c>
      <c r="D96" s="83">
        <v>102</v>
      </c>
      <c r="E96" s="121" t="s">
        <v>9731</v>
      </c>
      <c r="F96" s="121">
        <v>1</v>
      </c>
      <c r="G96" s="121">
        <v>2</v>
      </c>
      <c r="H96" s="178" t="s">
        <v>1771</v>
      </c>
      <c r="I96" s="83">
        <v>32</v>
      </c>
      <c r="J96" s="83">
        <v>2</v>
      </c>
      <c r="K96" s="83"/>
      <c r="L96" s="83"/>
      <c r="M96" s="83"/>
      <c r="N96" s="83"/>
      <c r="O96" s="129"/>
      <c r="R96" s="159" t="s">
        <v>4559</v>
      </c>
      <c r="S96" s="117"/>
    </row>
    <row r="97" spans="1:19">
      <c r="A97" s="83" t="s">
        <v>9650</v>
      </c>
      <c r="B97" s="83" t="s">
        <v>9637</v>
      </c>
      <c r="C97" s="83" t="s">
        <v>9730</v>
      </c>
      <c r="D97" s="83">
        <v>103</v>
      </c>
      <c r="E97" s="121" t="s">
        <v>9732</v>
      </c>
      <c r="F97" s="121">
        <v>2</v>
      </c>
      <c r="G97" s="121">
        <v>2</v>
      </c>
      <c r="H97" s="178" t="s">
        <v>1771</v>
      </c>
      <c r="I97" s="83">
        <v>32</v>
      </c>
      <c r="J97" s="83">
        <v>2</v>
      </c>
      <c r="K97" s="83"/>
      <c r="L97" s="83"/>
      <c r="M97" s="83"/>
      <c r="N97" s="83"/>
      <c r="O97" s="129"/>
      <c r="R97" s="159" t="s">
        <v>4559</v>
      </c>
      <c r="S97" s="117"/>
    </row>
    <row r="98" spans="1:19">
      <c r="A98" s="83" t="s">
        <v>9650</v>
      </c>
      <c r="B98" s="83" t="s">
        <v>9971</v>
      </c>
      <c r="C98" s="83" t="s">
        <v>9733</v>
      </c>
      <c r="D98" s="83">
        <v>104</v>
      </c>
      <c r="E98" s="121">
        <v>105041</v>
      </c>
      <c r="F98" s="121">
        <v>1</v>
      </c>
      <c r="G98" s="121">
        <v>1</v>
      </c>
      <c r="H98" s="178" t="s">
        <v>2000</v>
      </c>
      <c r="I98" s="83">
        <v>32</v>
      </c>
      <c r="J98" s="83">
        <v>2</v>
      </c>
      <c r="K98" s="83"/>
      <c r="L98" s="83"/>
      <c r="M98" s="83"/>
      <c r="N98" s="83"/>
      <c r="O98" s="129"/>
      <c r="R98" s="159" t="s">
        <v>4559</v>
      </c>
      <c r="S98" s="117"/>
    </row>
    <row r="99" spans="1:19">
      <c r="A99" s="83" t="s">
        <v>9650</v>
      </c>
      <c r="B99" s="83" t="s">
        <v>9638</v>
      </c>
      <c r="C99" s="83" t="s">
        <v>9823</v>
      </c>
      <c r="D99" s="83">
        <v>105</v>
      </c>
      <c r="E99" s="121" t="s">
        <v>9734</v>
      </c>
      <c r="F99" s="121">
        <v>1</v>
      </c>
      <c r="G99" s="121">
        <v>2</v>
      </c>
      <c r="H99" s="178" t="s">
        <v>1772</v>
      </c>
      <c r="I99" s="83">
        <v>32</v>
      </c>
      <c r="J99" s="83">
        <v>2</v>
      </c>
      <c r="K99" s="83"/>
      <c r="L99" s="83"/>
      <c r="M99" s="83"/>
      <c r="N99" s="83"/>
      <c r="O99" s="129"/>
      <c r="R99" s="159" t="s">
        <v>4559</v>
      </c>
      <c r="S99" s="117"/>
    </row>
    <row r="100" spans="1:19">
      <c r="A100" s="83" t="s">
        <v>9650</v>
      </c>
      <c r="B100" s="83" t="s">
        <v>9735</v>
      </c>
      <c r="C100" s="83" t="s">
        <v>9735</v>
      </c>
      <c r="D100" s="83">
        <v>106</v>
      </c>
      <c r="E100" s="121" t="s">
        <v>9736</v>
      </c>
      <c r="F100" s="121">
        <v>2</v>
      </c>
      <c r="G100" s="121">
        <v>2</v>
      </c>
      <c r="H100" s="178" t="s">
        <v>1772</v>
      </c>
      <c r="I100" s="83">
        <v>32</v>
      </c>
      <c r="J100" s="83">
        <v>2</v>
      </c>
      <c r="K100" s="83"/>
      <c r="L100" s="83"/>
      <c r="M100" s="83"/>
      <c r="N100" s="83"/>
      <c r="O100" s="129"/>
      <c r="R100" s="159" t="s">
        <v>4559</v>
      </c>
      <c r="S100" s="117"/>
    </row>
    <row r="101" spans="1:19">
      <c r="A101" s="83" t="s">
        <v>9650</v>
      </c>
      <c r="B101" s="83" t="s">
        <v>9735</v>
      </c>
      <c r="C101" s="83" t="s">
        <v>9735</v>
      </c>
      <c r="D101" s="83">
        <v>107</v>
      </c>
      <c r="E101" s="121" t="s">
        <v>9736</v>
      </c>
      <c r="F101" s="121">
        <v>2</v>
      </c>
      <c r="G101" s="121">
        <v>2</v>
      </c>
      <c r="H101" s="178" t="s">
        <v>1772</v>
      </c>
      <c r="I101" s="83">
        <v>32</v>
      </c>
      <c r="J101" s="83">
        <v>2</v>
      </c>
      <c r="K101" s="83"/>
      <c r="L101" s="83"/>
      <c r="M101" s="83"/>
      <c r="N101" s="83"/>
      <c r="O101" s="129"/>
      <c r="R101" s="159" t="s">
        <v>4559</v>
      </c>
      <c r="S101" s="117"/>
    </row>
    <row r="102" spans="1:19">
      <c r="A102" s="83" t="s">
        <v>9650</v>
      </c>
      <c r="B102" s="83" t="s">
        <v>10009</v>
      </c>
      <c r="C102" s="83" t="s">
        <v>9737</v>
      </c>
      <c r="D102" s="83">
        <v>108</v>
      </c>
      <c r="E102" s="121" t="s">
        <v>9738</v>
      </c>
      <c r="F102" s="121">
        <v>1</v>
      </c>
      <c r="G102" s="121">
        <v>1</v>
      </c>
      <c r="H102" s="178" t="s">
        <v>1773</v>
      </c>
      <c r="I102" s="83">
        <v>32</v>
      </c>
      <c r="J102" s="83">
        <v>1</v>
      </c>
      <c r="K102" s="83"/>
      <c r="L102" s="83"/>
      <c r="M102" s="83"/>
      <c r="N102" s="83"/>
      <c r="O102" s="129"/>
      <c r="R102" s="159" t="s">
        <v>4559</v>
      </c>
      <c r="S102" s="117"/>
    </row>
    <row r="103" spans="1:19">
      <c r="A103" s="83" t="s">
        <v>9650</v>
      </c>
      <c r="B103" s="83" t="s">
        <v>9612</v>
      </c>
      <c r="C103" s="83" t="s">
        <v>9739</v>
      </c>
      <c r="D103" s="83">
        <v>109</v>
      </c>
      <c r="E103" s="121" t="s">
        <v>9977</v>
      </c>
      <c r="F103" s="121">
        <v>1</v>
      </c>
      <c r="G103" s="121">
        <v>1</v>
      </c>
      <c r="H103" s="178" t="s">
        <v>1774</v>
      </c>
      <c r="I103" s="83">
        <v>32</v>
      </c>
      <c r="J103" s="83">
        <v>1</v>
      </c>
      <c r="K103" s="83"/>
      <c r="L103" s="83"/>
      <c r="M103" s="83"/>
      <c r="N103" s="83"/>
      <c r="O103" s="129"/>
      <c r="R103" s="159" t="s">
        <v>4559</v>
      </c>
      <c r="S103" s="117"/>
    </row>
    <row r="104" spans="1:19">
      <c r="A104" s="83" t="s">
        <v>9650</v>
      </c>
      <c r="B104" s="83" t="s">
        <v>9639</v>
      </c>
      <c r="C104" s="83" t="s">
        <v>9740</v>
      </c>
      <c r="D104" s="83">
        <v>110</v>
      </c>
      <c r="E104" s="121" t="s">
        <v>9741</v>
      </c>
      <c r="F104" s="121">
        <v>1</v>
      </c>
      <c r="G104" s="121">
        <v>7</v>
      </c>
      <c r="H104" s="178" t="s">
        <v>2463</v>
      </c>
      <c r="I104" s="83">
        <v>32</v>
      </c>
      <c r="J104" s="83">
        <v>1</v>
      </c>
      <c r="K104" s="83"/>
      <c r="L104" s="83"/>
      <c r="M104" s="83"/>
      <c r="N104" s="83"/>
      <c r="O104" s="129"/>
      <c r="R104" s="159" t="s">
        <v>4559</v>
      </c>
      <c r="S104" s="117"/>
    </row>
    <row r="105" spans="1:19">
      <c r="A105" s="83" t="s">
        <v>9650</v>
      </c>
      <c r="B105" s="83" t="s">
        <v>9971</v>
      </c>
      <c r="C105" s="83" t="s">
        <v>9740</v>
      </c>
      <c r="D105" s="83">
        <v>111</v>
      </c>
      <c r="E105" s="121" t="s">
        <v>9741</v>
      </c>
      <c r="F105" s="121">
        <v>2</v>
      </c>
      <c r="G105" s="121">
        <v>7</v>
      </c>
      <c r="H105" s="178" t="s">
        <v>2463</v>
      </c>
      <c r="I105" s="83">
        <v>32</v>
      </c>
      <c r="J105" s="83">
        <v>1</v>
      </c>
      <c r="K105" s="83"/>
      <c r="L105" s="83"/>
      <c r="M105" s="83"/>
      <c r="N105" s="83"/>
      <c r="O105" s="129"/>
      <c r="R105" s="159" t="s">
        <v>4559</v>
      </c>
      <c r="S105" s="117"/>
    </row>
    <row r="106" spans="1:19">
      <c r="A106" s="83" t="s">
        <v>9650</v>
      </c>
      <c r="B106" s="83" t="s">
        <v>9640</v>
      </c>
      <c r="C106" s="83" t="s">
        <v>9740</v>
      </c>
      <c r="D106" s="83">
        <v>112</v>
      </c>
      <c r="E106" s="121" t="s">
        <v>9741</v>
      </c>
      <c r="F106" s="121">
        <v>3</v>
      </c>
      <c r="G106" s="121">
        <v>7</v>
      </c>
      <c r="H106" s="178" t="s">
        <v>2463</v>
      </c>
      <c r="I106" s="83">
        <v>32</v>
      </c>
      <c r="J106" s="83">
        <v>1</v>
      </c>
      <c r="K106" s="83"/>
      <c r="L106" s="83"/>
      <c r="M106" s="83"/>
      <c r="N106" s="83"/>
      <c r="O106" s="129"/>
      <c r="R106" s="159" t="s">
        <v>4559</v>
      </c>
    </row>
    <row r="107" spans="1:19">
      <c r="A107" s="83" t="s">
        <v>9650</v>
      </c>
      <c r="B107" s="83" t="s">
        <v>9640</v>
      </c>
      <c r="C107" s="83" t="s">
        <v>9740</v>
      </c>
      <c r="D107" s="83">
        <v>113</v>
      </c>
      <c r="E107" s="121" t="s">
        <v>9741</v>
      </c>
      <c r="F107" s="121">
        <v>4</v>
      </c>
      <c r="G107" s="121">
        <v>7</v>
      </c>
      <c r="H107" s="178" t="s">
        <v>2463</v>
      </c>
      <c r="I107" s="83">
        <v>32</v>
      </c>
      <c r="J107" s="83">
        <v>1</v>
      </c>
      <c r="K107" s="83"/>
      <c r="L107" s="83"/>
      <c r="M107" s="83"/>
      <c r="N107" s="83"/>
      <c r="O107" s="129"/>
      <c r="R107" s="159" t="s">
        <v>4559</v>
      </c>
    </row>
    <row r="108" spans="1:19">
      <c r="A108" s="83" t="s">
        <v>9650</v>
      </c>
      <c r="B108" s="83" t="s">
        <v>9641</v>
      </c>
      <c r="C108" s="83" t="s">
        <v>9740</v>
      </c>
      <c r="D108" s="83">
        <v>114</v>
      </c>
      <c r="E108" s="121" t="s">
        <v>9741</v>
      </c>
      <c r="F108" s="121">
        <v>5</v>
      </c>
      <c r="G108" s="121">
        <v>7</v>
      </c>
      <c r="H108" s="178" t="s">
        <v>2463</v>
      </c>
      <c r="I108" s="83">
        <v>32</v>
      </c>
      <c r="J108" s="83">
        <v>1</v>
      </c>
      <c r="K108" s="83"/>
      <c r="L108" s="83"/>
      <c r="M108" s="83"/>
      <c r="N108" s="83"/>
      <c r="O108" s="129"/>
      <c r="R108" s="159" t="s">
        <v>4559</v>
      </c>
    </row>
    <row r="109" spans="1:19">
      <c r="A109" s="83" t="s">
        <v>9650</v>
      </c>
      <c r="B109" s="83" t="s">
        <v>9963</v>
      </c>
      <c r="C109" s="83" t="s">
        <v>9740</v>
      </c>
      <c r="D109" s="83">
        <v>115</v>
      </c>
      <c r="E109" s="121" t="s">
        <v>9741</v>
      </c>
      <c r="F109" s="121">
        <v>6</v>
      </c>
      <c r="G109" s="121">
        <v>7</v>
      </c>
      <c r="H109" s="178" t="s">
        <v>2463</v>
      </c>
      <c r="I109" s="83">
        <v>32</v>
      </c>
      <c r="J109" s="83">
        <v>1</v>
      </c>
      <c r="K109" s="83"/>
      <c r="L109" s="83"/>
      <c r="M109" s="83"/>
      <c r="N109" s="83"/>
      <c r="O109" s="129"/>
      <c r="R109" s="159" t="s">
        <v>4559</v>
      </c>
    </row>
    <row r="110" spans="1:19">
      <c r="A110" s="83" t="s">
        <v>9650</v>
      </c>
      <c r="B110" s="83" t="s">
        <v>9971</v>
      </c>
      <c r="C110" s="83" t="s">
        <v>9740</v>
      </c>
      <c r="D110" s="83">
        <v>116</v>
      </c>
      <c r="E110" s="121" t="s">
        <v>9741</v>
      </c>
      <c r="F110" s="121">
        <v>7</v>
      </c>
      <c r="G110" s="121">
        <v>7</v>
      </c>
      <c r="H110" s="178" t="s">
        <v>2463</v>
      </c>
      <c r="I110" s="83">
        <v>32</v>
      </c>
      <c r="J110" s="83">
        <v>1</v>
      </c>
      <c r="K110" s="83"/>
      <c r="L110" s="83"/>
      <c r="M110" s="83"/>
      <c r="N110" s="83"/>
      <c r="O110" s="129"/>
      <c r="R110" s="159" t="s">
        <v>4559</v>
      </c>
    </row>
    <row r="111" spans="1:19">
      <c r="A111" s="83" t="s">
        <v>9650</v>
      </c>
      <c r="B111" s="83" t="s">
        <v>9642</v>
      </c>
      <c r="C111" s="83" t="s">
        <v>9742</v>
      </c>
      <c r="D111" s="83">
        <v>117</v>
      </c>
      <c r="E111" s="121" t="s">
        <v>9743</v>
      </c>
      <c r="F111" s="121">
        <v>1</v>
      </c>
      <c r="G111" s="121">
        <v>1</v>
      </c>
      <c r="H111" s="178" t="s">
        <v>1775</v>
      </c>
      <c r="I111" s="83">
        <v>32</v>
      </c>
      <c r="J111" s="83">
        <v>1</v>
      </c>
      <c r="K111" s="83"/>
      <c r="L111" s="83"/>
      <c r="M111" s="83"/>
      <c r="N111" s="83"/>
      <c r="O111" s="129"/>
      <c r="R111" s="159" t="s">
        <v>4559</v>
      </c>
    </row>
    <row r="112" spans="1:19">
      <c r="A112" s="83" t="s">
        <v>9650</v>
      </c>
      <c r="B112" s="83" t="s">
        <v>9613</v>
      </c>
      <c r="C112" s="83" t="s">
        <v>9744</v>
      </c>
      <c r="D112" s="83">
        <v>118</v>
      </c>
      <c r="E112" s="363" t="s">
        <v>5036</v>
      </c>
      <c r="F112" s="254" t="s">
        <v>11850</v>
      </c>
      <c r="G112" s="254" t="s">
        <v>11850</v>
      </c>
      <c r="H112" s="178" t="s">
        <v>1776</v>
      </c>
      <c r="I112" s="83">
        <v>32</v>
      </c>
      <c r="J112" s="83">
        <v>1</v>
      </c>
      <c r="K112" s="83"/>
      <c r="L112" s="83">
        <v>1</v>
      </c>
      <c r="M112" s="83"/>
      <c r="N112" s="83"/>
      <c r="O112" s="129"/>
      <c r="R112" s="159" t="s">
        <v>4559</v>
      </c>
    </row>
    <row r="113" spans="1:18">
      <c r="A113" s="83" t="s">
        <v>9650</v>
      </c>
      <c r="B113" s="83" t="s">
        <v>9613</v>
      </c>
      <c r="C113" s="83" t="s">
        <v>9744</v>
      </c>
      <c r="D113" s="83">
        <v>119</v>
      </c>
      <c r="E113" s="363" t="s">
        <v>5036</v>
      </c>
      <c r="F113" s="254" t="s">
        <v>11850</v>
      </c>
      <c r="G113" s="254" t="s">
        <v>11850</v>
      </c>
      <c r="H113" s="178" t="s">
        <v>1777</v>
      </c>
      <c r="I113" s="83">
        <v>32</v>
      </c>
      <c r="J113" s="83">
        <v>1</v>
      </c>
      <c r="K113" s="83"/>
      <c r="L113" s="83">
        <v>1</v>
      </c>
      <c r="M113" s="83"/>
      <c r="N113" s="83"/>
      <c r="O113" s="129"/>
      <c r="R113" s="159" t="s">
        <v>4559</v>
      </c>
    </row>
    <row r="114" spans="1:18">
      <c r="A114" s="83" t="s">
        <v>9650</v>
      </c>
      <c r="B114" s="83" t="s">
        <v>9643</v>
      </c>
      <c r="C114" s="83" t="s">
        <v>9586</v>
      </c>
      <c r="D114" s="83">
        <v>120</v>
      </c>
      <c r="E114" s="121" t="s">
        <v>9587</v>
      </c>
      <c r="F114" s="121">
        <v>1</v>
      </c>
      <c r="G114" s="121">
        <v>1</v>
      </c>
      <c r="H114" s="178" t="s">
        <v>1778</v>
      </c>
      <c r="I114" s="83">
        <v>32</v>
      </c>
      <c r="J114" s="83">
        <v>1</v>
      </c>
      <c r="K114" s="83"/>
      <c r="L114" s="83"/>
      <c r="M114" s="83"/>
      <c r="N114" s="83"/>
      <c r="O114" s="129"/>
      <c r="R114" s="159" t="s">
        <v>4559</v>
      </c>
    </row>
    <row r="115" spans="1:18">
      <c r="A115" s="83" t="s">
        <v>9650</v>
      </c>
      <c r="B115" s="83" t="s">
        <v>9644</v>
      </c>
      <c r="C115" s="83" t="s">
        <v>9588</v>
      </c>
      <c r="D115" s="83">
        <v>121</v>
      </c>
      <c r="E115" s="121" t="s">
        <v>9589</v>
      </c>
      <c r="F115" s="121">
        <v>1</v>
      </c>
      <c r="G115" s="121">
        <v>1</v>
      </c>
      <c r="H115" s="178" t="s">
        <v>1779</v>
      </c>
      <c r="I115" s="83">
        <v>32</v>
      </c>
      <c r="J115" s="83">
        <v>1</v>
      </c>
      <c r="K115" s="83"/>
      <c r="L115" s="83"/>
      <c r="M115" s="83"/>
      <c r="N115" s="83"/>
      <c r="O115" s="129"/>
      <c r="R115" s="159" t="s">
        <v>4559</v>
      </c>
    </row>
    <row r="116" spans="1:18">
      <c r="A116" s="83" t="s">
        <v>9650</v>
      </c>
      <c r="B116" s="83" t="s">
        <v>9645</v>
      </c>
      <c r="C116" s="83" t="s">
        <v>9590</v>
      </c>
      <c r="D116" s="83">
        <v>122</v>
      </c>
      <c r="E116" s="121" t="s">
        <v>9591</v>
      </c>
      <c r="F116" s="121">
        <v>1</v>
      </c>
      <c r="G116" s="121">
        <v>1</v>
      </c>
      <c r="H116" s="178" t="s">
        <v>1977</v>
      </c>
      <c r="I116" s="83">
        <v>32</v>
      </c>
      <c r="J116" s="83">
        <v>1</v>
      </c>
      <c r="K116" s="83"/>
      <c r="L116" s="83"/>
      <c r="M116" s="83"/>
      <c r="N116" s="83"/>
      <c r="O116" s="129"/>
      <c r="R116" s="159" t="s">
        <v>4559</v>
      </c>
    </row>
    <row r="117" spans="1:18">
      <c r="A117" s="83" t="s">
        <v>9650</v>
      </c>
      <c r="B117" s="83" t="s">
        <v>9608</v>
      </c>
      <c r="C117" s="83" t="s">
        <v>9592</v>
      </c>
      <c r="D117" s="83">
        <v>123</v>
      </c>
      <c r="E117" s="121" t="s">
        <v>9593</v>
      </c>
      <c r="F117" s="121">
        <v>1</v>
      </c>
      <c r="G117" s="121">
        <v>1</v>
      </c>
      <c r="H117" s="178" t="s">
        <v>1997</v>
      </c>
      <c r="I117" s="83">
        <v>32</v>
      </c>
      <c r="J117" s="83">
        <v>1</v>
      </c>
      <c r="K117" s="83"/>
      <c r="L117" s="83"/>
      <c r="M117" s="83"/>
      <c r="N117" s="83"/>
      <c r="O117" s="129"/>
      <c r="R117" s="159" t="s">
        <v>4559</v>
      </c>
    </row>
    <row r="118" spans="1:18">
      <c r="A118" s="83" t="s">
        <v>9650</v>
      </c>
      <c r="B118" s="83" t="s">
        <v>9646</v>
      </c>
      <c r="C118" s="83" t="s">
        <v>9594</v>
      </c>
      <c r="D118" s="83">
        <v>124</v>
      </c>
      <c r="E118" s="121" t="s">
        <v>9595</v>
      </c>
      <c r="F118" s="121">
        <v>1</v>
      </c>
      <c r="G118" s="121">
        <v>7</v>
      </c>
      <c r="H118" s="178" t="s">
        <v>1780</v>
      </c>
      <c r="I118" s="83">
        <v>32</v>
      </c>
      <c r="J118" s="83">
        <v>1</v>
      </c>
      <c r="K118" s="83"/>
      <c r="L118" s="83"/>
      <c r="M118" s="83"/>
      <c r="N118" s="83"/>
      <c r="O118" s="129"/>
      <c r="R118" s="159" t="s">
        <v>4559</v>
      </c>
    </row>
    <row r="119" spans="1:18">
      <c r="A119" s="83" t="s">
        <v>9650</v>
      </c>
      <c r="B119" s="83" t="s">
        <v>9963</v>
      </c>
      <c r="C119" s="83" t="s">
        <v>9594</v>
      </c>
      <c r="D119" s="83">
        <v>125</v>
      </c>
      <c r="E119" s="121" t="s">
        <v>9596</v>
      </c>
      <c r="F119" s="121">
        <v>2</v>
      </c>
      <c r="G119" s="121">
        <v>7</v>
      </c>
      <c r="H119" s="178" t="s">
        <v>1780</v>
      </c>
      <c r="I119" s="83">
        <v>32</v>
      </c>
      <c r="J119" s="83">
        <v>1</v>
      </c>
      <c r="K119" s="83"/>
      <c r="L119" s="83"/>
      <c r="M119" s="83"/>
      <c r="N119" s="83"/>
      <c r="O119" s="129"/>
      <c r="R119" s="159" t="s">
        <v>4559</v>
      </c>
    </row>
    <row r="120" spans="1:18">
      <c r="A120" s="83" t="s">
        <v>9650</v>
      </c>
      <c r="B120" s="83" t="s">
        <v>9647</v>
      </c>
      <c r="C120" s="83" t="s">
        <v>9597</v>
      </c>
      <c r="D120" s="83">
        <v>126</v>
      </c>
      <c r="E120" s="121" t="s">
        <v>9598</v>
      </c>
      <c r="F120" s="121">
        <v>3</v>
      </c>
      <c r="G120" s="121">
        <v>7</v>
      </c>
      <c r="H120" s="178" t="s">
        <v>1775</v>
      </c>
      <c r="I120" s="83">
        <v>32</v>
      </c>
      <c r="J120" s="83">
        <v>1</v>
      </c>
      <c r="K120" s="83"/>
      <c r="L120" s="83"/>
      <c r="M120" s="83"/>
      <c r="N120" s="83"/>
      <c r="O120" s="129"/>
      <c r="R120" s="159" t="s">
        <v>4559</v>
      </c>
    </row>
    <row r="121" spans="1:18">
      <c r="A121" s="83" t="s">
        <v>9650</v>
      </c>
      <c r="B121" s="83" t="s">
        <v>9911</v>
      </c>
      <c r="C121" s="83" t="s">
        <v>9599</v>
      </c>
      <c r="D121" s="83">
        <v>127</v>
      </c>
      <c r="E121" s="121" t="s">
        <v>9600</v>
      </c>
      <c r="F121" s="121">
        <v>4</v>
      </c>
      <c r="G121" s="121">
        <v>7</v>
      </c>
      <c r="H121" s="178" t="s">
        <v>1781</v>
      </c>
      <c r="I121" s="83">
        <v>32</v>
      </c>
      <c r="J121" s="83">
        <v>1</v>
      </c>
      <c r="K121" s="83"/>
      <c r="L121" s="83"/>
      <c r="M121" s="83"/>
      <c r="N121" s="83"/>
      <c r="O121" s="129"/>
      <c r="R121" s="159" t="s">
        <v>4559</v>
      </c>
    </row>
    <row r="122" spans="1:18">
      <c r="A122" s="83" t="s">
        <v>9650</v>
      </c>
      <c r="B122" s="83" t="s">
        <v>9648</v>
      </c>
      <c r="C122" s="83" t="s">
        <v>9599</v>
      </c>
      <c r="D122" s="83">
        <v>128</v>
      </c>
      <c r="E122" s="121" t="s">
        <v>9601</v>
      </c>
      <c r="F122" s="121">
        <v>5</v>
      </c>
      <c r="G122" s="121">
        <v>7</v>
      </c>
      <c r="H122" s="178" t="s">
        <v>1781</v>
      </c>
      <c r="I122" s="83">
        <v>32</v>
      </c>
      <c r="J122" s="83">
        <v>1</v>
      </c>
      <c r="K122" s="83"/>
      <c r="L122" s="83"/>
      <c r="M122" s="83"/>
      <c r="N122" s="83"/>
      <c r="O122" s="129"/>
      <c r="R122" s="159" t="s">
        <v>4559</v>
      </c>
    </row>
    <row r="123" spans="1:18">
      <c r="A123" s="83" t="s">
        <v>9650</v>
      </c>
      <c r="B123" s="83" t="s">
        <v>9649</v>
      </c>
      <c r="C123" s="83" t="s">
        <v>9602</v>
      </c>
      <c r="D123" s="83">
        <v>129</v>
      </c>
      <c r="E123" s="121" t="s">
        <v>9603</v>
      </c>
      <c r="F123" s="121">
        <v>6</v>
      </c>
      <c r="G123" s="121">
        <v>7</v>
      </c>
      <c r="H123" s="178" t="s">
        <v>1781</v>
      </c>
      <c r="I123" s="83">
        <v>32</v>
      </c>
      <c r="J123" s="83">
        <v>1</v>
      </c>
      <c r="K123" s="83"/>
      <c r="L123" s="83"/>
      <c r="M123" s="83"/>
      <c r="N123" s="83"/>
      <c r="O123" s="129"/>
      <c r="R123" s="159" t="s">
        <v>4559</v>
      </c>
    </row>
    <row r="124" spans="1:18">
      <c r="A124" s="83" t="s">
        <v>9650</v>
      </c>
      <c r="B124" s="83" t="s">
        <v>9865</v>
      </c>
      <c r="C124" s="83" t="s">
        <v>9604</v>
      </c>
      <c r="D124" s="83">
        <v>130</v>
      </c>
      <c r="E124" s="121" t="s">
        <v>9605</v>
      </c>
      <c r="F124" s="121">
        <v>7</v>
      </c>
      <c r="G124" s="121">
        <v>7</v>
      </c>
      <c r="H124" s="178" t="s">
        <v>1781</v>
      </c>
      <c r="I124" s="83">
        <v>32</v>
      </c>
      <c r="J124" s="83">
        <v>1</v>
      </c>
      <c r="K124" s="83"/>
      <c r="L124" s="83"/>
      <c r="M124" s="83"/>
      <c r="N124" s="83"/>
      <c r="O124" s="129"/>
      <c r="R124" s="159" t="s">
        <v>4559</v>
      </c>
    </row>
    <row r="125" spans="1:18">
      <c r="A125" s="83" t="s">
        <v>9650</v>
      </c>
      <c r="B125" s="83" t="s">
        <v>9613</v>
      </c>
      <c r="C125" s="83" t="s">
        <v>9606</v>
      </c>
      <c r="D125" s="83">
        <v>131</v>
      </c>
      <c r="E125" s="363" t="s">
        <v>5036</v>
      </c>
      <c r="F125" s="254" t="s">
        <v>11850</v>
      </c>
      <c r="G125" s="254" t="s">
        <v>11850</v>
      </c>
      <c r="H125" s="178" t="s">
        <v>1782</v>
      </c>
      <c r="I125" s="83">
        <v>32</v>
      </c>
      <c r="J125" s="83">
        <v>1</v>
      </c>
      <c r="K125" s="83"/>
      <c r="L125" s="83"/>
      <c r="M125" s="83"/>
      <c r="N125" s="83"/>
      <c r="O125" s="129"/>
      <c r="R125" s="159" t="s">
        <v>4559</v>
      </c>
    </row>
    <row r="126" spans="1:18">
      <c r="A126" s="83" t="s">
        <v>9650</v>
      </c>
      <c r="B126" s="83"/>
      <c r="C126" s="83" t="s">
        <v>9652</v>
      </c>
      <c r="D126" s="254" t="s">
        <v>11850</v>
      </c>
      <c r="E126" s="121" t="s">
        <v>9653</v>
      </c>
      <c r="F126" s="254" t="s">
        <v>11850</v>
      </c>
      <c r="G126" s="254" t="s">
        <v>11850</v>
      </c>
      <c r="H126" s="178" t="s">
        <v>1783</v>
      </c>
      <c r="I126" s="83">
        <v>32</v>
      </c>
      <c r="J126" s="83">
        <v>5</v>
      </c>
      <c r="K126" s="83"/>
      <c r="L126" s="83">
        <v>1</v>
      </c>
      <c r="M126" s="83"/>
      <c r="N126" s="83"/>
      <c r="O126" s="129"/>
      <c r="R126" s="159" t="s">
        <v>4559</v>
      </c>
    </row>
    <row r="127" spans="1:18">
      <c r="A127" s="83" t="s">
        <v>9650</v>
      </c>
      <c r="B127" s="83"/>
      <c r="C127" s="83" t="s">
        <v>9654</v>
      </c>
      <c r="D127" s="254" t="s">
        <v>11850</v>
      </c>
      <c r="E127" s="121" t="s">
        <v>9655</v>
      </c>
      <c r="F127" s="254" t="s">
        <v>11850</v>
      </c>
      <c r="G127" s="254" t="s">
        <v>11850</v>
      </c>
      <c r="H127" s="363" t="s">
        <v>5036</v>
      </c>
      <c r="I127" s="83">
        <v>32</v>
      </c>
      <c r="J127" s="83">
        <v>3</v>
      </c>
      <c r="K127" s="83"/>
      <c r="L127" s="83">
        <v>1</v>
      </c>
      <c r="M127" s="83">
        <v>1</v>
      </c>
      <c r="N127" s="83"/>
      <c r="O127" s="83" t="s">
        <v>9657</v>
      </c>
      <c r="R127" s="159" t="s">
        <v>4559</v>
      </c>
    </row>
    <row r="128" spans="1:18">
      <c r="A128" s="83" t="s">
        <v>9650</v>
      </c>
      <c r="B128" s="83"/>
      <c r="C128" s="83" t="s">
        <v>9654</v>
      </c>
      <c r="D128" s="254" t="s">
        <v>11850</v>
      </c>
      <c r="E128" s="121" t="s">
        <v>9656</v>
      </c>
      <c r="F128" s="254" t="s">
        <v>11850</v>
      </c>
      <c r="G128" s="254" t="s">
        <v>11850</v>
      </c>
      <c r="H128" s="363" t="s">
        <v>5036</v>
      </c>
      <c r="I128" s="83">
        <v>32</v>
      </c>
      <c r="J128" s="254" t="s">
        <v>11850</v>
      </c>
      <c r="K128" s="83"/>
      <c r="L128" s="83">
        <v>1</v>
      </c>
      <c r="M128" s="83"/>
      <c r="N128" s="83"/>
      <c r="O128" s="83"/>
      <c r="R128" s="159" t="s">
        <v>4559</v>
      </c>
    </row>
    <row r="129" spans="9:17">
      <c r="I129" s="117"/>
      <c r="P129" s="117"/>
      <c r="Q129" s="117"/>
    </row>
    <row r="130" spans="9:17">
      <c r="I130" s="117"/>
      <c r="P130" s="117"/>
      <c r="Q130" s="117"/>
    </row>
    <row r="131" spans="9:17">
      <c r="I131" s="117"/>
      <c r="P131" s="117"/>
      <c r="Q131" s="117"/>
    </row>
    <row r="132" spans="9:17">
      <c r="I132" s="117"/>
      <c r="P132" s="117"/>
      <c r="Q132" s="117"/>
    </row>
    <row r="133" spans="9:17">
      <c r="I133" s="117"/>
      <c r="P133" s="117"/>
      <c r="Q133" s="117"/>
    </row>
    <row r="134" spans="9:17">
      <c r="I134" s="117"/>
      <c r="P134" s="117"/>
      <c r="Q134" s="117"/>
    </row>
    <row r="135" spans="9:17">
      <c r="I135" s="117"/>
      <c r="P135" s="117"/>
      <c r="Q135" s="117"/>
    </row>
    <row r="136" spans="9:17">
      <c r="I136" s="117"/>
      <c r="P136" s="117"/>
      <c r="Q136" s="117"/>
    </row>
    <row r="137" spans="9:17">
      <c r="P137" s="117"/>
      <c r="Q137" s="117"/>
    </row>
    <row r="138" spans="9:17">
      <c r="P138" s="117"/>
      <c r="Q138" s="117"/>
    </row>
    <row r="139" spans="9:17">
      <c r="P139" s="117"/>
      <c r="Q139" s="117"/>
    </row>
    <row r="140" spans="9:17">
      <c r="P140" s="117"/>
      <c r="Q140" s="117"/>
    </row>
    <row r="141" spans="9:17">
      <c r="P141" s="117"/>
      <c r="Q141" s="117"/>
    </row>
    <row r="142" spans="9:17">
      <c r="P142" s="117"/>
      <c r="Q142" s="117"/>
    </row>
    <row r="143" spans="9:17">
      <c r="P143" s="117"/>
      <c r="Q143" s="117"/>
    </row>
    <row r="144" spans="9:17">
      <c r="P144" s="117"/>
      <c r="Q144" s="117"/>
    </row>
    <row r="145" spans="16:17">
      <c r="P145" s="117"/>
      <c r="Q145" s="117"/>
    </row>
    <row r="146" spans="16:17">
      <c r="P146" s="117"/>
      <c r="Q146" s="117"/>
    </row>
    <row r="147" spans="16:17">
      <c r="P147" s="117"/>
      <c r="Q147" s="117"/>
    </row>
    <row r="148" spans="16:17">
      <c r="P148" s="117"/>
      <c r="Q148" s="117"/>
    </row>
    <row r="149" spans="16:17">
      <c r="P149" s="117"/>
      <c r="Q149" s="117"/>
    </row>
    <row r="150" spans="16:17">
      <c r="P150" s="117"/>
      <c r="Q150" s="117"/>
    </row>
    <row r="151" spans="16:17">
      <c r="P151" s="117"/>
      <c r="Q151" s="117"/>
    </row>
    <row r="152" spans="16:17">
      <c r="P152" s="117"/>
      <c r="Q152" s="117"/>
    </row>
    <row r="153" spans="16:17">
      <c r="P153" s="117"/>
      <c r="Q153" s="117"/>
    </row>
    <row r="154" spans="16:17">
      <c r="P154" s="117"/>
      <c r="Q154" s="117"/>
    </row>
    <row r="155" spans="16:17">
      <c r="P155" s="117"/>
      <c r="Q155" s="117"/>
    </row>
    <row r="156" spans="16:17">
      <c r="P156" s="117"/>
      <c r="Q156" s="117"/>
    </row>
    <row r="157" spans="16:17">
      <c r="P157" s="117"/>
      <c r="Q157" s="117"/>
    </row>
    <row r="158" spans="16:17">
      <c r="P158" s="117"/>
      <c r="Q158" s="117"/>
    </row>
    <row r="159" spans="16:17">
      <c r="P159" s="117"/>
      <c r="Q159" s="117"/>
    </row>
    <row r="160" spans="16:17">
      <c r="P160" s="117"/>
      <c r="Q160" s="117"/>
    </row>
    <row r="161" spans="16:17">
      <c r="P161" s="117"/>
      <c r="Q161" s="117"/>
    </row>
    <row r="162" spans="16:17">
      <c r="P162" s="117"/>
      <c r="Q162" s="117"/>
    </row>
    <row r="163" spans="16:17">
      <c r="P163" s="117"/>
      <c r="Q163" s="117"/>
    </row>
    <row r="164" spans="16:17">
      <c r="P164" s="117"/>
      <c r="Q164" s="117"/>
    </row>
    <row r="165" spans="16:17">
      <c r="P165" s="117"/>
      <c r="Q165" s="117"/>
    </row>
    <row r="166" spans="16:17">
      <c r="P166" s="117"/>
      <c r="Q166" s="117"/>
    </row>
    <row r="167" spans="16:17">
      <c r="P167" s="117"/>
      <c r="Q167" s="117"/>
    </row>
    <row r="168" spans="16:17">
      <c r="P168" s="117"/>
      <c r="Q168" s="117"/>
    </row>
    <row r="169" spans="16:17">
      <c r="P169" s="117"/>
      <c r="Q169" s="117"/>
    </row>
    <row r="170" spans="16:17">
      <c r="P170" s="117"/>
      <c r="Q170" s="117"/>
    </row>
    <row r="171" spans="16:17">
      <c r="P171" s="117"/>
      <c r="Q171" s="117"/>
    </row>
    <row r="172" spans="16:17">
      <c r="P172" s="117"/>
      <c r="Q172" s="117"/>
    </row>
    <row r="173" spans="16:17">
      <c r="P173" s="117"/>
      <c r="Q173" s="117"/>
    </row>
    <row r="174" spans="16:17">
      <c r="P174" s="117"/>
      <c r="Q174" s="117"/>
    </row>
    <row r="175" spans="16:17">
      <c r="P175" s="117"/>
      <c r="Q175" s="117"/>
    </row>
    <row r="176" spans="16:17">
      <c r="P176" s="117"/>
      <c r="Q176" s="117"/>
    </row>
    <row r="177" spans="16:17">
      <c r="P177" s="117"/>
      <c r="Q177" s="117"/>
    </row>
    <row r="178" spans="16:17">
      <c r="P178" s="117"/>
      <c r="Q178" s="117"/>
    </row>
    <row r="179" spans="16:17">
      <c r="P179" s="117"/>
      <c r="Q179" s="117"/>
    </row>
    <row r="180" spans="16:17">
      <c r="P180" s="117"/>
      <c r="Q180" s="117"/>
    </row>
    <row r="181" spans="16:17">
      <c r="P181" s="117"/>
      <c r="Q181" s="117"/>
    </row>
    <row r="182" spans="16:17">
      <c r="P182" s="117"/>
      <c r="Q182" s="117"/>
    </row>
    <row r="183" spans="16:17">
      <c r="P183" s="117"/>
      <c r="Q183" s="117"/>
    </row>
    <row r="184" spans="16:17">
      <c r="P184" s="117"/>
      <c r="Q184" s="117"/>
    </row>
    <row r="185" spans="16:17">
      <c r="P185" s="117"/>
      <c r="Q185" s="117"/>
    </row>
    <row r="186" spans="16:17">
      <c r="P186" s="117"/>
      <c r="Q186" s="117"/>
    </row>
    <row r="187" spans="16:17">
      <c r="P187" s="117"/>
      <c r="Q187" s="117"/>
    </row>
    <row r="188" spans="16:17">
      <c r="P188" s="117"/>
      <c r="Q188" s="117"/>
    </row>
    <row r="189" spans="16:17">
      <c r="P189" s="117"/>
      <c r="Q189" s="117"/>
    </row>
    <row r="190" spans="16:17">
      <c r="P190" s="117"/>
      <c r="Q190" s="117"/>
    </row>
    <row r="191" spans="16:17">
      <c r="P191" s="117"/>
      <c r="Q191" s="117"/>
    </row>
    <row r="192" spans="16:17">
      <c r="P192" s="117"/>
      <c r="Q192" s="117"/>
    </row>
    <row r="193" spans="16:17">
      <c r="P193" s="117"/>
      <c r="Q193" s="117"/>
    </row>
    <row r="194" spans="16:17">
      <c r="P194" s="117"/>
      <c r="Q194" s="117"/>
    </row>
    <row r="195" spans="16:17">
      <c r="P195" s="117"/>
      <c r="Q195" s="117"/>
    </row>
    <row r="196" spans="16:17">
      <c r="P196" s="117"/>
      <c r="Q196" s="117"/>
    </row>
    <row r="197" spans="16:17">
      <c r="P197" s="117"/>
      <c r="Q197" s="117"/>
    </row>
    <row r="198" spans="16:17">
      <c r="P198" s="117"/>
      <c r="Q198" s="117"/>
    </row>
    <row r="199" spans="16:17">
      <c r="P199" s="117"/>
      <c r="Q199" s="117"/>
    </row>
    <row r="200" spans="16:17">
      <c r="P200" s="117"/>
      <c r="Q200" s="117"/>
    </row>
    <row r="201" spans="16:17">
      <c r="P201" s="117"/>
      <c r="Q201" s="117"/>
    </row>
    <row r="202" spans="16:17">
      <c r="P202" s="117"/>
      <c r="Q202" s="117"/>
    </row>
    <row r="203" spans="16:17">
      <c r="P203" s="117"/>
      <c r="Q203" s="117"/>
    </row>
    <row r="204" spans="16:17">
      <c r="P204" s="117"/>
      <c r="Q204" s="117"/>
    </row>
    <row r="205" spans="16:17">
      <c r="P205" s="117"/>
      <c r="Q205" s="117"/>
    </row>
    <row r="206" spans="16:17">
      <c r="P206" s="117"/>
      <c r="Q206" s="117"/>
    </row>
    <row r="207" spans="16:17">
      <c r="P207" s="117"/>
      <c r="Q207" s="117"/>
    </row>
    <row r="208" spans="16:17">
      <c r="P208" s="117"/>
      <c r="Q208" s="117"/>
    </row>
    <row r="209" spans="16:17">
      <c r="P209" s="117"/>
      <c r="Q209" s="117"/>
    </row>
    <row r="210" spans="16:17">
      <c r="P210" s="117"/>
      <c r="Q210" s="117"/>
    </row>
    <row r="211" spans="16:17">
      <c r="P211" s="117"/>
      <c r="Q211" s="117"/>
    </row>
    <row r="212" spans="16:17">
      <c r="P212" s="117"/>
      <c r="Q212" s="117"/>
    </row>
    <row r="213" spans="16:17">
      <c r="P213" s="117"/>
      <c r="Q213" s="117"/>
    </row>
    <row r="214" spans="16:17">
      <c r="P214" s="117"/>
      <c r="Q214" s="117"/>
    </row>
    <row r="215" spans="16:17">
      <c r="P215" s="117"/>
      <c r="Q215" s="117"/>
    </row>
    <row r="216" spans="16:17">
      <c r="P216" s="117"/>
      <c r="Q216" s="117"/>
    </row>
    <row r="217" spans="16:17">
      <c r="P217" s="117"/>
      <c r="Q217" s="117"/>
    </row>
    <row r="218" spans="16:17">
      <c r="P218" s="117"/>
      <c r="Q218" s="117"/>
    </row>
    <row r="219" spans="16:17">
      <c r="P219" s="117"/>
      <c r="Q219" s="117"/>
    </row>
    <row r="220" spans="16:17">
      <c r="P220" s="117"/>
      <c r="Q220" s="117"/>
    </row>
    <row r="221" spans="16:17">
      <c r="P221" s="117"/>
      <c r="Q221" s="117"/>
    </row>
    <row r="222" spans="16:17">
      <c r="P222" s="117"/>
      <c r="Q222" s="117"/>
    </row>
    <row r="223" spans="16:17">
      <c r="P223" s="117"/>
      <c r="Q223" s="117"/>
    </row>
    <row r="224" spans="16:17">
      <c r="P224" s="117"/>
      <c r="Q224" s="117"/>
    </row>
    <row r="225" spans="16:17">
      <c r="P225" s="117"/>
      <c r="Q225" s="117"/>
    </row>
    <row r="226" spans="16:17">
      <c r="P226" s="117"/>
      <c r="Q226" s="117"/>
    </row>
    <row r="227" spans="16:17">
      <c r="P227" s="117"/>
      <c r="Q227" s="117"/>
    </row>
    <row r="228" spans="16:17">
      <c r="P228" s="117"/>
      <c r="Q228" s="117"/>
    </row>
    <row r="229" spans="16:17">
      <c r="P229" s="117"/>
      <c r="Q229" s="117"/>
    </row>
    <row r="230" spans="16:17">
      <c r="P230" s="117"/>
      <c r="Q230" s="117"/>
    </row>
    <row r="231" spans="16:17">
      <c r="P231" s="117"/>
      <c r="Q231" s="117"/>
    </row>
    <row r="232" spans="16:17">
      <c r="P232" s="117"/>
      <c r="Q232" s="117"/>
    </row>
    <row r="233" spans="16:17">
      <c r="P233" s="117"/>
      <c r="Q233" s="117"/>
    </row>
    <row r="234" spans="16:17">
      <c r="P234" s="117"/>
      <c r="Q234" s="117"/>
    </row>
    <row r="235" spans="16:17">
      <c r="P235" s="117"/>
      <c r="Q235" s="117"/>
    </row>
    <row r="236" spans="16:17">
      <c r="P236" s="117"/>
      <c r="Q236" s="117"/>
    </row>
    <row r="237" spans="16:17">
      <c r="P237" s="117"/>
      <c r="Q237" s="117"/>
    </row>
    <row r="238" spans="16:17">
      <c r="P238" s="117"/>
      <c r="Q238" s="117"/>
    </row>
    <row r="239" spans="16:17">
      <c r="P239" s="117"/>
      <c r="Q239" s="117"/>
    </row>
    <row r="240" spans="16:17">
      <c r="P240" s="117"/>
      <c r="Q240" s="117"/>
    </row>
    <row r="241" spans="16:17">
      <c r="P241" s="117"/>
      <c r="Q241" s="117"/>
    </row>
    <row r="242" spans="16:17">
      <c r="P242" s="117"/>
      <c r="Q242" s="117"/>
    </row>
    <row r="243" spans="16:17">
      <c r="P243" s="117"/>
      <c r="Q243" s="117"/>
    </row>
    <row r="244" spans="16:17">
      <c r="P244" s="117"/>
      <c r="Q244" s="117"/>
    </row>
    <row r="245" spans="16:17">
      <c r="P245" s="117"/>
      <c r="Q245" s="117"/>
    </row>
    <row r="246" spans="16:17">
      <c r="P246" s="117"/>
      <c r="Q246" s="117"/>
    </row>
    <row r="247" spans="16:17">
      <c r="P247" s="117"/>
      <c r="Q247" s="117"/>
    </row>
    <row r="248" spans="16:17">
      <c r="P248" s="117"/>
      <c r="Q248" s="117"/>
    </row>
    <row r="249" spans="16:17">
      <c r="P249" s="117"/>
      <c r="Q249" s="117"/>
    </row>
    <row r="250" spans="16:17">
      <c r="P250" s="117"/>
      <c r="Q250" s="117"/>
    </row>
    <row r="251" spans="16:17">
      <c r="P251" s="117"/>
      <c r="Q251" s="117"/>
    </row>
    <row r="252" spans="16:17">
      <c r="P252" s="117"/>
      <c r="Q252" s="117"/>
    </row>
    <row r="253" spans="16:17">
      <c r="P253" s="117"/>
      <c r="Q253" s="117"/>
    </row>
    <row r="254" spans="16:17">
      <c r="P254" s="117"/>
      <c r="Q254" s="117"/>
    </row>
    <row r="255" spans="16:17">
      <c r="P255" s="117"/>
      <c r="Q255" s="117"/>
    </row>
    <row r="256" spans="16:17">
      <c r="P256" s="117"/>
      <c r="Q256" s="117"/>
    </row>
    <row r="257" spans="16:17">
      <c r="P257" s="117"/>
      <c r="Q257" s="117"/>
    </row>
    <row r="258" spans="16:17">
      <c r="P258" s="117"/>
      <c r="Q258" s="117"/>
    </row>
    <row r="259" spans="16:17">
      <c r="P259" s="117"/>
      <c r="Q259" s="117"/>
    </row>
    <row r="260" spans="16:17">
      <c r="P260" s="117"/>
      <c r="Q260" s="117"/>
    </row>
    <row r="261" spans="16:17">
      <c r="P261" s="117"/>
      <c r="Q261" s="117"/>
    </row>
    <row r="262" spans="16:17">
      <c r="P262" s="117"/>
      <c r="Q262" s="117"/>
    </row>
    <row r="263" spans="16:17">
      <c r="P263" s="117"/>
      <c r="Q263" s="117"/>
    </row>
    <row r="264" spans="16:17">
      <c r="P264" s="117"/>
      <c r="Q264" s="117"/>
    </row>
    <row r="265" spans="16:17">
      <c r="P265" s="117"/>
      <c r="Q265" s="117"/>
    </row>
    <row r="266" spans="16:17">
      <c r="P266" s="117"/>
      <c r="Q266" s="117"/>
    </row>
    <row r="267" spans="16:17">
      <c r="P267" s="117"/>
      <c r="Q267" s="117"/>
    </row>
    <row r="268" spans="16:17">
      <c r="P268" s="117"/>
      <c r="Q268" s="117"/>
    </row>
    <row r="269" spans="16:17">
      <c r="P269" s="117"/>
      <c r="Q269" s="117"/>
    </row>
    <row r="270" spans="16:17">
      <c r="P270" s="117"/>
      <c r="Q270" s="117"/>
    </row>
    <row r="271" spans="16:17">
      <c r="P271" s="117"/>
      <c r="Q271" s="117"/>
    </row>
    <row r="272" spans="16:17">
      <c r="P272" s="117"/>
      <c r="Q272" s="117"/>
    </row>
    <row r="273" spans="16:17">
      <c r="P273" s="117"/>
      <c r="Q273" s="117"/>
    </row>
    <row r="274" spans="16:17">
      <c r="P274" s="117"/>
      <c r="Q274" s="117"/>
    </row>
    <row r="275" spans="16:17">
      <c r="P275" s="117"/>
      <c r="Q275" s="117"/>
    </row>
    <row r="276" spans="16:17">
      <c r="P276" s="117"/>
      <c r="Q276" s="117"/>
    </row>
    <row r="277" spans="16:17">
      <c r="P277" s="117"/>
      <c r="Q277" s="117"/>
    </row>
    <row r="278" spans="16:17">
      <c r="P278" s="117"/>
      <c r="Q278" s="117"/>
    </row>
    <row r="279" spans="16:17">
      <c r="P279" s="117"/>
      <c r="Q279" s="117"/>
    </row>
    <row r="280" spans="16:17">
      <c r="P280" s="117"/>
      <c r="Q280" s="117"/>
    </row>
    <row r="281" spans="16:17">
      <c r="P281" s="117"/>
      <c r="Q281" s="117"/>
    </row>
    <row r="282" spans="16:17">
      <c r="P282" s="117"/>
      <c r="Q282" s="117"/>
    </row>
    <row r="283" spans="16:17">
      <c r="P283" s="117"/>
      <c r="Q283" s="117"/>
    </row>
    <row r="284" spans="16:17">
      <c r="P284" s="117"/>
      <c r="Q284" s="117"/>
    </row>
    <row r="285" spans="16:17">
      <c r="P285" s="117"/>
      <c r="Q285" s="117"/>
    </row>
    <row r="286" spans="16:17">
      <c r="P286" s="117"/>
      <c r="Q286" s="117"/>
    </row>
    <row r="287" spans="16:17">
      <c r="P287" s="117"/>
      <c r="Q287" s="117"/>
    </row>
    <row r="288" spans="16:17">
      <c r="P288" s="117"/>
      <c r="Q288" s="117"/>
    </row>
    <row r="289" spans="16:17">
      <c r="P289" s="117"/>
      <c r="Q289" s="117"/>
    </row>
    <row r="290" spans="16:17">
      <c r="P290" s="117"/>
      <c r="Q290" s="117"/>
    </row>
    <row r="291" spans="16:17">
      <c r="P291" s="117"/>
      <c r="Q291" s="117"/>
    </row>
    <row r="292" spans="16:17">
      <c r="P292" s="117"/>
      <c r="Q292" s="117"/>
    </row>
    <row r="293" spans="16:17">
      <c r="P293" s="117"/>
      <c r="Q293" s="117"/>
    </row>
    <row r="294" spans="16:17">
      <c r="P294" s="117"/>
      <c r="Q294" s="117"/>
    </row>
    <row r="295" spans="16:17">
      <c r="P295" s="117"/>
      <c r="Q295" s="117"/>
    </row>
    <row r="296" spans="16:17">
      <c r="P296" s="117"/>
      <c r="Q296" s="117"/>
    </row>
    <row r="297" spans="16:17">
      <c r="P297" s="117"/>
      <c r="Q297" s="117"/>
    </row>
    <row r="298" spans="16:17">
      <c r="P298" s="117"/>
      <c r="Q298" s="117"/>
    </row>
    <row r="299" spans="16:17">
      <c r="P299" s="117"/>
      <c r="Q299" s="117"/>
    </row>
    <row r="300" spans="16:17">
      <c r="P300" s="117"/>
      <c r="Q300" s="117"/>
    </row>
    <row r="301" spans="16:17">
      <c r="P301" s="117"/>
      <c r="Q301" s="117"/>
    </row>
    <row r="302" spans="16:17">
      <c r="P302" s="117"/>
      <c r="Q302" s="117"/>
    </row>
    <row r="303" spans="16:17">
      <c r="P303" s="117"/>
      <c r="Q303" s="117"/>
    </row>
    <row r="304" spans="16:17">
      <c r="P304" s="117"/>
      <c r="Q304" s="117"/>
    </row>
    <row r="305" spans="16:17">
      <c r="P305" s="117"/>
      <c r="Q305" s="117"/>
    </row>
    <row r="306" spans="16:17">
      <c r="P306" s="117"/>
      <c r="Q306" s="117"/>
    </row>
    <row r="307" spans="16:17">
      <c r="P307" s="117"/>
      <c r="Q307" s="117"/>
    </row>
    <row r="308" spans="16:17">
      <c r="P308" s="117"/>
      <c r="Q308" s="117"/>
    </row>
    <row r="309" spans="16:17">
      <c r="P309" s="117"/>
      <c r="Q309" s="117"/>
    </row>
    <row r="310" spans="16:17">
      <c r="P310" s="117"/>
      <c r="Q310" s="117"/>
    </row>
    <row r="311" spans="16:17">
      <c r="P311" s="117"/>
      <c r="Q311" s="117"/>
    </row>
    <row r="312" spans="16:17">
      <c r="P312" s="117"/>
      <c r="Q312" s="117"/>
    </row>
    <row r="313" spans="16:17">
      <c r="P313" s="117"/>
      <c r="Q313" s="117"/>
    </row>
    <row r="314" spans="16:17">
      <c r="P314" s="117"/>
      <c r="Q314" s="117"/>
    </row>
    <row r="315" spans="16:17">
      <c r="P315" s="117"/>
      <c r="Q315" s="117"/>
    </row>
    <row r="316" spans="16:17">
      <c r="P316" s="117"/>
      <c r="Q316" s="117"/>
    </row>
    <row r="317" spans="16:17">
      <c r="P317" s="117"/>
      <c r="Q317" s="117"/>
    </row>
    <row r="318" spans="16:17">
      <c r="P318" s="117"/>
      <c r="Q318" s="117"/>
    </row>
    <row r="319" spans="16:17">
      <c r="P319" s="117"/>
      <c r="Q319" s="117"/>
    </row>
    <row r="320" spans="16:17">
      <c r="P320" s="117"/>
      <c r="Q320" s="117"/>
    </row>
    <row r="321" spans="16:17">
      <c r="P321" s="117"/>
      <c r="Q321" s="117"/>
    </row>
    <row r="322" spans="16:17">
      <c r="P322" s="117"/>
      <c r="Q322" s="117"/>
    </row>
    <row r="323" spans="16:17">
      <c r="P323" s="117"/>
      <c r="Q323" s="117"/>
    </row>
    <row r="324" spans="16:17">
      <c r="P324" s="117"/>
      <c r="Q324" s="117"/>
    </row>
    <row r="325" spans="16:17">
      <c r="P325" s="117"/>
      <c r="Q325" s="117"/>
    </row>
    <row r="326" spans="16:17">
      <c r="P326" s="117"/>
      <c r="Q326" s="117"/>
    </row>
    <row r="327" spans="16:17">
      <c r="P327" s="117"/>
      <c r="Q327" s="117"/>
    </row>
    <row r="328" spans="16:17">
      <c r="P328" s="117"/>
      <c r="Q328" s="117"/>
    </row>
    <row r="329" spans="16:17">
      <c r="P329" s="117"/>
      <c r="Q329" s="117"/>
    </row>
    <row r="330" spans="16:17">
      <c r="P330" s="117"/>
      <c r="Q330" s="117"/>
    </row>
    <row r="331" spans="16:17">
      <c r="P331" s="117"/>
      <c r="Q331" s="117"/>
    </row>
    <row r="332" spans="16:17">
      <c r="P332" s="117"/>
      <c r="Q332" s="117"/>
    </row>
    <row r="333" spans="16:17">
      <c r="P333" s="117"/>
      <c r="Q333" s="117"/>
    </row>
    <row r="334" spans="16:17">
      <c r="P334" s="117"/>
      <c r="Q334" s="117"/>
    </row>
    <row r="335" spans="16:17">
      <c r="P335" s="117"/>
      <c r="Q335" s="117"/>
    </row>
    <row r="336" spans="16:17">
      <c r="P336" s="117"/>
      <c r="Q336" s="117"/>
    </row>
    <row r="337" spans="16:17">
      <c r="P337" s="117"/>
      <c r="Q337" s="117"/>
    </row>
    <row r="338" spans="16:17">
      <c r="P338" s="117"/>
      <c r="Q338" s="117"/>
    </row>
    <row r="339" spans="16:17">
      <c r="P339" s="117"/>
      <c r="Q339" s="117"/>
    </row>
    <row r="340" spans="16:17">
      <c r="P340" s="117"/>
      <c r="Q340" s="117"/>
    </row>
    <row r="341" spans="16:17">
      <c r="P341" s="117"/>
      <c r="Q341" s="117"/>
    </row>
    <row r="342" spans="16:17">
      <c r="P342" s="117"/>
      <c r="Q342" s="117"/>
    </row>
    <row r="343" spans="16:17">
      <c r="P343" s="117"/>
      <c r="Q343" s="117"/>
    </row>
    <row r="344" spans="16:17">
      <c r="P344" s="117"/>
      <c r="Q344" s="117"/>
    </row>
    <row r="345" spans="16:17">
      <c r="P345" s="117"/>
      <c r="Q345" s="117"/>
    </row>
    <row r="346" spans="16:17">
      <c r="P346" s="117"/>
      <c r="Q346" s="117"/>
    </row>
    <row r="347" spans="16:17">
      <c r="P347" s="117"/>
      <c r="Q347" s="117"/>
    </row>
    <row r="348" spans="16:17">
      <c r="P348" s="117"/>
      <c r="Q348" s="117"/>
    </row>
    <row r="349" spans="16:17">
      <c r="P349" s="117"/>
      <c r="Q349" s="117"/>
    </row>
    <row r="350" spans="16:17">
      <c r="P350" s="117"/>
      <c r="Q350" s="117"/>
    </row>
    <row r="351" spans="16:17">
      <c r="P351" s="117"/>
      <c r="Q351" s="117"/>
    </row>
    <row r="352" spans="16:17">
      <c r="P352" s="117"/>
      <c r="Q352" s="117"/>
    </row>
    <row r="353" spans="16:17">
      <c r="P353" s="117"/>
      <c r="Q353" s="117"/>
    </row>
    <row r="354" spans="16:17">
      <c r="P354" s="117"/>
      <c r="Q354" s="117"/>
    </row>
    <row r="355" spans="16:17">
      <c r="P355" s="117"/>
      <c r="Q355" s="117"/>
    </row>
    <row r="356" spans="16:17">
      <c r="P356" s="117"/>
      <c r="Q356" s="117"/>
    </row>
    <row r="357" spans="16:17">
      <c r="P357" s="117"/>
      <c r="Q357" s="117"/>
    </row>
    <row r="358" spans="16:17">
      <c r="P358" s="117"/>
      <c r="Q358" s="117"/>
    </row>
    <row r="359" spans="16:17">
      <c r="P359" s="117"/>
      <c r="Q359" s="117"/>
    </row>
    <row r="360" spans="16:17">
      <c r="P360" s="117"/>
      <c r="Q360" s="117"/>
    </row>
    <row r="361" spans="16:17">
      <c r="P361" s="117"/>
      <c r="Q361" s="117"/>
    </row>
    <row r="362" spans="16:17">
      <c r="P362" s="117"/>
      <c r="Q362" s="117"/>
    </row>
    <row r="363" spans="16:17">
      <c r="P363" s="117"/>
      <c r="Q363" s="117"/>
    </row>
    <row r="364" spans="16:17">
      <c r="P364" s="117"/>
      <c r="Q364" s="117"/>
    </row>
    <row r="365" spans="16:17">
      <c r="P365" s="117"/>
      <c r="Q365" s="117"/>
    </row>
    <row r="366" spans="16:17">
      <c r="P366" s="117"/>
      <c r="Q366" s="117"/>
    </row>
    <row r="367" spans="16:17">
      <c r="P367" s="117"/>
      <c r="Q367" s="117"/>
    </row>
    <row r="368" spans="16:17">
      <c r="P368" s="117"/>
      <c r="Q368" s="117"/>
    </row>
    <row r="369" spans="16:17">
      <c r="P369" s="117"/>
      <c r="Q369" s="117"/>
    </row>
    <row r="370" spans="16:17">
      <c r="P370" s="117"/>
      <c r="Q370" s="117"/>
    </row>
    <row r="371" spans="16:17">
      <c r="P371" s="117"/>
      <c r="Q371" s="117"/>
    </row>
    <row r="372" spans="16:17">
      <c r="P372" s="117"/>
      <c r="Q372" s="117"/>
    </row>
    <row r="373" spans="16:17">
      <c r="P373" s="117"/>
      <c r="Q373" s="117"/>
    </row>
    <row r="374" spans="16:17">
      <c r="P374" s="117"/>
      <c r="Q374" s="117"/>
    </row>
    <row r="375" spans="16:17">
      <c r="P375" s="117"/>
      <c r="Q375" s="117"/>
    </row>
    <row r="376" spans="16:17">
      <c r="P376" s="117"/>
      <c r="Q376" s="117"/>
    </row>
    <row r="377" spans="16:17">
      <c r="P377" s="117"/>
      <c r="Q377" s="117"/>
    </row>
    <row r="378" spans="16:17">
      <c r="P378" s="117"/>
      <c r="Q378" s="117"/>
    </row>
    <row r="379" spans="16:17">
      <c r="P379" s="117"/>
      <c r="Q379" s="117"/>
    </row>
    <row r="380" spans="16:17">
      <c r="P380" s="117"/>
      <c r="Q380" s="117"/>
    </row>
    <row r="381" spans="16:17">
      <c r="P381" s="117"/>
      <c r="Q381" s="117"/>
    </row>
    <row r="382" spans="16:17">
      <c r="P382" s="117"/>
      <c r="Q382" s="117"/>
    </row>
    <row r="383" spans="16:17">
      <c r="P383" s="117"/>
      <c r="Q383" s="117"/>
    </row>
    <row r="384" spans="16:17">
      <c r="P384" s="117"/>
      <c r="Q384" s="117"/>
    </row>
    <row r="385" spans="16:17">
      <c r="P385" s="117"/>
      <c r="Q385" s="117"/>
    </row>
    <row r="386" spans="16:17">
      <c r="P386" s="117"/>
      <c r="Q386" s="117"/>
    </row>
    <row r="387" spans="16:17">
      <c r="P387" s="117"/>
      <c r="Q387" s="117"/>
    </row>
    <row r="388" spans="16:17">
      <c r="P388" s="117"/>
      <c r="Q388" s="117"/>
    </row>
    <row r="389" spans="16:17">
      <c r="P389" s="117"/>
      <c r="Q389" s="117"/>
    </row>
    <row r="390" spans="16:17">
      <c r="P390" s="117"/>
      <c r="Q390" s="117"/>
    </row>
    <row r="391" spans="16:17">
      <c r="P391" s="117"/>
      <c r="Q391" s="117"/>
    </row>
    <row r="392" spans="16:17">
      <c r="P392" s="117"/>
      <c r="Q392" s="117"/>
    </row>
    <row r="393" spans="16:17">
      <c r="P393" s="117"/>
      <c r="Q393" s="117"/>
    </row>
    <row r="394" spans="16:17">
      <c r="P394" s="117"/>
      <c r="Q394" s="117"/>
    </row>
    <row r="395" spans="16:17">
      <c r="P395" s="117"/>
      <c r="Q395" s="117"/>
    </row>
    <row r="396" spans="16:17">
      <c r="P396" s="117"/>
      <c r="Q396" s="117"/>
    </row>
    <row r="397" spans="16:17">
      <c r="P397" s="117"/>
      <c r="Q397" s="117"/>
    </row>
    <row r="398" spans="16:17">
      <c r="P398" s="117"/>
      <c r="Q398" s="117"/>
    </row>
    <row r="399" spans="16:17">
      <c r="P399" s="117"/>
      <c r="Q399" s="117"/>
    </row>
    <row r="400" spans="16:17">
      <c r="P400" s="117"/>
      <c r="Q400" s="117"/>
    </row>
    <row r="401" spans="16:17">
      <c r="P401" s="117"/>
      <c r="Q401" s="117"/>
    </row>
    <row r="402" spans="16:17">
      <c r="P402" s="117"/>
      <c r="Q402" s="117"/>
    </row>
    <row r="403" spans="16:17">
      <c r="P403" s="117"/>
      <c r="Q403" s="117"/>
    </row>
    <row r="404" spans="16:17">
      <c r="P404" s="117"/>
      <c r="Q404" s="117"/>
    </row>
    <row r="405" spans="16:17">
      <c r="P405" s="117"/>
      <c r="Q405" s="117"/>
    </row>
    <row r="406" spans="16:17">
      <c r="P406" s="117"/>
      <c r="Q406" s="117"/>
    </row>
    <row r="407" spans="16:17">
      <c r="P407" s="117"/>
      <c r="Q407" s="117"/>
    </row>
    <row r="408" spans="16:17">
      <c r="P408" s="117"/>
      <c r="Q408" s="117"/>
    </row>
    <row r="409" spans="16:17">
      <c r="P409" s="117"/>
      <c r="Q409" s="117"/>
    </row>
    <row r="410" spans="16:17">
      <c r="P410" s="117"/>
      <c r="Q410" s="117"/>
    </row>
    <row r="411" spans="16:17">
      <c r="P411" s="117"/>
      <c r="Q411" s="117"/>
    </row>
    <row r="412" spans="16:17">
      <c r="P412" s="117"/>
      <c r="Q412" s="117"/>
    </row>
    <row r="413" spans="16:17">
      <c r="P413" s="117"/>
      <c r="Q413" s="117"/>
    </row>
    <row r="414" spans="16:17">
      <c r="P414" s="117"/>
      <c r="Q414" s="117"/>
    </row>
    <row r="415" spans="16:17">
      <c r="P415" s="117"/>
      <c r="Q415" s="117"/>
    </row>
    <row r="416" spans="16:17">
      <c r="P416" s="117"/>
      <c r="Q416" s="117"/>
    </row>
    <row r="417" spans="16:17">
      <c r="P417" s="117"/>
      <c r="Q417" s="117"/>
    </row>
    <row r="418" spans="16:17">
      <c r="P418" s="117"/>
      <c r="Q418" s="117"/>
    </row>
    <row r="419" spans="16:17">
      <c r="P419" s="117"/>
      <c r="Q419" s="117"/>
    </row>
    <row r="420" spans="16:17">
      <c r="P420" s="117"/>
      <c r="Q420" s="117"/>
    </row>
    <row r="421" spans="16:17">
      <c r="P421" s="117"/>
      <c r="Q421" s="117"/>
    </row>
    <row r="422" spans="16:17">
      <c r="P422" s="117"/>
      <c r="Q422" s="117"/>
    </row>
    <row r="423" spans="16:17">
      <c r="P423" s="117"/>
      <c r="Q423" s="117"/>
    </row>
    <row r="424" spans="16:17">
      <c r="P424" s="117"/>
      <c r="Q424" s="117"/>
    </row>
    <row r="425" spans="16:17">
      <c r="P425" s="117"/>
      <c r="Q425" s="117"/>
    </row>
    <row r="426" spans="16:17">
      <c r="P426" s="117"/>
      <c r="Q426" s="117"/>
    </row>
    <row r="427" spans="16:17">
      <c r="P427" s="117"/>
      <c r="Q427" s="117"/>
    </row>
    <row r="428" spans="16:17">
      <c r="P428" s="117"/>
      <c r="Q428" s="117"/>
    </row>
    <row r="429" spans="16:17">
      <c r="P429" s="117"/>
      <c r="Q429" s="117"/>
    </row>
    <row r="430" spans="16:17">
      <c r="P430" s="117"/>
      <c r="Q430" s="117"/>
    </row>
    <row r="431" spans="16:17">
      <c r="P431" s="117"/>
      <c r="Q431" s="117"/>
    </row>
    <row r="432" spans="16:17">
      <c r="P432" s="117"/>
      <c r="Q432" s="117"/>
    </row>
    <row r="433" spans="16:17">
      <c r="P433" s="117"/>
      <c r="Q433" s="117"/>
    </row>
    <row r="434" spans="16:17">
      <c r="P434" s="117"/>
      <c r="Q434" s="117"/>
    </row>
    <row r="435" spans="16:17">
      <c r="P435" s="117"/>
      <c r="Q435" s="117"/>
    </row>
    <row r="436" spans="16:17">
      <c r="P436" s="117"/>
      <c r="Q436" s="117"/>
    </row>
    <row r="437" spans="16:17">
      <c r="P437" s="117"/>
      <c r="Q437" s="117"/>
    </row>
    <row r="438" spans="16:17">
      <c r="P438" s="117"/>
      <c r="Q438" s="117"/>
    </row>
    <row r="439" spans="16:17">
      <c r="P439" s="117"/>
      <c r="Q439" s="117"/>
    </row>
    <row r="440" spans="16:17">
      <c r="P440" s="117"/>
      <c r="Q440" s="117"/>
    </row>
    <row r="441" spans="16:17">
      <c r="P441" s="117"/>
      <c r="Q441" s="117"/>
    </row>
    <row r="442" spans="16:17">
      <c r="P442" s="117"/>
      <c r="Q442" s="117"/>
    </row>
    <row r="443" spans="16:17">
      <c r="P443" s="117"/>
      <c r="Q443" s="117"/>
    </row>
    <row r="444" spans="16:17">
      <c r="P444" s="117"/>
      <c r="Q444" s="117"/>
    </row>
    <row r="445" spans="16:17">
      <c r="P445" s="117"/>
      <c r="Q445" s="117"/>
    </row>
    <row r="446" spans="16:17">
      <c r="P446" s="117"/>
      <c r="Q446" s="117"/>
    </row>
    <row r="447" spans="16:17">
      <c r="P447" s="117"/>
      <c r="Q447" s="117"/>
    </row>
    <row r="448" spans="16:17">
      <c r="P448" s="117"/>
      <c r="Q448" s="117"/>
    </row>
    <row r="449" spans="16:17">
      <c r="P449" s="117"/>
      <c r="Q449" s="117"/>
    </row>
    <row r="450" spans="16:17">
      <c r="P450" s="117"/>
      <c r="Q450" s="117"/>
    </row>
    <row r="451" spans="16:17">
      <c r="P451" s="117"/>
      <c r="Q451" s="117"/>
    </row>
    <row r="452" spans="16:17">
      <c r="P452" s="117"/>
      <c r="Q452" s="117"/>
    </row>
    <row r="453" spans="16:17">
      <c r="P453" s="117"/>
      <c r="Q453" s="117"/>
    </row>
    <row r="454" spans="16:17">
      <c r="P454" s="117"/>
      <c r="Q454" s="117"/>
    </row>
    <row r="455" spans="16:17">
      <c r="P455" s="117"/>
      <c r="Q455" s="117"/>
    </row>
    <row r="456" spans="16:17">
      <c r="P456" s="117"/>
      <c r="Q456" s="117"/>
    </row>
    <row r="457" spans="16:17">
      <c r="P457" s="117"/>
      <c r="Q457" s="117"/>
    </row>
    <row r="458" spans="16:17">
      <c r="P458" s="117"/>
      <c r="Q458" s="117"/>
    </row>
    <row r="459" spans="16:17">
      <c r="P459" s="117"/>
      <c r="Q459" s="117"/>
    </row>
    <row r="460" spans="16:17">
      <c r="P460" s="117"/>
      <c r="Q460" s="117"/>
    </row>
    <row r="461" spans="16:17">
      <c r="P461" s="117"/>
      <c r="Q461" s="117"/>
    </row>
    <row r="462" spans="16:17">
      <c r="P462" s="117"/>
      <c r="Q462" s="117"/>
    </row>
    <row r="463" spans="16:17">
      <c r="P463" s="117"/>
      <c r="Q463" s="117"/>
    </row>
    <row r="464" spans="16:17">
      <c r="P464" s="117"/>
      <c r="Q464" s="117"/>
    </row>
    <row r="465" spans="16:17">
      <c r="P465" s="117"/>
      <c r="Q465" s="117"/>
    </row>
    <row r="466" spans="16:17">
      <c r="P466" s="117"/>
      <c r="Q466" s="117"/>
    </row>
    <row r="467" spans="16:17">
      <c r="P467" s="117"/>
      <c r="Q467" s="117"/>
    </row>
    <row r="468" spans="16:17">
      <c r="P468" s="117"/>
      <c r="Q468" s="117"/>
    </row>
    <row r="469" spans="16:17">
      <c r="P469" s="117"/>
      <c r="Q469" s="117"/>
    </row>
    <row r="470" spans="16:17">
      <c r="P470" s="117"/>
      <c r="Q470" s="117"/>
    </row>
    <row r="471" spans="16:17">
      <c r="P471" s="117"/>
      <c r="Q471" s="117"/>
    </row>
    <row r="472" spans="16:17">
      <c r="P472" s="117"/>
      <c r="Q472" s="117"/>
    </row>
    <row r="473" spans="16:17">
      <c r="P473" s="117"/>
      <c r="Q473" s="117"/>
    </row>
    <row r="474" spans="16:17">
      <c r="P474" s="117"/>
      <c r="Q474" s="117"/>
    </row>
    <row r="475" spans="16:17">
      <c r="P475" s="117"/>
      <c r="Q475" s="117"/>
    </row>
    <row r="476" spans="16:17">
      <c r="P476" s="117"/>
      <c r="Q476" s="117"/>
    </row>
    <row r="477" spans="16:17">
      <c r="P477" s="117"/>
      <c r="Q477" s="117"/>
    </row>
    <row r="478" spans="16:17">
      <c r="P478" s="117"/>
      <c r="Q478" s="117"/>
    </row>
    <row r="479" spans="16:17">
      <c r="P479" s="117"/>
      <c r="Q479" s="117"/>
    </row>
    <row r="480" spans="16:17">
      <c r="P480" s="117"/>
      <c r="Q480" s="117"/>
    </row>
    <row r="481" spans="16:17">
      <c r="P481" s="117"/>
      <c r="Q481" s="117"/>
    </row>
    <row r="482" spans="16:17">
      <c r="P482" s="117"/>
      <c r="Q482" s="117"/>
    </row>
    <row r="483" spans="16:17">
      <c r="P483" s="117"/>
      <c r="Q483" s="117"/>
    </row>
    <row r="484" spans="16:17">
      <c r="P484" s="117"/>
      <c r="Q484" s="117"/>
    </row>
    <row r="485" spans="16:17">
      <c r="P485" s="117"/>
      <c r="Q485" s="117"/>
    </row>
    <row r="486" spans="16:17">
      <c r="P486" s="117"/>
      <c r="Q486" s="117"/>
    </row>
    <row r="487" spans="16:17">
      <c r="P487" s="117"/>
      <c r="Q487" s="117"/>
    </row>
    <row r="488" spans="16:17">
      <c r="P488" s="117"/>
      <c r="Q488" s="117"/>
    </row>
    <row r="489" spans="16:17">
      <c r="P489" s="117"/>
      <c r="Q489" s="117"/>
    </row>
    <row r="490" spans="16:17">
      <c r="P490" s="117"/>
      <c r="Q490" s="117"/>
    </row>
    <row r="491" spans="16:17">
      <c r="P491" s="117"/>
      <c r="Q491" s="117"/>
    </row>
    <row r="492" spans="16:17">
      <c r="P492" s="117"/>
      <c r="Q492" s="117"/>
    </row>
    <row r="493" spans="16:17">
      <c r="P493" s="117"/>
      <c r="Q493" s="117"/>
    </row>
    <row r="494" spans="16:17">
      <c r="P494" s="117"/>
      <c r="Q494" s="117"/>
    </row>
    <row r="495" spans="16:17">
      <c r="P495" s="117"/>
      <c r="Q495" s="117"/>
    </row>
    <row r="496" spans="16:17">
      <c r="P496" s="117"/>
      <c r="Q496" s="117"/>
    </row>
    <row r="497" spans="16:17">
      <c r="P497" s="117"/>
      <c r="Q497" s="117"/>
    </row>
    <row r="498" spans="16:17">
      <c r="P498" s="117"/>
      <c r="Q498" s="117"/>
    </row>
    <row r="499" spans="16:17">
      <c r="P499" s="117"/>
      <c r="Q499" s="117"/>
    </row>
    <row r="500" spans="16:17">
      <c r="P500" s="117"/>
      <c r="Q500" s="117"/>
    </row>
    <row r="501" spans="16:17">
      <c r="P501" s="117"/>
      <c r="Q501" s="117"/>
    </row>
    <row r="502" spans="16:17">
      <c r="P502" s="117"/>
      <c r="Q502" s="117"/>
    </row>
    <row r="503" spans="16:17">
      <c r="P503" s="117"/>
      <c r="Q503" s="117"/>
    </row>
    <row r="504" spans="16:17">
      <c r="P504" s="117"/>
      <c r="Q504" s="117"/>
    </row>
    <row r="505" spans="16:17">
      <c r="P505" s="117"/>
      <c r="Q505" s="117"/>
    </row>
    <row r="506" spans="16:17">
      <c r="P506" s="117"/>
      <c r="Q506" s="117"/>
    </row>
    <row r="507" spans="16:17">
      <c r="P507" s="117"/>
      <c r="Q507" s="117"/>
    </row>
    <row r="508" spans="16:17">
      <c r="P508" s="117"/>
      <c r="Q508" s="117"/>
    </row>
    <row r="509" spans="16:17">
      <c r="P509" s="117"/>
      <c r="Q509" s="117"/>
    </row>
    <row r="510" spans="16:17">
      <c r="P510" s="117"/>
      <c r="Q510" s="117"/>
    </row>
    <row r="511" spans="16:17">
      <c r="P511" s="117"/>
      <c r="Q511" s="117"/>
    </row>
    <row r="512" spans="16:17">
      <c r="P512" s="117"/>
      <c r="Q512" s="117"/>
    </row>
    <row r="513" spans="16:17">
      <c r="P513" s="117"/>
      <c r="Q513" s="117"/>
    </row>
    <row r="514" spans="16:17">
      <c r="P514" s="117"/>
      <c r="Q514" s="117"/>
    </row>
    <row r="515" spans="16:17">
      <c r="P515" s="117"/>
      <c r="Q515" s="117"/>
    </row>
    <row r="516" spans="16:17">
      <c r="P516" s="117"/>
      <c r="Q516" s="117"/>
    </row>
    <row r="517" spans="16:17">
      <c r="P517" s="117"/>
      <c r="Q517" s="117"/>
    </row>
    <row r="518" spans="16:17">
      <c r="P518" s="117"/>
      <c r="Q518" s="117"/>
    </row>
    <row r="519" spans="16:17">
      <c r="P519" s="117"/>
      <c r="Q519" s="117"/>
    </row>
    <row r="520" spans="16:17">
      <c r="P520" s="117"/>
      <c r="Q520" s="117"/>
    </row>
    <row r="521" spans="16:17">
      <c r="P521" s="117"/>
      <c r="Q521" s="117"/>
    </row>
    <row r="522" spans="16:17">
      <c r="P522" s="117"/>
      <c r="Q522" s="117"/>
    </row>
    <row r="523" spans="16:17">
      <c r="P523" s="117"/>
      <c r="Q523" s="117"/>
    </row>
    <row r="524" spans="16:17">
      <c r="P524" s="117"/>
      <c r="Q524" s="117"/>
    </row>
    <row r="525" spans="16:17">
      <c r="P525" s="117"/>
      <c r="Q525" s="117"/>
    </row>
    <row r="526" spans="16:17">
      <c r="P526" s="117"/>
      <c r="Q526" s="117"/>
    </row>
    <row r="527" spans="16:17">
      <c r="P527" s="117"/>
      <c r="Q527" s="117"/>
    </row>
    <row r="528" spans="16:17">
      <c r="P528" s="117"/>
      <c r="Q528" s="117"/>
    </row>
    <row r="529" spans="16:17">
      <c r="P529" s="117"/>
      <c r="Q529" s="117"/>
    </row>
    <row r="530" spans="16:17">
      <c r="P530" s="117"/>
      <c r="Q530" s="117"/>
    </row>
    <row r="531" spans="16:17">
      <c r="P531" s="117"/>
      <c r="Q531" s="117"/>
    </row>
    <row r="532" spans="16:17">
      <c r="P532" s="117"/>
      <c r="Q532" s="117"/>
    </row>
    <row r="533" spans="16:17">
      <c r="P533" s="117"/>
      <c r="Q533" s="117"/>
    </row>
    <row r="534" spans="16:17">
      <c r="P534" s="117"/>
      <c r="Q534" s="117"/>
    </row>
    <row r="535" spans="16:17">
      <c r="P535" s="117"/>
      <c r="Q535" s="117"/>
    </row>
    <row r="536" spans="16:17">
      <c r="P536" s="117"/>
      <c r="Q536" s="117"/>
    </row>
    <row r="537" spans="16:17">
      <c r="P537" s="117"/>
      <c r="Q537" s="117"/>
    </row>
    <row r="538" spans="16:17">
      <c r="P538" s="117"/>
      <c r="Q538" s="117"/>
    </row>
    <row r="539" spans="16:17">
      <c r="P539" s="117"/>
      <c r="Q539" s="117"/>
    </row>
    <row r="540" spans="16:17">
      <c r="P540" s="117"/>
      <c r="Q540" s="117"/>
    </row>
    <row r="541" spans="16:17">
      <c r="P541" s="117"/>
      <c r="Q541" s="117"/>
    </row>
    <row r="542" spans="16:17">
      <c r="P542" s="117"/>
      <c r="Q542" s="117"/>
    </row>
    <row r="543" spans="16:17">
      <c r="P543" s="117"/>
      <c r="Q543" s="117"/>
    </row>
    <row r="544" spans="16:17">
      <c r="P544" s="117"/>
      <c r="Q544" s="117"/>
    </row>
    <row r="545" spans="16:17">
      <c r="P545" s="117"/>
      <c r="Q545" s="117"/>
    </row>
    <row r="546" spans="16:17">
      <c r="P546" s="117"/>
      <c r="Q546" s="117"/>
    </row>
    <row r="547" spans="16:17">
      <c r="P547" s="117"/>
      <c r="Q547" s="117"/>
    </row>
    <row r="548" spans="16:17">
      <c r="P548" s="117"/>
      <c r="Q548" s="117"/>
    </row>
    <row r="549" spans="16:17">
      <c r="P549" s="117"/>
      <c r="Q549" s="117"/>
    </row>
    <row r="550" spans="16:17">
      <c r="P550" s="117"/>
      <c r="Q550" s="117"/>
    </row>
    <row r="551" spans="16:17">
      <c r="P551" s="117"/>
      <c r="Q551" s="117"/>
    </row>
    <row r="552" spans="16:17">
      <c r="P552" s="117"/>
      <c r="Q552" s="117"/>
    </row>
    <row r="553" spans="16:17">
      <c r="P553" s="117"/>
      <c r="Q553" s="117"/>
    </row>
    <row r="554" spans="16:17">
      <c r="P554" s="117"/>
      <c r="Q554" s="117"/>
    </row>
    <row r="555" spans="16:17">
      <c r="P555" s="117"/>
      <c r="Q555" s="117"/>
    </row>
    <row r="556" spans="16:17">
      <c r="P556" s="117"/>
      <c r="Q556" s="117"/>
    </row>
    <row r="557" spans="16:17">
      <c r="P557" s="117"/>
      <c r="Q557" s="117"/>
    </row>
    <row r="558" spans="16:17">
      <c r="P558" s="117"/>
      <c r="Q558" s="117"/>
    </row>
    <row r="559" spans="16:17">
      <c r="P559" s="117"/>
      <c r="Q559" s="117"/>
    </row>
    <row r="560" spans="16:17">
      <c r="P560" s="117"/>
      <c r="Q560" s="117"/>
    </row>
    <row r="561" spans="16:17">
      <c r="P561" s="117"/>
      <c r="Q561" s="117"/>
    </row>
    <row r="562" spans="16:17">
      <c r="P562" s="117"/>
      <c r="Q562" s="117"/>
    </row>
    <row r="563" spans="16:17">
      <c r="P563" s="117"/>
      <c r="Q563" s="117"/>
    </row>
    <row r="564" spans="16:17">
      <c r="P564" s="117"/>
      <c r="Q564" s="117"/>
    </row>
    <row r="565" spans="16:17">
      <c r="P565" s="117"/>
      <c r="Q565" s="117"/>
    </row>
    <row r="566" spans="16:17">
      <c r="P566" s="117"/>
      <c r="Q566" s="117"/>
    </row>
    <row r="567" spans="16:17">
      <c r="P567" s="117"/>
      <c r="Q567" s="117"/>
    </row>
    <row r="568" spans="16:17">
      <c r="P568" s="117"/>
      <c r="Q568" s="117"/>
    </row>
    <row r="569" spans="16:17">
      <c r="P569" s="117"/>
      <c r="Q569" s="117"/>
    </row>
    <row r="570" spans="16:17">
      <c r="P570" s="117"/>
      <c r="Q570" s="117"/>
    </row>
    <row r="571" spans="16:17">
      <c r="P571" s="117"/>
      <c r="Q571" s="117"/>
    </row>
    <row r="572" spans="16:17">
      <c r="P572" s="117"/>
      <c r="Q572" s="117"/>
    </row>
    <row r="573" spans="16:17">
      <c r="P573" s="117"/>
      <c r="Q573" s="117"/>
    </row>
    <row r="574" spans="16:17">
      <c r="P574" s="117"/>
      <c r="Q574" s="117"/>
    </row>
    <row r="575" spans="16:17">
      <c r="P575" s="117"/>
      <c r="Q575" s="117"/>
    </row>
    <row r="576" spans="16:17">
      <c r="P576" s="117"/>
      <c r="Q576" s="117"/>
    </row>
    <row r="577" spans="16:17">
      <c r="P577" s="117"/>
      <c r="Q577" s="117"/>
    </row>
    <row r="578" spans="16:17">
      <c r="P578" s="117"/>
      <c r="Q578" s="117"/>
    </row>
    <row r="579" spans="16:17">
      <c r="P579" s="117"/>
      <c r="Q579" s="117"/>
    </row>
    <row r="580" spans="16:17">
      <c r="P580" s="117"/>
      <c r="Q580" s="117"/>
    </row>
    <row r="581" spans="16:17">
      <c r="P581" s="117"/>
      <c r="Q581" s="117"/>
    </row>
    <row r="582" spans="16:17">
      <c r="P582" s="117"/>
      <c r="Q582" s="117"/>
    </row>
    <row r="583" spans="16:17">
      <c r="P583" s="117"/>
      <c r="Q583" s="117"/>
    </row>
    <row r="584" spans="16:17">
      <c r="P584" s="117"/>
      <c r="Q584" s="117"/>
    </row>
    <row r="585" spans="16:17">
      <c r="P585" s="117"/>
      <c r="Q585" s="117"/>
    </row>
    <row r="586" spans="16:17">
      <c r="P586" s="117"/>
      <c r="Q586" s="117"/>
    </row>
    <row r="587" spans="16:17">
      <c r="P587" s="117"/>
      <c r="Q587" s="117"/>
    </row>
    <row r="588" spans="16:17">
      <c r="P588" s="117"/>
      <c r="Q588" s="117"/>
    </row>
    <row r="589" spans="16:17">
      <c r="P589" s="117"/>
      <c r="Q589" s="117"/>
    </row>
    <row r="590" spans="16:17">
      <c r="P590" s="117"/>
      <c r="Q590" s="117"/>
    </row>
    <row r="591" spans="16:17">
      <c r="P591" s="117"/>
      <c r="Q591" s="117"/>
    </row>
    <row r="592" spans="16:17">
      <c r="P592" s="117"/>
      <c r="Q592" s="117"/>
    </row>
    <row r="593" spans="16:17">
      <c r="P593" s="117"/>
      <c r="Q593" s="117"/>
    </row>
    <row r="594" spans="16:17">
      <c r="P594" s="117"/>
      <c r="Q594" s="117"/>
    </row>
    <row r="595" spans="16:17">
      <c r="P595" s="117"/>
      <c r="Q595" s="117"/>
    </row>
    <row r="596" spans="16:17">
      <c r="P596" s="117"/>
      <c r="Q596" s="117"/>
    </row>
    <row r="597" spans="16:17">
      <c r="P597" s="117"/>
      <c r="Q597" s="117"/>
    </row>
    <row r="598" spans="16:17">
      <c r="P598" s="117"/>
      <c r="Q598" s="117"/>
    </row>
    <row r="599" spans="16:17">
      <c r="P599" s="117"/>
      <c r="Q599" s="117"/>
    </row>
    <row r="600" spans="16:17">
      <c r="P600" s="117"/>
      <c r="Q600" s="117"/>
    </row>
    <row r="601" spans="16:17">
      <c r="P601" s="117"/>
      <c r="Q601" s="117"/>
    </row>
    <row r="602" spans="16:17">
      <c r="P602" s="117"/>
      <c r="Q602" s="117"/>
    </row>
    <row r="603" spans="16:17">
      <c r="P603" s="117"/>
      <c r="Q603" s="117"/>
    </row>
    <row r="604" spans="16:17">
      <c r="P604" s="117"/>
      <c r="Q604" s="117"/>
    </row>
    <row r="605" spans="16:17">
      <c r="P605" s="117"/>
      <c r="Q605" s="117"/>
    </row>
    <row r="606" spans="16:17">
      <c r="P606" s="117"/>
      <c r="Q606" s="117"/>
    </row>
    <row r="607" spans="16:17">
      <c r="P607" s="117"/>
      <c r="Q607" s="117"/>
    </row>
    <row r="608" spans="16:17">
      <c r="P608" s="117"/>
      <c r="Q608" s="117"/>
    </row>
    <row r="609" spans="16:17">
      <c r="P609" s="117"/>
      <c r="Q609" s="117"/>
    </row>
    <row r="610" spans="16:17">
      <c r="P610" s="117"/>
      <c r="Q610" s="117"/>
    </row>
    <row r="611" spans="16:17">
      <c r="P611" s="117"/>
      <c r="Q611" s="117"/>
    </row>
    <row r="612" spans="16:17">
      <c r="P612" s="117"/>
      <c r="Q612" s="117"/>
    </row>
    <row r="613" spans="16:17">
      <c r="P613" s="117"/>
      <c r="Q613" s="117"/>
    </row>
    <row r="614" spans="16:17">
      <c r="P614" s="117"/>
      <c r="Q614" s="117"/>
    </row>
    <row r="615" spans="16:17">
      <c r="P615" s="117"/>
      <c r="Q615" s="117"/>
    </row>
    <row r="616" spans="16:17">
      <c r="P616" s="117"/>
      <c r="Q616" s="117"/>
    </row>
    <row r="617" spans="16:17">
      <c r="P617" s="117"/>
      <c r="Q617" s="117"/>
    </row>
    <row r="618" spans="16:17">
      <c r="P618" s="117"/>
      <c r="Q618" s="117"/>
    </row>
    <row r="619" spans="16:17">
      <c r="P619" s="117"/>
      <c r="Q619" s="117"/>
    </row>
    <row r="620" spans="16:17">
      <c r="P620" s="117"/>
      <c r="Q620" s="117"/>
    </row>
    <row r="621" spans="16:17">
      <c r="P621" s="117"/>
      <c r="Q621" s="117"/>
    </row>
    <row r="622" spans="16:17">
      <c r="P622" s="117"/>
      <c r="Q622" s="117"/>
    </row>
    <row r="623" spans="16:17">
      <c r="P623" s="117"/>
      <c r="Q623" s="117"/>
    </row>
    <row r="624" spans="16:17">
      <c r="P624" s="117"/>
      <c r="Q624" s="117"/>
    </row>
    <row r="625" spans="16:17">
      <c r="P625" s="117"/>
      <c r="Q625" s="117"/>
    </row>
    <row r="626" spans="16:17">
      <c r="P626" s="117"/>
      <c r="Q626" s="117"/>
    </row>
    <row r="627" spans="16:17">
      <c r="P627" s="117"/>
      <c r="Q627" s="117"/>
    </row>
    <row r="628" spans="16:17">
      <c r="P628" s="117"/>
      <c r="Q628" s="117"/>
    </row>
    <row r="629" spans="16:17">
      <c r="P629" s="117"/>
      <c r="Q629" s="117"/>
    </row>
    <row r="630" spans="16:17">
      <c r="P630" s="117"/>
      <c r="Q630" s="117"/>
    </row>
    <row r="631" spans="16:17">
      <c r="P631" s="117"/>
      <c r="Q631" s="117"/>
    </row>
    <row r="632" spans="16:17">
      <c r="P632" s="117"/>
      <c r="Q632" s="117"/>
    </row>
    <row r="633" spans="16:17">
      <c r="P633" s="117"/>
      <c r="Q633" s="117"/>
    </row>
    <row r="634" spans="16:17">
      <c r="P634" s="117"/>
      <c r="Q634" s="117"/>
    </row>
    <row r="635" spans="16:17">
      <c r="P635" s="117"/>
      <c r="Q635" s="117"/>
    </row>
    <row r="636" spans="16:17">
      <c r="P636" s="117"/>
      <c r="Q636" s="117"/>
    </row>
    <row r="637" spans="16:17">
      <c r="P637" s="117"/>
      <c r="Q637" s="117"/>
    </row>
    <row r="638" spans="16:17">
      <c r="P638" s="117"/>
      <c r="Q638" s="117"/>
    </row>
    <row r="639" spans="16:17">
      <c r="P639" s="117"/>
      <c r="Q639" s="117"/>
    </row>
    <row r="640" spans="16:17">
      <c r="P640" s="117"/>
      <c r="Q640" s="117"/>
    </row>
    <row r="641" spans="16:17">
      <c r="P641" s="117"/>
      <c r="Q641" s="117"/>
    </row>
    <row r="642" spans="16:17">
      <c r="P642" s="117"/>
      <c r="Q642" s="117"/>
    </row>
    <row r="643" spans="16:17">
      <c r="P643" s="117"/>
      <c r="Q643" s="117"/>
    </row>
    <row r="644" spans="16:17">
      <c r="P644" s="117"/>
      <c r="Q644" s="117"/>
    </row>
    <row r="645" spans="16:17">
      <c r="P645" s="117"/>
      <c r="Q645" s="117"/>
    </row>
    <row r="646" spans="16:17">
      <c r="P646" s="117"/>
      <c r="Q646" s="117"/>
    </row>
    <row r="647" spans="16:17">
      <c r="P647" s="117"/>
      <c r="Q647" s="117"/>
    </row>
    <row r="648" spans="16:17">
      <c r="P648" s="117"/>
      <c r="Q648" s="117"/>
    </row>
    <row r="649" spans="16:17">
      <c r="P649" s="117"/>
      <c r="Q649" s="117"/>
    </row>
    <row r="650" spans="16:17">
      <c r="P650" s="117"/>
      <c r="Q650" s="117"/>
    </row>
    <row r="651" spans="16:17">
      <c r="P651" s="117"/>
      <c r="Q651" s="117"/>
    </row>
    <row r="652" spans="16:17">
      <c r="P652" s="117"/>
      <c r="Q652" s="117"/>
    </row>
    <row r="653" spans="16:17">
      <c r="P653" s="117"/>
      <c r="Q653" s="117"/>
    </row>
    <row r="654" spans="16:17">
      <c r="P654" s="117"/>
      <c r="Q654" s="117"/>
    </row>
    <row r="655" spans="16:17">
      <c r="P655" s="117"/>
      <c r="Q655" s="117"/>
    </row>
    <row r="656" spans="16:17">
      <c r="P656" s="117"/>
      <c r="Q656" s="117"/>
    </row>
    <row r="657" spans="16:17">
      <c r="P657" s="117"/>
      <c r="Q657" s="117"/>
    </row>
    <row r="658" spans="16:17">
      <c r="P658" s="117"/>
      <c r="Q658" s="117"/>
    </row>
    <row r="659" spans="16:17">
      <c r="P659" s="117"/>
      <c r="Q659" s="117"/>
    </row>
    <row r="660" spans="16:17">
      <c r="P660" s="117"/>
      <c r="Q660" s="117"/>
    </row>
    <row r="661" spans="16:17">
      <c r="P661" s="117"/>
      <c r="Q661" s="117"/>
    </row>
    <row r="662" spans="16:17">
      <c r="P662" s="117"/>
      <c r="Q662" s="117"/>
    </row>
    <row r="663" spans="16:17">
      <c r="P663" s="117"/>
      <c r="Q663" s="117"/>
    </row>
    <row r="664" spans="16:17">
      <c r="P664" s="117"/>
      <c r="Q664" s="117"/>
    </row>
    <row r="665" spans="16:17">
      <c r="P665" s="117"/>
      <c r="Q665" s="117"/>
    </row>
    <row r="666" spans="16:17">
      <c r="P666" s="117"/>
      <c r="Q666" s="117"/>
    </row>
    <row r="667" spans="16:17">
      <c r="P667" s="117"/>
      <c r="Q667" s="117"/>
    </row>
    <row r="668" spans="16:17">
      <c r="P668" s="117"/>
      <c r="Q668" s="117"/>
    </row>
    <row r="669" spans="16:17">
      <c r="P669" s="117"/>
      <c r="Q669" s="117"/>
    </row>
    <row r="670" spans="16:17">
      <c r="P670" s="117"/>
      <c r="Q670" s="117"/>
    </row>
    <row r="671" spans="16:17">
      <c r="P671" s="117"/>
      <c r="Q671" s="117"/>
    </row>
    <row r="672" spans="16:17">
      <c r="P672" s="117"/>
      <c r="Q672" s="117"/>
    </row>
    <row r="673" spans="16:17">
      <c r="P673" s="117"/>
      <c r="Q673" s="117"/>
    </row>
    <row r="674" spans="16:17">
      <c r="P674" s="117"/>
      <c r="Q674" s="117"/>
    </row>
    <row r="675" spans="16:17">
      <c r="P675" s="117"/>
      <c r="Q675" s="117"/>
    </row>
    <row r="676" spans="16:17">
      <c r="P676" s="117"/>
      <c r="Q676" s="117"/>
    </row>
    <row r="677" spans="16:17">
      <c r="P677" s="117"/>
      <c r="Q677" s="117"/>
    </row>
    <row r="678" spans="16:17">
      <c r="P678" s="117"/>
      <c r="Q678" s="117"/>
    </row>
    <row r="679" spans="16:17">
      <c r="P679" s="117"/>
      <c r="Q679" s="117"/>
    </row>
    <row r="680" spans="16:17">
      <c r="P680" s="117"/>
      <c r="Q680" s="117"/>
    </row>
    <row r="681" spans="16:17">
      <c r="P681" s="117"/>
      <c r="Q681" s="117"/>
    </row>
    <row r="682" spans="16:17">
      <c r="P682" s="117"/>
      <c r="Q682" s="117"/>
    </row>
    <row r="683" spans="16:17">
      <c r="P683" s="117"/>
      <c r="Q683" s="117"/>
    </row>
    <row r="684" spans="16:17">
      <c r="P684" s="117"/>
      <c r="Q684" s="117"/>
    </row>
    <row r="685" spans="16:17">
      <c r="P685" s="117"/>
      <c r="Q685" s="117"/>
    </row>
    <row r="686" spans="16:17">
      <c r="P686" s="117"/>
      <c r="Q686" s="117"/>
    </row>
    <row r="687" spans="16:17">
      <c r="P687" s="117"/>
      <c r="Q687" s="117"/>
    </row>
    <row r="688" spans="16:17">
      <c r="P688" s="117"/>
      <c r="Q688" s="117"/>
    </row>
    <row r="689" spans="16:17">
      <c r="P689" s="117"/>
      <c r="Q689" s="117"/>
    </row>
    <row r="690" spans="16:17">
      <c r="P690" s="117"/>
      <c r="Q690" s="117"/>
    </row>
    <row r="691" spans="16:17">
      <c r="P691" s="117"/>
      <c r="Q691" s="117"/>
    </row>
    <row r="692" spans="16:17">
      <c r="P692" s="117"/>
      <c r="Q692" s="117"/>
    </row>
    <row r="693" spans="16:17">
      <c r="P693" s="117"/>
      <c r="Q693" s="117"/>
    </row>
    <row r="694" spans="16:17">
      <c r="P694" s="117"/>
      <c r="Q694" s="117"/>
    </row>
    <row r="695" spans="16:17">
      <c r="P695" s="117"/>
      <c r="Q695" s="117"/>
    </row>
    <row r="696" spans="16:17">
      <c r="P696" s="117"/>
      <c r="Q696" s="117"/>
    </row>
    <row r="697" spans="16:17">
      <c r="P697" s="117"/>
      <c r="Q697" s="117"/>
    </row>
    <row r="698" spans="16:17">
      <c r="P698" s="117"/>
      <c r="Q698" s="117"/>
    </row>
    <row r="699" spans="16:17">
      <c r="P699" s="117"/>
      <c r="Q699" s="117"/>
    </row>
    <row r="700" spans="16:17">
      <c r="P700" s="117"/>
      <c r="Q700" s="117"/>
    </row>
    <row r="701" spans="16:17">
      <c r="P701" s="117"/>
      <c r="Q701" s="117"/>
    </row>
    <row r="702" spans="16:17">
      <c r="P702" s="117"/>
      <c r="Q702" s="117"/>
    </row>
    <row r="703" spans="16:17">
      <c r="P703" s="117"/>
      <c r="Q703" s="117"/>
    </row>
    <row r="704" spans="16:17">
      <c r="P704" s="117"/>
      <c r="Q704" s="117"/>
    </row>
    <row r="705" spans="16:17">
      <c r="P705" s="117"/>
      <c r="Q705" s="117"/>
    </row>
    <row r="706" spans="16:17">
      <c r="P706" s="117"/>
      <c r="Q706" s="117"/>
    </row>
    <row r="707" spans="16:17">
      <c r="P707" s="117"/>
      <c r="Q707" s="117"/>
    </row>
    <row r="708" spans="16:17">
      <c r="P708" s="117"/>
      <c r="Q708" s="117"/>
    </row>
    <row r="709" spans="16:17">
      <c r="P709" s="117"/>
      <c r="Q709" s="117"/>
    </row>
    <row r="710" spans="16:17">
      <c r="P710" s="117"/>
      <c r="Q710" s="117"/>
    </row>
    <row r="711" spans="16:17">
      <c r="P711" s="117"/>
      <c r="Q711" s="117"/>
    </row>
    <row r="712" spans="16:17">
      <c r="P712" s="117"/>
      <c r="Q712" s="117"/>
    </row>
    <row r="713" spans="16:17">
      <c r="P713" s="117"/>
      <c r="Q713" s="117"/>
    </row>
    <row r="714" spans="16:17">
      <c r="P714" s="117"/>
      <c r="Q714" s="117"/>
    </row>
    <row r="715" spans="16:17">
      <c r="P715" s="117"/>
      <c r="Q715" s="117"/>
    </row>
    <row r="716" spans="16:17">
      <c r="P716" s="117"/>
      <c r="Q716" s="117"/>
    </row>
    <row r="717" spans="16:17">
      <c r="P717" s="117"/>
      <c r="Q717" s="117"/>
    </row>
    <row r="718" spans="16:17">
      <c r="P718" s="117"/>
      <c r="Q718" s="117"/>
    </row>
    <row r="719" spans="16:17">
      <c r="P719" s="117"/>
      <c r="Q719" s="117"/>
    </row>
    <row r="720" spans="16:17">
      <c r="P720" s="117"/>
      <c r="Q720" s="117"/>
    </row>
    <row r="721" spans="16:17">
      <c r="P721" s="117"/>
      <c r="Q721" s="117"/>
    </row>
    <row r="722" spans="16:17">
      <c r="P722" s="117"/>
      <c r="Q722" s="117"/>
    </row>
    <row r="723" spans="16:17">
      <c r="P723" s="117"/>
      <c r="Q723" s="117"/>
    </row>
    <row r="724" spans="16:17">
      <c r="P724" s="117"/>
      <c r="Q724" s="117"/>
    </row>
    <row r="725" spans="16:17">
      <c r="P725" s="117"/>
      <c r="Q725" s="117"/>
    </row>
    <row r="726" spans="16:17">
      <c r="P726" s="117"/>
      <c r="Q726" s="117"/>
    </row>
    <row r="727" spans="16:17">
      <c r="P727" s="117"/>
      <c r="Q727" s="117"/>
    </row>
    <row r="728" spans="16:17">
      <c r="P728" s="117"/>
      <c r="Q728" s="117"/>
    </row>
    <row r="729" spans="16:17">
      <c r="P729" s="117"/>
      <c r="Q729" s="117"/>
    </row>
    <row r="730" spans="16:17">
      <c r="P730" s="117"/>
      <c r="Q730" s="117"/>
    </row>
    <row r="731" spans="16:17">
      <c r="P731" s="117"/>
      <c r="Q731" s="117"/>
    </row>
    <row r="732" spans="16:17">
      <c r="P732" s="117"/>
      <c r="Q732" s="117"/>
    </row>
    <row r="733" spans="16:17">
      <c r="P733" s="117"/>
      <c r="Q733" s="117"/>
    </row>
    <row r="734" spans="16:17">
      <c r="P734" s="117"/>
      <c r="Q734" s="117"/>
    </row>
    <row r="735" spans="16:17">
      <c r="P735" s="117"/>
      <c r="Q735" s="117"/>
    </row>
    <row r="736" spans="16:17">
      <c r="P736" s="117"/>
      <c r="Q736" s="117"/>
    </row>
    <row r="737" spans="16:17">
      <c r="P737" s="117"/>
      <c r="Q737" s="117"/>
    </row>
    <row r="738" spans="16:17">
      <c r="P738" s="117"/>
      <c r="Q738" s="117"/>
    </row>
    <row r="739" spans="16:17">
      <c r="P739" s="117"/>
      <c r="Q739" s="117"/>
    </row>
    <row r="740" spans="16:17">
      <c r="P740" s="117"/>
      <c r="Q740" s="117"/>
    </row>
    <row r="741" spans="16:17">
      <c r="P741" s="117"/>
      <c r="Q741" s="117"/>
    </row>
    <row r="742" spans="16:17">
      <c r="P742" s="117"/>
      <c r="Q742" s="117"/>
    </row>
    <row r="743" spans="16:17">
      <c r="P743" s="117"/>
      <c r="Q743" s="117"/>
    </row>
    <row r="744" spans="16:17">
      <c r="P744" s="117"/>
      <c r="Q744" s="117"/>
    </row>
    <row r="745" spans="16:17">
      <c r="P745" s="117"/>
      <c r="Q745" s="117"/>
    </row>
    <row r="746" spans="16:17">
      <c r="P746" s="117"/>
      <c r="Q746" s="117"/>
    </row>
    <row r="747" spans="16:17">
      <c r="P747" s="117"/>
      <c r="Q747" s="117"/>
    </row>
    <row r="748" spans="16:17">
      <c r="P748" s="117"/>
      <c r="Q748" s="117"/>
    </row>
    <row r="749" spans="16:17">
      <c r="P749" s="117"/>
      <c r="Q749" s="117"/>
    </row>
    <row r="750" spans="16:17">
      <c r="P750" s="117"/>
      <c r="Q750" s="117"/>
    </row>
    <row r="751" spans="16:17">
      <c r="P751" s="117"/>
      <c r="Q751" s="117"/>
    </row>
    <row r="752" spans="16:17">
      <c r="P752" s="117"/>
      <c r="Q752" s="117"/>
    </row>
    <row r="753" spans="16:17">
      <c r="P753" s="117"/>
      <c r="Q753" s="117"/>
    </row>
    <row r="754" spans="16:17">
      <c r="P754" s="117"/>
      <c r="Q754" s="117"/>
    </row>
    <row r="755" spans="16:17">
      <c r="P755" s="117"/>
      <c r="Q755" s="117"/>
    </row>
    <row r="756" spans="16:17">
      <c r="P756" s="117"/>
      <c r="Q756" s="117"/>
    </row>
    <row r="757" spans="16:17">
      <c r="P757" s="117"/>
      <c r="Q757" s="117"/>
    </row>
    <row r="758" spans="16:17">
      <c r="P758" s="117"/>
      <c r="Q758" s="117"/>
    </row>
    <row r="759" spans="16:17">
      <c r="P759" s="117"/>
      <c r="Q759" s="117"/>
    </row>
    <row r="760" spans="16:17">
      <c r="P760" s="117"/>
      <c r="Q760" s="117"/>
    </row>
    <row r="761" spans="16:17">
      <c r="P761" s="117"/>
      <c r="Q761" s="117"/>
    </row>
    <row r="762" spans="16:17">
      <c r="P762" s="117"/>
      <c r="Q762" s="117"/>
    </row>
    <row r="763" spans="16:17">
      <c r="P763" s="117"/>
      <c r="Q763" s="117"/>
    </row>
    <row r="764" spans="16:17">
      <c r="P764" s="117"/>
      <c r="Q764" s="117"/>
    </row>
    <row r="765" spans="16:17">
      <c r="P765" s="117"/>
      <c r="Q765" s="117"/>
    </row>
    <row r="766" spans="16:17">
      <c r="P766" s="117"/>
      <c r="Q766" s="117"/>
    </row>
    <row r="767" spans="16:17">
      <c r="P767" s="117"/>
      <c r="Q767" s="117"/>
    </row>
    <row r="768" spans="16:17">
      <c r="P768" s="117"/>
      <c r="Q768" s="117"/>
    </row>
    <row r="769" spans="16:17">
      <c r="P769" s="117"/>
      <c r="Q769" s="117"/>
    </row>
    <row r="770" spans="16:17">
      <c r="P770" s="117"/>
      <c r="Q770" s="117"/>
    </row>
    <row r="771" spans="16:17">
      <c r="P771" s="117"/>
      <c r="Q771" s="117"/>
    </row>
    <row r="772" spans="16:17">
      <c r="P772" s="117"/>
      <c r="Q772" s="117"/>
    </row>
    <row r="773" spans="16:17">
      <c r="P773" s="117"/>
      <c r="Q773" s="117"/>
    </row>
    <row r="774" spans="16:17">
      <c r="P774" s="117"/>
      <c r="Q774" s="117"/>
    </row>
    <row r="775" spans="16:17">
      <c r="P775" s="117"/>
      <c r="Q775" s="117"/>
    </row>
    <row r="776" spans="16:17">
      <c r="P776" s="117"/>
      <c r="Q776" s="117"/>
    </row>
    <row r="777" spans="16:17">
      <c r="P777" s="117"/>
      <c r="Q777" s="117"/>
    </row>
    <row r="778" spans="16:17">
      <c r="P778" s="117"/>
      <c r="Q778" s="117"/>
    </row>
    <row r="779" spans="16:17">
      <c r="P779" s="117"/>
      <c r="Q779" s="117"/>
    </row>
    <row r="780" spans="16:17">
      <c r="P780" s="117"/>
      <c r="Q780" s="117"/>
    </row>
    <row r="781" spans="16:17">
      <c r="P781" s="117"/>
      <c r="Q781" s="117"/>
    </row>
    <row r="782" spans="16:17">
      <c r="P782" s="117"/>
      <c r="Q782" s="117"/>
    </row>
    <row r="783" spans="16:17">
      <c r="P783" s="117"/>
      <c r="Q783" s="117"/>
    </row>
    <row r="784" spans="16:17">
      <c r="P784" s="117"/>
      <c r="Q784" s="117"/>
    </row>
    <row r="785" spans="16:17">
      <c r="P785" s="117"/>
      <c r="Q785" s="117"/>
    </row>
    <row r="786" spans="16:17">
      <c r="P786" s="117"/>
      <c r="Q786" s="117"/>
    </row>
    <row r="787" spans="16:17">
      <c r="P787" s="117"/>
      <c r="Q787" s="117"/>
    </row>
    <row r="788" spans="16:17">
      <c r="P788" s="117"/>
      <c r="Q788" s="117"/>
    </row>
    <row r="789" spans="16:17">
      <c r="P789" s="117"/>
      <c r="Q789" s="117"/>
    </row>
    <row r="790" spans="16:17">
      <c r="P790" s="117"/>
      <c r="Q790" s="117"/>
    </row>
    <row r="791" spans="16:17">
      <c r="P791" s="117"/>
      <c r="Q791" s="117"/>
    </row>
    <row r="792" spans="16:17">
      <c r="P792" s="117"/>
      <c r="Q792" s="117"/>
    </row>
    <row r="793" spans="16:17">
      <c r="P793" s="117"/>
      <c r="Q793" s="117"/>
    </row>
    <row r="794" spans="16:17">
      <c r="P794" s="117"/>
      <c r="Q794" s="117"/>
    </row>
    <row r="795" spans="16:17">
      <c r="P795" s="117"/>
      <c r="Q795" s="117"/>
    </row>
    <row r="796" spans="16:17">
      <c r="P796" s="117"/>
      <c r="Q796" s="117"/>
    </row>
    <row r="797" spans="16:17">
      <c r="P797" s="117"/>
      <c r="Q797" s="117"/>
    </row>
    <row r="798" spans="16:17">
      <c r="P798" s="117"/>
      <c r="Q798" s="117"/>
    </row>
    <row r="799" spans="16:17">
      <c r="P799" s="117"/>
      <c r="Q799" s="117"/>
    </row>
    <row r="800" spans="16:17">
      <c r="P800" s="117"/>
      <c r="Q800" s="117"/>
    </row>
    <row r="801" spans="16:17">
      <c r="P801" s="117"/>
      <c r="Q801" s="117"/>
    </row>
    <row r="802" spans="16:17">
      <c r="P802" s="117"/>
      <c r="Q802" s="117"/>
    </row>
    <row r="803" spans="16:17">
      <c r="P803" s="117"/>
      <c r="Q803" s="117"/>
    </row>
    <row r="804" spans="16:17">
      <c r="P804" s="117"/>
      <c r="Q804" s="117"/>
    </row>
    <row r="805" spans="16:17">
      <c r="P805" s="117"/>
      <c r="Q805" s="117"/>
    </row>
    <row r="806" spans="16:17">
      <c r="P806" s="117"/>
      <c r="Q806" s="117"/>
    </row>
    <row r="807" spans="16:17">
      <c r="P807" s="117"/>
      <c r="Q807" s="117"/>
    </row>
    <row r="808" spans="16:17">
      <c r="P808" s="117"/>
      <c r="Q808" s="117"/>
    </row>
    <row r="809" spans="16:17">
      <c r="P809" s="117"/>
      <c r="Q809" s="117"/>
    </row>
    <row r="810" spans="16:17">
      <c r="P810" s="117"/>
      <c r="Q810" s="117"/>
    </row>
    <row r="811" spans="16:17">
      <c r="P811" s="117"/>
      <c r="Q811" s="117"/>
    </row>
    <row r="812" spans="16:17">
      <c r="P812" s="117"/>
      <c r="Q812" s="117"/>
    </row>
    <row r="813" spans="16:17">
      <c r="P813" s="117"/>
      <c r="Q813" s="117"/>
    </row>
    <row r="814" spans="16:17">
      <c r="P814" s="117"/>
      <c r="Q814" s="117"/>
    </row>
    <row r="815" spans="16:17">
      <c r="P815" s="117"/>
      <c r="Q815" s="117"/>
    </row>
    <row r="816" spans="16:17">
      <c r="P816" s="117"/>
      <c r="Q816" s="117"/>
    </row>
    <row r="817" spans="16:17">
      <c r="P817" s="117"/>
      <c r="Q817" s="117"/>
    </row>
    <row r="818" spans="16:17">
      <c r="P818" s="117"/>
      <c r="Q818" s="117"/>
    </row>
    <row r="819" spans="16:17">
      <c r="P819" s="117"/>
      <c r="Q819" s="117"/>
    </row>
    <row r="820" spans="16:17">
      <c r="P820" s="117"/>
      <c r="Q820" s="117"/>
    </row>
    <row r="821" spans="16:17">
      <c r="P821" s="117"/>
      <c r="Q821" s="117"/>
    </row>
    <row r="822" spans="16:17">
      <c r="P822" s="117"/>
      <c r="Q822" s="117"/>
    </row>
    <row r="823" spans="16:17">
      <c r="P823" s="117"/>
      <c r="Q823" s="117"/>
    </row>
    <row r="824" spans="16:17">
      <c r="P824" s="117"/>
      <c r="Q824" s="117"/>
    </row>
    <row r="825" spans="16:17">
      <c r="P825" s="117"/>
      <c r="Q825" s="117"/>
    </row>
    <row r="826" spans="16:17">
      <c r="P826" s="117"/>
      <c r="Q826" s="117"/>
    </row>
    <row r="827" spans="16:17">
      <c r="P827" s="117"/>
      <c r="Q827" s="117"/>
    </row>
    <row r="828" spans="16:17">
      <c r="P828" s="117"/>
      <c r="Q828" s="117"/>
    </row>
    <row r="829" spans="16:17">
      <c r="P829" s="117"/>
      <c r="Q829" s="117"/>
    </row>
    <row r="830" spans="16:17">
      <c r="P830" s="117"/>
      <c r="Q830" s="117"/>
    </row>
    <row r="831" spans="16:17">
      <c r="P831" s="117"/>
      <c r="Q831" s="117"/>
    </row>
    <row r="832" spans="16:17">
      <c r="P832" s="117"/>
      <c r="Q832" s="117"/>
    </row>
    <row r="833" spans="16:17">
      <c r="P833" s="117"/>
      <c r="Q833" s="117"/>
    </row>
    <row r="834" spans="16:17">
      <c r="P834" s="117"/>
      <c r="Q834" s="117"/>
    </row>
    <row r="835" spans="16:17">
      <c r="P835" s="117"/>
      <c r="Q835" s="117"/>
    </row>
    <row r="836" spans="16:17">
      <c r="P836" s="117"/>
      <c r="Q836" s="117"/>
    </row>
    <row r="837" spans="16:17">
      <c r="P837" s="117"/>
      <c r="Q837" s="117"/>
    </row>
    <row r="838" spans="16:17">
      <c r="P838" s="117"/>
      <c r="Q838" s="117"/>
    </row>
    <row r="839" spans="16:17">
      <c r="P839" s="117"/>
      <c r="Q839" s="117"/>
    </row>
    <row r="840" spans="16:17">
      <c r="P840" s="117"/>
      <c r="Q840" s="117"/>
    </row>
    <row r="841" spans="16:17">
      <c r="P841" s="117"/>
      <c r="Q841" s="117"/>
    </row>
    <row r="842" spans="16:17">
      <c r="P842" s="117"/>
      <c r="Q842" s="117"/>
    </row>
    <row r="843" spans="16:17">
      <c r="P843" s="117"/>
      <c r="Q843" s="117"/>
    </row>
    <row r="844" spans="16:17">
      <c r="P844" s="117"/>
      <c r="Q844" s="117"/>
    </row>
    <row r="845" spans="16:17">
      <c r="P845" s="117"/>
      <c r="Q845" s="117"/>
    </row>
    <row r="846" spans="16:17">
      <c r="P846" s="117"/>
      <c r="Q846" s="117"/>
    </row>
    <row r="847" spans="16:17">
      <c r="P847" s="117"/>
      <c r="Q847" s="117"/>
    </row>
    <row r="848" spans="16:17">
      <c r="P848" s="117"/>
      <c r="Q848" s="117"/>
    </row>
    <row r="849" spans="16:17">
      <c r="P849" s="117"/>
      <c r="Q849" s="117"/>
    </row>
    <row r="850" spans="16:17">
      <c r="P850" s="117"/>
      <c r="Q850" s="117"/>
    </row>
    <row r="851" spans="16:17">
      <c r="P851" s="117"/>
      <c r="Q851" s="117"/>
    </row>
    <row r="852" spans="16:17">
      <c r="P852" s="117"/>
      <c r="Q852" s="117"/>
    </row>
    <row r="853" spans="16:17">
      <c r="P853" s="117"/>
      <c r="Q853" s="117"/>
    </row>
    <row r="854" spans="16:17">
      <c r="P854" s="117"/>
      <c r="Q854" s="117"/>
    </row>
    <row r="855" spans="16:17">
      <c r="P855" s="117"/>
      <c r="Q855" s="117"/>
    </row>
    <row r="856" spans="16:17">
      <c r="P856" s="117"/>
      <c r="Q856" s="117"/>
    </row>
    <row r="857" spans="16:17">
      <c r="P857" s="117"/>
      <c r="Q857" s="117"/>
    </row>
    <row r="858" spans="16:17">
      <c r="P858" s="117"/>
      <c r="Q858" s="117"/>
    </row>
    <row r="859" spans="16:17">
      <c r="P859" s="117"/>
      <c r="Q859" s="117"/>
    </row>
    <row r="860" spans="16:17">
      <c r="P860" s="117"/>
      <c r="Q860" s="117"/>
    </row>
    <row r="861" spans="16:17">
      <c r="P861" s="117"/>
      <c r="Q861" s="117"/>
    </row>
    <row r="862" spans="16:17">
      <c r="P862" s="117"/>
      <c r="Q862" s="117"/>
    </row>
    <row r="863" spans="16:17">
      <c r="P863" s="117"/>
      <c r="Q863" s="117"/>
    </row>
    <row r="864" spans="16:17">
      <c r="P864" s="117"/>
      <c r="Q864" s="117"/>
    </row>
    <row r="865" spans="16:17">
      <c r="P865" s="117"/>
      <c r="Q865" s="117"/>
    </row>
    <row r="866" spans="16:17">
      <c r="P866" s="117"/>
      <c r="Q866" s="117"/>
    </row>
    <row r="867" spans="16:17">
      <c r="P867" s="117"/>
      <c r="Q867" s="117"/>
    </row>
    <row r="868" spans="16:17">
      <c r="P868" s="117"/>
      <c r="Q868" s="117"/>
    </row>
    <row r="869" spans="16:17">
      <c r="P869" s="117"/>
      <c r="Q869" s="117"/>
    </row>
    <row r="870" spans="16:17">
      <c r="P870" s="117"/>
      <c r="Q870" s="117"/>
    </row>
    <row r="871" spans="16:17">
      <c r="P871" s="117"/>
      <c r="Q871" s="117"/>
    </row>
    <row r="872" spans="16:17">
      <c r="P872" s="117"/>
      <c r="Q872" s="117"/>
    </row>
    <row r="873" spans="16:17">
      <c r="P873" s="117"/>
      <c r="Q873" s="117"/>
    </row>
    <row r="874" spans="16:17">
      <c r="P874" s="117"/>
      <c r="Q874" s="117"/>
    </row>
    <row r="875" spans="16:17">
      <c r="P875" s="117"/>
      <c r="Q875" s="117"/>
    </row>
    <row r="876" spans="16:17">
      <c r="P876" s="117"/>
      <c r="Q876" s="117"/>
    </row>
    <row r="877" spans="16:17">
      <c r="P877" s="117"/>
      <c r="Q877" s="117"/>
    </row>
    <row r="878" spans="16:17">
      <c r="P878" s="117"/>
      <c r="Q878" s="117"/>
    </row>
    <row r="879" spans="16:17">
      <c r="P879" s="117"/>
      <c r="Q879" s="117"/>
    </row>
    <row r="880" spans="16:17">
      <c r="P880" s="117"/>
      <c r="Q880" s="117"/>
    </row>
    <row r="881" spans="16:17">
      <c r="P881" s="117"/>
      <c r="Q881" s="117"/>
    </row>
    <row r="882" spans="16:17">
      <c r="P882" s="117"/>
      <c r="Q882" s="117"/>
    </row>
    <row r="883" spans="16:17">
      <c r="P883" s="117"/>
      <c r="Q883" s="117"/>
    </row>
    <row r="884" spans="16:17">
      <c r="P884" s="117"/>
      <c r="Q884" s="117"/>
    </row>
    <row r="885" spans="16:17">
      <c r="P885" s="117"/>
      <c r="Q885" s="117"/>
    </row>
    <row r="886" spans="16:17">
      <c r="P886" s="117"/>
      <c r="Q886" s="117"/>
    </row>
    <row r="887" spans="16:17">
      <c r="P887" s="117"/>
      <c r="Q887" s="117"/>
    </row>
    <row r="888" spans="16:17">
      <c r="P888" s="117"/>
      <c r="Q888" s="117"/>
    </row>
    <row r="889" spans="16:17">
      <c r="P889" s="117"/>
      <c r="Q889" s="117"/>
    </row>
    <row r="890" spans="16:17">
      <c r="P890" s="117"/>
      <c r="Q890" s="117"/>
    </row>
    <row r="891" spans="16:17">
      <c r="P891" s="117"/>
      <c r="Q891" s="117"/>
    </row>
    <row r="892" spans="16:17">
      <c r="P892" s="117"/>
      <c r="Q892" s="117"/>
    </row>
    <row r="893" spans="16:17">
      <c r="P893" s="117"/>
      <c r="Q893" s="117"/>
    </row>
    <row r="894" spans="16:17">
      <c r="P894" s="117"/>
      <c r="Q894" s="117"/>
    </row>
    <row r="895" spans="16:17">
      <c r="P895" s="117"/>
      <c r="Q895" s="117"/>
    </row>
    <row r="896" spans="16:17">
      <c r="P896" s="117"/>
      <c r="Q896" s="117"/>
    </row>
    <row r="897" spans="16:17">
      <c r="P897" s="117"/>
      <c r="Q897" s="117"/>
    </row>
    <row r="898" spans="16:17">
      <c r="P898" s="117"/>
      <c r="Q898" s="117"/>
    </row>
    <row r="899" spans="16:17">
      <c r="P899" s="117"/>
      <c r="Q899" s="117"/>
    </row>
    <row r="900" spans="16:17">
      <c r="P900" s="117"/>
      <c r="Q900" s="117"/>
    </row>
    <row r="901" spans="16:17">
      <c r="P901" s="117"/>
      <c r="Q901" s="117"/>
    </row>
    <row r="902" spans="16:17">
      <c r="P902" s="117"/>
      <c r="Q902" s="117"/>
    </row>
    <row r="903" spans="16:17">
      <c r="P903" s="117"/>
      <c r="Q903" s="117"/>
    </row>
    <row r="904" spans="16:17">
      <c r="P904" s="117"/>
      <c r="Q904" s="117"/>
    </row>
    <row r="905" spans="16:17">
      <c r="P905" s="117"/>
      <c r="Q905" s="117"/>
    </row>
    <row r="906" spans="16:17">
      <c r="P906" s="117"/>
      <c r="Q906" s="117"/>
    </row>
    <row r="907" spans="16:17">
      <c r="P907" s="117"/>
      <c r="Q907" s="117"/>
    </row>
    <row r="908" spans="16:17">
      <c r="P908" s="117"/>
      <c r="Q908" s="117"/>
    </row>
    <row r="909" spans="16:17">
      <c r="P909" s="117"/>
      <c r="Q909" s="117"/>
    </row>
    <row r="910" spans="16:17">
      <c r="P910" s="117"/>
      <c r="Q910" s="117"/>
    </row>
    <row r="911" spans="16:17">
      <c r="P911" s="117"/>
      <c r="Q911" s="117"/>
    </row>
    <row r="912" spans="16:17">
      <c r="P912" s="117"/>
      <c r="Q912" s="117"/>
    </row>
    <row r="913" spans="16:17">
      <c r="P913" s="117"/>
      <c r="Q913" s="117"/>
    </row>
    <row r="914" spans="16:17">
      <c r="P914" s="117"/>
      <c r="Q914" s="117"/>
    </row>
    <row r="915" spans="16:17">
      <c r="P915" s="117"/>
      <c r="Q915" s="117"/>
    </row>
    <row r="916" spans="16:17">
      <c r="P916" s="117"/>
      <c r="Q916" s="117"/>
    </row>
    <row r="917" spans="16:17">
      <c r="P917" s="117"/>
      <c r="Q917" s="117"/>
    </row>
    <row r="918" spans="16:17">
      <c r="P918" s="117"/>
      <c r="Q918" s="117"/>
    </row>
    <row r="919" spans="16:17">
      <c r="P919" s="117"/>
      <c r="Q919" s="117"/>
    </row>
    <row r="920" spans="16:17">
      <c r="P920" s="117"/>
      <c r="Q920" s="117"/>
    </row>
    <row r="921" spans="16:17">
      <c r="P921" s="117"/>
      <c r="Q921" s="117"/>
    </row>
    <row r="922" spans="16:17">
      <c r="P922" s="117"/>
      <c r="Q922" s="117"/>
    </row>
    <row r="923" spans="16:17">
      <c r="P923" s="117"/>
      <c r="Q923" s="117"/>
    </row>
    <row r="924" spans="16:17">
      <c r="P924" s="117"/>
      <c r="Q924" s="117"/>
    </row>
    <row r="925" spans="16:17">
      <c r="P925" s="117"/>
      <c r="Q925" s="117"/>
    </row>
    <row r="926" spans="16:17">
      <c r="P926" s="117"/>
      <c r="Q926" s="117"/>
    </row>
    <row r="927" spans="16:17">
      <c r="P927" s="117"/>
      <c r="Q927" s="117"/>
    </row>
    <row r="928" spans="16:17">
      <c r="P928" s="117"/>
      <c r="Q928" s="117"/>
    </row>
    <row r="929" spans="16:17">
      <c r="P929" s="117"/>
      <c r="Q929" s="117"/>
    </row>
    <row r="930" spans="16:17">
      <c r="P930" s="117"/>
      <c r="Q930" s="117"/>
    </row>
    <row r="931" spans="16:17">
      <c r="P931" s="117"/>
      <c r="Q931" s="117"/>
    </row>
    <row r="932" spans="16:17">
      <c r="P932" s="117"/>
      <c r="Q932" s="117"/>
    </row>
    <row r="933" spans="16:17">
      <c r="P933" s="117"/>
      <c r="Q933" s="117"/>
    </row>
    <row r="934" spans="16:17">
      <c r="P934" s="117"/>
      <c r="Q934" s="117"/>
    </row>
    <row r="935" spans="16:17">
      <c r="P935" s="117"/>
      <c r="Q935" s="117"/>
    </row>
    <row r="936" spans="16:17">
      <c r="P936" s="117"/>
      <c r="Q936" s="117"/>
    </row>
    <row r="937" spans="16:17">
      <c r="P937" s="117"/>
      <c r="Q937" s="117"/>
    </row>
    <row r="938" spans="16:17">
      <c r="P938" s="117"/>
      <c r="Q938" s="117"/>
    </row>
    <row r="939" spans="16:17">
      <c r="P939" s="117"/>
      <c r="Q939" s="117"/>
    </row>
    <row r="940" spans="16:17">
      <c r="P940" s="117"/>
      <c r="Q940" s="117"/>
    </row>
    <row r="941" spans="16:17">
      <c r="P941" s="117"/>
      <c r="Q941" s="117"/>
    </row>
    <row r="942" spans="16:17">
      <c r="P942" s="117"/>
      <c r="Q942" s="117"/>
    </row>
    <row r="943" spans="16:17">
      <c r="P943" s="117"/>
      <c r="Q943" s="117"/>
    </row>
    <row r="944" spans="16:17">
      <c r="P944" s="117"/>
      <c r="Q944" s="117"/>
    </row>
    <row r="945" spans="16:17">
      <c r="P945" s="117"/>
      <c r="Q945" s="117"/>
    </row>
    <row r="946" spans="16:17">
      <c r="P946" s="117"/>
      <c r="Q946" s="117"/>
    </row>
    <row r="947" spans="16:17">
      <c r="P947" s="117"/>
      <c r="Q947" s="117"/>
    </row>
    <row r="948" spans="16:17">
      <c r="P948" s="117"/>
      <c r="Q948" s="117"/>
    </row>
    <row r="949" spans="16:17">
      <c r="P949" s="117"/>
      <c r="Q949" s="117"/>
    </row>
    <row r="950" spans="16:17">
      <c r="P950" s="117"/>
      <c r="Q950" s="117"/>
    </row>
    <row r="951" spans="16:17">
      <c r="P951" s="117"/>
      <c r="Q951" s="117"/>
    </row>
    <row r="952" spans="16:17">
      <c r="P952" s="117"/>
      <c r="Q952" s="117"/>
    </row>
    <row r="953" spans="16:17">
      <c r="P953" s="117"/>
      <c r="Q953" s="117"/>
    </row>
    <row r="954" spans="16:17">
      <c r="P954" s="117"/>
      <c r="Q954" s="117"/>
    </row>
    <row r="955" spans="16:17">
      <c r="P955" s="117"/>
      <c r="Q955" s="117"/>
    </row>
    <row r="956" spans="16:17">
      <c r="P956" s="117"/>
      <c r="Q956" s="117"/>
    </row>
    <row r="957" spans="16:17">
      <c r="P957" s="117"/>
      <c r="Q957" s="117"/>
    </row>
    <row r="958" spans="16:17">
      <c r="P958" s="117"/>
      <c r="Q958" s="117"/>
    </row>
    <row r="959" spans="16:17">
      <c r="P959" s="117"/>
      <c r="Q959" s="117"/>
    </row>
    <row r="960" spans="16:17">
      <c r="P960" s="117"/>
      <c r="Q960" s="117"/>
    </row>
    <row r="961" spans="16:17">
      <c r="P961" s="117"/>
      <c r="Q961" s="117"/>
    </row>
    <row r="962" spans="16:17">
      <c r="P962" s="117"/>
      <c r="Q962" s="117"/>
    </row>
    <row r="963" spans="16:17">
      <c r="P963" s="117"/>
      <c r="Q963" s="117"/>
    </row>
    <row r="964" spans="16:17">
      <c r="P964" s="117"/>
      <c r="Q964" s="117"/>
    </row>
    <row r="965" spans="16:17">
      <c r="P965" s="117"/>
      <c r="Q965" s="117"/>
    </row>
    <row r="966" spans="16:17">
      <c r="P966" s="117"/>
      <c r="Q966" s="117"/>
    </row>
    <row r="967" spans="16:17">
      <c r="P967" s="117"/>
      <c r="Q967" s="117"/>
    </row>
    <row r="968" spans="16:17">
      <c r="P968" s="117"/>
      <c r="Q968" s="117"/>
    </row>
    <row r="969" spans="16:17">
      <c r="P969" s="117"/>
      <c r="Q969" s="117"/>
    </row>
    <row r="970" spans="16:17">
      <c r="P970" s="117"/>
      <c r="Q970" s="117"/>
    </row>
    <row r="971" spans="16:17">
      <c r="P971" s="117"/>
      <c r="Q971" s="117"/>
    </row>
    <row r="972" spans="16:17">
      <c r="P972" s="117"/>
      <c r="Q972" s="117"/>
    </row>
    <row r="973" spans="16:17">
      <c r="P973" s="117"/>
      <c r="Q973" s="117"/>
    </row>
    <row r="974" spans="16:17">
      <c r="P974" s="117"/>
      <c r="Q974" s="117"/>
    </row>
    <row r="975" spans="16:17">
      <c r="P975" s="117"/>
      <c r="Q975" s="117"/>
    </row>
    <row r="976" spans="16:17">
      <c r="P976" s="117"/>
      <c r="Q976" s="117"/>
    </row>
    <row r="977" spans="16:17">
      <c r="P977" s="117"/>
      <c r="Q977" s="117"/>
    </row>
    <row r="978" spans="16:17">
      <c r="P978" s="117"/>
      <c r="Q978" s="117"/>
    </row>
    <row r="979" spans="16:17">
      <c r="P979" s="117"/>
      <c r="Q979" s="117"/>
    </row>
    <row r="980" spans="16:17">
      <c r="P980" s="117"/>
      <c r="Q980" s="117"/>
    </row>
    <row r="981" spans="16:17">
      <c r="P981" s="117"/>
      <c r="Q981" s="117"/>
    </row>
    <row r="982" spans="16:17">
      <c r="P982" s="117"/>
      <c r="Q982" s="117"/>
    </row>
    <row r="983" spans="16:17">
      <c r="P983" s="117"/>
      <c r="Q983" s="117"/>
    </row>
    <row r="984" spans="16:17">
      <c r="P984" s="117"/>
      <c r="Q984" s="117"/>
    </row>
    <row r="985" spans="16:17">
      <c r="P985" s="117"/>
      <c r="Q985" s="117"/>
    </row>
    <row r="986" spans="16:17">
      <c r="P986" s="117"/>
      <c r="Q986" s="117"/>
    </row>
    <row r="987" spans="16:17">
      <c r="P987" s="117"/>
      <c r="Q987" s="117"/>
    </row>
    <row r="988" spans="16:17">
      <c r="P988" s="117"/>
      <c r="Q988" s="117"/>
    </row>
    <row r="989" spans="16:17">
      <c r="P989" s="117"/>
      <c r="Q989" s="117"/>
    </row>
    <row r="990" spans="16:17">
      <c r="P990" s="117"/>
      <c r="Q990" s="117"/>
    </row>
    <row r="991" spans="16:17">
      <c r="P991" s="117"/>
      <c r="Q991" s="117"/>
    </row>
    <row r="992" spans="16:17">
      <c r="P992" s="117"/>
      <c r="Q992" s="117"/>
    </row>
    <row r="993" spans="16:17">
      <c r="P993" s="117"/>
      <c r="Q993" s="117"/>
    </row>
    <row r="994" spans="16:17">
      <c r="P994" s="117"/>
      <c r="Q994" s="117"/>
    </row>
    <row r="995" spans="16:17">
      <c r="P995" s="117"/>
      <c r="Q995" s="117"/>
    </row>
    <row r="996" spans="16:17">
      <c r="P996" s="117"/>
      <c r="Q996" s="117"/>
    </row>
    <row r="997" spans="16:17">
      <c r="P997" s="117"/>
      <c r="Q997" s="117"/>
    </row>
    <row r="998" spans="16:17">
      <c r="P998" s="117"/>
      <c r="Q998" s="117"/>
    </row>
    <row r="999" spans="16:17">
      <c r="P999" s="117"/>
      <c r="Q999" s="117"/>
    </row>
    <row r="1000" spans="16:17">
      <c r="P1000" s="117"/>
      <c r="Q1000" s="117"/>
    </row>
    <row r="1001" spans="16:17">
      <c r="P1001" s="117"/>
      <c r="Q1001" s="117"/>
    </row>
    <row r="1002" spans="16:17">
      <c r="P1002" s="117"/>
      <c r="Q1002" s="117"/>
    </row>
    <row r="1003" spans="16:17">
      <c r="P1003" s="117"/>
      <c r="Q1003" s="117"/>
    </row>
    <row r="1004" spans="16:17">
      <c r="P1004" s="117"/>
      <c r="Q1004" s="117"/>
    </row>
    <row r="1005" spans="16:17">
      <c r="P1005" s="117"/>
      <c r="Q1005" s="117"/>
    </row>
    <row r="1006" spans="16:17">
      <c r="P1006" s="117"/>
      <c r="Q1006" s="117"/>
    </row>
    <row r="1007" spans="16:17">
      <c r="P1007" s="117"/>
      <c r="Q1007" s="117"/>
    </row>
    <row r="1008" spans="16:17">
      <c r="P1008" s="117"/>
      <c r="Q1008" s="117"/>
    </row>
    <row r="1009" spans="16:17">
      <c r="P1009" s="117"/>
      <c r="Q1009" s="117"/>
    </row>
    <row r="1010" spans="16:17">
      <c r="P1010" s="117"/>
      <c r="Q1010" s="117"/>
    </row>
    <row r="1011" spans="16:17">
      <c r="P1011" s="117"/>
      <c r="Q1011" s="117"/>
    </row>
    <row r="1012" spans="16:17">
      <c r="P1012" s="117"/>
      <c r="Q1012" s="117"/>
    </row>
    <row r="1013" spans="16:17">
      <c r="P1013" s="117"/>
      <c r="Q1013" s="117"/>
    </row>
    <row r="1014" spans="16:17">
      <c r="P1014" s="117"/>
      <c r="Q1014" s="117"/>
    </row>
    <row r="1015" spans="16:17">
      <c r="P1015" s="117"/>
      <c r="Q1015" s="117"/>
    </row>
    <row r="1016" spans="16:17">
      <c r="P1016" s="117"/>
      <c r="Q1016" s="117"/>
    </row>
    <row r="1017" spans="16:17">
      <c r="P1017" s="117"/>
      <c r="Q1017" s="117"/>
    </row>
    <row r="1018" spans="16:17">
      <c r="P1018" s="117"/>
      <c r="Q1018" s="117"/>
    </row>
    <row r="1019" spans="16:17">
      <c r="P1019" s="117"/>
      <c r="Q1019" s="117"/>
    </row>
    <row r="1020" spans="16:17">
      <c r="P1020" s="117"/>
      <c r="Q1020" s="117"/>
    </row>
    <row r="1021" spans="16:17">
      <c r="P1021" s="117"/>
      <c r="Q1021" s="117"/>
    </row>
    <row r="1022" spans="16:17">
      <c r="P1022" s="117"/>
      <c r="Q1022" s="117"/>
    </row>
    <row r="1023" spans="16:17">
      <c r="P1023" s="117"/>
      <c r="Q1023" s="117"/>
    </row>
    <row r="1024" spans="16:17">
      <c r="P1024" s="117"/>
      <c r="Q1024" s="117"/>
    </row>
    <row r="1025" spans="16:17">
      <c r="P1025" s="117"/>
      <c r="Q1025" s="117"/>
    </row>
    <row r="1026" spans="16:17">
      <c r="P1026" s="117"/>
      <c r="Q1026" s="117"/>
    </row>
    <row r="1027" spans="16:17">
      <c r="P1027" s="117"/>
      <c r="Q1027" s="117"/>
    </row>
    <row r="1028" spans="16:17">
      <c r="P1028" s="117"/>
      <c r="Q1028" s="117"/>
    </row>
    <row r="1029" spans="16:17">
      <c r="P1029" s="117"/>
      <c r="Q1029" s="117"/>
    </row>
    <row r="1030" spans="16:17">
      <c r="P1030" s="117"/>
      <c r="Q1030" s="117"/>
    </row>
    <row r="1031" spans="16:17">
      <c r="P1031" s="117"/>
      <c r="Q1031" s="117"/>
    </row>
    <row r="1032" spans="16:17">
      <c r="P1032" s="117"/>
      <c r="Q1032" s="117"/>
    </row>
    <row r="1033" spans="16:17">
      <c r="P1033" s="117"/>
      <c r="Q1033" s="117"/>
    </row>
    <row r="1034" spans="16:17">
      <c r="P1034" s="117"/>
      <c r="Q1034" s="117"/>
    </row>
    <row r="1035" spans="16:17">
      <c r="P1035" s="117"/>
      <c r="Q1035" s="117"/>
    </row>
    <row r="1036" spans="16:17">
      <c r="P1036" s="117"/>
      <c r="Q1036" s="117"/>
    </row>
    <row r="1037" spans="16:17">
      <c r="P1037" s="117"/>
      <c r="Q1037" s="117"/>
    </row>
    <row r="1038" spans="16:17">
      <c r="P1038" s="117"/>
      <c r="Q1038" s="117"/>
    </row>
    <row r="1039" spans="16:17">
      <c r="P1039" s="117"/>
      <c r="Q1039" s="117"/>
    </row>
    <row r="1040" spans="16:17">
      <c r="P1040" s="117"/>
      <c r="Q1040" s="117"/>
    </row>
    <row r="1041" spans="16:17">
      <c r="P1041" s="117"/>
      <c r="Q1041" s="117"/>
    </row>
    <row r="1042" spans="16:17">
      <c r="P1042" s="117"/>
      <c r="Q1042" s="117"/>
    </row>
    <row r="1043" spans="16:17">
      <c r="P1043" s="117"/>
      <c r="Q1043" s="117"/>
    </row>
    <row r="1044" spans="16:17">
      <c r="P1044" s="117"/>
      <c r="Q1044" s="117"/>
    </row>
    <row r="1045" spans="16:17">
      <c r="P1045" s="117"/>
      <c r="Q1045" s="117"/>
    </row>
    <row r="1046" spans="16:17">
      <c r="P1046" s="117"/>
      <c r="Q1046" s="117"/>
    </row>
    <row r="1047" spans="16:17">
      <c r="P1047" s="117"/>
      <c r="Q1047" s="117"/>
    </row>
    <row r="1048" spans="16:17">
      <c r="P1048" s="117"/>
      <c r="Q1048" s="117"/>
    </row>
    <row r="1049" spans="16:17">
      <c r="P1049" s="117"/>
      <c r="Q1049" s="117"/>
    </row>
    <row r="1050" spans="16:17">
      <c r="P1050" s="117"/>
      <c r="Q1050" s="117"/>
    </row>
    <row r="1051" spans="16:17">
      <c r="P1051" s="117"/>
      <c r="Q1051" s="117"/>
    </row>
    <row r="1052" spans="16:17">
      <c r="P1052" s="117"/>
      <c r="Q1052" s="117"/>
    </row>
    <row r="1053" spans="16:17">
      <c r="P1053" s="117"/>
      <c r="Q1053" s="117"/>
    </row>
    <row r="1054" spans="16:17">
      <c r="P1054" s="117"/>
      <c r="Q1054" s="117"/>
    </row>
    <row r="1055" spans="16:17">
      <c r="P1055" s="117"/>
      <c r="Q1055" s="117"/>
    </row>
    <row r="1056" spans="16:17">
      <c r="P1056" s="117"/>
      <c r="Q1056" s="117"/>
    </row>
    <row r="1057" spans="16:17">
      <c r="P1057" s="117"/>
      <c r="Q1057" s="117"/>
    </row>
    <row r="1058" spans="16:17">
      <c r="P1058" s="117"/>
      <c r="Q1058" s="117"/>
    </row>
    <row r="1059" spans="16:17">
      <c r="P1059" s="117"/>
      <c r="Q1059" s="117"/>
    </row>
    <row r="1060" spans="16:17">
      <c r="P1060" s="117"/>
      <c r="Q1060" s="117"/>
    </row>
    <row r="1061" spans="16:17">
      <c r="P1061" s="117"/>
      <c r="Q1061" s="117"/>
    </row>
    <row r="1062" spans="16:17">
      <c r="P1062" s="117"/>
      <c r="Q1062" s="117"/>
    </row>
    <row r="1063" spans="16:17">
      <c r="P1063" s="117"/>
      <c r="Q1063" s="117"/>
    </row>
    <row r="1064" spans="16:17">
      <c r="P1064" s="117"/>
      <c r="Q1064" s="117"/>
    </row>
    <row r="1065" spans="16:17">
      <c r="P1065" s="117"/>
      <c r="Q1065" s="117"/>
    </row>
    <row r="1066" spans="16:17">
      <c r="P1066" s="117"/>
      <c r="Q1066" s="117"/>
    </row>
    <row r="1067" spans="16:17">
      <c r="P1067" s="117"/>
      <c r="Q1067" s="117"/>
    </row>
    <row r="1068" spans="16:17">
      <c r="P1068" s="117"/>
      <c r="Q1068" s="117"/>
    </row>
    <row r="1069" spans="16:17">
      <c r="P1069" s="117"/>
      <c r="Q1069" s="117"/>
    </row>
    <row r="1070" spans="16:17">
      <c r="P1070" s="117"/>
      <c r="Q1070" s="117"/>
    </row>
    <row r="1071" spans="16:17">
      <c r="P1071" s="117"/>
      <c r="Q1071" s="117"/>
    </row>
    <row r="1072" spans="16:17">
      <c r="P1072" s="117"/>
      <c r="Q1072" s="117"/>
    </row>
    <row r="1073" spans="16:17">
      <c r="P1073" s="117"/>
      <c r="Q1073" s="117"/>
    </row>
    <row r="1074" spans="16:17">
      <c r="P1074" s="117"/>
      <c r="Q1074" s="117"/>
    </row>
    <row r="1075" spans="16:17">
      <c r="P1075" s="117"/>
      <c r="Q1075" s="117"/>
    </row>
    <row r="1076" spans="16:17">
      <c r="P1076" s="117"/>
      <c r="Q1076" s="117"/>
    </row>
    <row r="1077" spans="16:17">
      <c r="P1077" s="117"/>
      <c r="Q1077" s="117"/>
    </row>
    <row r="1078" spans="16:17">
      <c r="P1078" s="117"/>
      <c r="Q1078" s="117"/>
    </row>
    <row r="1079" spans="16:17">
      <c r="P1079" s="117"/>
      <c r="Q1079" s="117"/>
    </row>
    <row r="1080" spans="16:17">
      <c r="P1080" s="117"/>
      <c r="Q1080" s="117"/>
    </row>
    <row r="1081" spans="16:17">
      <c r="P1081" s="117"/>
      <c r="Q1081" s="117"/>
    </row>
    <row r="1082" spans="16:17">
      <c r="P1082" s="117"/>
      <c r="Q1082" s="117"/>
    </row>
    <row r="1083" spans="16:17">
      <c r="P1083" s="117"/>
      <c r="Q1083" s="117"/>
    </row>
    <row r="1084" spans="16:17">
      <c r="P1084" s="117"/>
      <c r="Q1084" s="117"/>
    </row>
    <row r="1085" spans="16:17">
      <c r="P1085" s="117"/>
      <c r="Q1085" s="117"/>
    </row>
    <row r="1086" spans="16:17">
      <c r="P1086" s="117"/>
      <c r="Q1086" s="117"/>
    </row>
    <row r="1087" spans="16:17">
      <c r="P1087" s="117"/>
      <c r="Q1087" s="117"/>
    </row>
    <row r="1088" spans="16:17">
      <c r="P1088" s="117"/>
      <c r="Q1088" s="117"/>
    </row>
    <row r="1089" spans="16:17">
      <c r="P1089" s="117"/>
      <c r="Q1089" s="117"/>
    </row>
    <row r="1090" spans="16:17">
      <c r="P1090" s="117"/>
      <c r="Q1090" s="117"/>
    </row>
    <row r="1091" spans="16:17">
      <c r="P1091" s="117"/>
      <c r="Q1091" s="117"/>
    </row>
    <row r="1092" spans="16:17">
      <c r="P1092" s="117"/>
      <c r="Q1092" s="117"/>
    </row>
    <row r="1093" spans="16:17">
      <c r="P1093" s="117"/>
      <c r="Q1093" s="117"/>
    </row>
    <row r="1094" spans="16:17">
      <c r="P1094" s="117"/>
      <c r="Q1094" s="117"/>
    </row>
    <row r="1095" spans="16:17">
      <c r="P1095" s="117"/>
      <c r="Q1095" s="117"/>
    </row>
    <row r="1096" spans="16:17">
      <c r="P1096" s="117"/>
      <c r="Q1096" s="117"/>
    </row>
    <row r="1097" spans="16:17">
      <c r="P1097" s="117"/>
      <c r="Q1097" s="117"/>
    </row>
    <row r="1098" spans="16:17">
      <c r="P1098" s="117"/>
      <c r="Q1098" s="117"/>
    </row>
    <row r="1099" spans="16:17">
      <c r="P1099" s="117"/>
      <c r="Q1099" s="117"/>
    </row>
    <row r="1100" spans="16:17">
      <c r="P1100" s="117"/>
      <c r="Q1100" s="117"/>
    </row>
    <row r="1101" spans="16:17">
      <c r="P1101" s="117"/>
      <c r="Q1101" s="117"/>
    </row>
    <row r="1102" spans="16:17">
      <c r="P1102" s="117"/>
      <c r="Q1102" s="117"/>
    </row>
    <row r="1103" spans="16:17">
      <c r="P1103" s="117"/>
      <c r="Q1103" s="117"/>
    </row>
    <row r="1104" spans="16:17">
      <c r="P1104" s="117"/>
      <c r="Q1104" s="117"/>
    </row>
    <row r="1105" spans="16:17">
      <c r="P1105" s="117"/>
      <c r="Q1105" s="117"/>
    </row>
    <row r="1106" spans="16:17">
      <c r="P1106" s="117"/>
      <c r="Q1106" s="117"/>
    </row>
    <row r="1107" spans="16:17">
      <c r="P1107" s="117"/>
      <c r="Q1107" s="117"/>
    </row>
    <row r="1108" spans="16:17">
      <c r="P1108" s="117"/>
      <c r="Q1108" s="117"/>
    </row>
    <row r="1109" spans="16:17">
      <c r="P1109" s="117"/>
      <c r="Q1109" s="117"/>
    </row>
    <row r="1110" spans="16:17">
      <c r="P1110" s="117"/>
      <c r="Q1110" s="117"/>
    </row>
    <row r="1111" spans="16:17">
      <c r="P1111" s="117"/>
      <c r="Q1111" s="117"/>
    </row>
    <row r="1112" spans="16:17">
      <c r="P1112" s="117"/>
      <c r="Q1112" s="117"/>
    </row>
    <row r="1113" spans="16:17">
      <c r="P1113" s="117"/>
      <c r="Q1113" s="117"/>
    </row>
    <row r="1114" spans="16:17">
      <c r="P1114" s="117"/>
      <c r="Q1114" s="117"/>
    </row>
    <row r="1115" spans="16:17">
      <c r="P1115" s="117"/>
      <c r="Q1115" s="117"/>
    </row>
    <row r="1116" spans="16:17">
      <c r="P1116" s="117"/>
      <c r="Q1116" s="117"/>
    </row>
    <row r="1117" spans="16:17">
      <c r="P1117" s="117"/>
      <c r="Q1117" s="117"/>
    </row>
    <row r="1118" spans="16:17">
      <c r="P1118" s="117"/>
      <c r="Q1118" s="117"/>
    </row>
    <row r="1119" spans="16:17">
      <c r="P1119" s="117"/>
      <c r="Q1119" s="117"/>
    </row>
    <row r="1120" spans="16:17">
      <c r="P1120" s="117"/>
      <c r="Q1120" s="117"/>
    </row>
    <row r="1121" spans="16:17">
      <c r="P1121" s="117"/>
      <c r="Q1121" s="117"/>
    </row>
    <row r="1122" spans="16:17">
      <c r="P1122" s="117"/>
      <c r="Q1122" s="117"/>
    </row>
    <row r="1123" spans="16:17">
      <c r="P1123" s="117"/>
      <c r="Q1123" s="117"/>
    </row>
    <row r="1124" spans="16:17">
      <c r="P1124" s="117"/>
      <c r="Q1124" s="117"/>
    </row>
    <row r="1125" spans="16:17">
      <c r="P1125" s="117"/>
      <c r="Q1125" s="117"/>
    </row>
    <row r="1126" spans="16:17">
      <c r="P1126" s="117"/>
      <c r="Q1126" s="117"/>
    </row>
    <row r="1127" spans="16:17">
      <c r="P1127" s="117"/>
      <c r="Q1127" s="117"/>
    </row>
    <row r="1128" spans="16:17">
      <c r="P1128" s="117"/>
      <c r="Q1128" s="117"/>
    </row>
    <row r="1129" spans="16:17">
      <c r="P1129" s="117"/>
      <c r="Q1129" s="117"/>
    </row>
    <row r="1130" spans="16:17">
      <c r="P1130" s="117"/>
      <c r="Q1130" s="117"/>
    </row>
    <row r="1131" spans="16:17">
      <c r="P1131" s="117"/>
      <c r="Q1131" s="117"/>
    </row>
    <row r="1132" spans="16:17">
      <c r="P1132" s="117"/>
      <c r="Q1132" s="117"/>
    </row>
    <row r="1133" spans="16:17">
      <c r="P1133" s="117"/>
      <c r="Q1133" s="117"/>
    </row>
    <row r="1134" spans="16:17">
      <c r="P1134" s="117"/>
      <c r="Q1134" s="117"/>
    </row>
    <row r="1135" spans="16:17">
      <c r="P1135" s="117"/>
      <c r="Q1135" s="117"/>
    </row>
    <row r="1136" spans="16:17">
      <c r="P1136" s="117"/>
      <c r="Q1136" s="117"/>
    </row>
    <row r="1137" spans="16:17">
      <c r="P1137" s="117"/>
      <c r="Q1137" s="117"/>
    </row>
    <row r="1138" spans="16:17">
      <c r="P1138" s="117"/>
      <c r="Q1138" s="117"/>
    </row>
    <row r="1139" spans="16:17">
      <c r="P1139" s="117"/>
      <c r="Q1139" s="117"/>
    </row>
    <row r="1140" spans="16:17">
      <c r="P1140" s="117"/>
      <c r="Q1140" s="117"/>
    </row>
    <row r="1141" spans="16:17">
      <c r="P1141" s="117"/>
      <c r="Q1141" s="117"/>
    </row>
    <row r="1142" spans="16:17">
      <c r="P1142" s="117"/>
      <c r="Q1142" s="117"/>
    </row>
    <row r="1143" spans="16:17">
      <c r="P1143" s="117"/>
      <c r="Q1143" s="117"/>
    </row>
    <row r="1144" spans="16:17">
      <c r="P1144" s="117"/>
      <c r="Q1144" s="117"/>
    </row>
    <row r="1145" spans="16:17">
      <c r="P1145" s="117"/>
      <c r="Q1145" s="117"/>
    </row>
    <row r="1146" spans="16:17">
      <c r="P1146" s="117"/>
      <c r="Q1146" s="117"/>
    </row>
    <row r="1147" spans="16:17">
      <c r="P1147" s="117"/>
      <c r="Q1147" s="117"/>
    </row>
    <row r="1148" spans="16:17">
      <c r="P1148" s="117"/>
      <c r="Q1148" s="117"/>
    </row>
    <row r="1149" spans="16:17">
      <c r="P1149" s="117"/>
      <c r="Q1149" s="117"/>
    </row>
    <row r="1150" spans="16:17">
      <c r="P1150" s="117"/>
      <c r="Q1150" s="117"/>
    </row>
    <row r="1151" spans="16:17">
      <c r="P1151" s="117"/>
      <c r="Q1151" s="117"/>
    </row>
    <row r="1152" spans="16:17">
      <c r="P1152" s="117"/>
      <c r="Q1152" s="117"/>
    </row>
    <row r="1153" spans="16:17">
      <c r="P1153" s="117"/>
      <c r="Q1153" s="117"/>
    </row>
    <row r="1154" spans="16:17">
      <c r="P1154" s="117"/>
      <c r="Q1154" s="117"/>
    </row>
    <row r="1155" spans="16:17">
      <c r="P1155" s="117"/>
      <c r="Q1155" s="117"/>
    </row>
    <row r="1156" spans="16:17">
      <c r="P1156" s="117"/>
      <c r="Q1156" s="117"/>
    </row>
    <row r="1157" spans="16:17">
      <c r="P1157" s="117"/>
      <c r="Q1157" s="117"/>
    </row>
    <row r="1158" spans="16:17">
      <c r="P1158" s="117"/>
      <c r="Q1158" s="117"/>
    </row>
    <row r="1159" spans="16:17">
      <c r="P1159" s="117"/>
      <c r="Q1159" s="117"/>
    </row>
    <row r="1160" spans="16:17">
      <c r="P1160" s="117"/>
      <c r="Q1160" s="117"/>
    </row>
    <row r="1161" spans="16:17">
      <c r="P1161" s="117"/>
      <c r="Q1161" s="117"/>
    </row>
    <row r="1162" spans="16:17">
      <c r="P1162" s="117"/>
      <c r="Q1162" s="117"/>
    </row>
    <row r="1163" spans="16:17">
      <c r="P1163" s="117"/>
      <c r="Q1163" s="117"/>
    </row>
    <row r="1164" spans="16:17">
      <c r="P1164" s="117"/>
      <c r="Q1164" s="117"/>
    </row>
    <row r="1165" spans="16:17">
      <c r="P1165" s="117"/>
      <c r="Q1165" s="117"/>
    </row>
    <row r="1166" spans="16:17">
      <c r="P1166" s="117"/>
      <c r="Q1166" s="117"/>
    </row>
    <row r="1167" spans="16:17">
      <c r="P1167" s="117"/>
      <c r="Q1167" s="117"/>
    </row>
    <row r="1168" spans="16:17">
      <c r="P1168" s="117"/>
      <c r="Q1168" s="117"/>
    </row>
    <row r="1169" spans="16:17">
      <c r="P1169" s="117"/>
      <c r="Q1169" s="117"/>
    </row>
    <row r="1170" spans="16:17">
      <c r="P1170" s="117"/>
      <c r="Q1170" s="117"/>
    </row>
    <row r="1171" spans="16:17">
      <c r="P1171" s="117"/>
      <c r="Q1171" s="117"/>
    </row>
    <row r="1172" spans="16:17">
      <c r="P1172" s="117"/>
      <c r="Q1172" s="117"/>
    </row>
    <row r="1173" spans="16:17">
      <c r="P1173" s="117"/>
      <c r="Q1173" s="117"/>
    </row>
    <row r="1174" spans="16:17">
      <c r="P1174" s="117"/>
      <c r="Q1174" s="117"/>
    </row>
    <row r="1175" spans="16:17">
      <c r="P1175" s="117"/>
      <c r="Q1175" s="117"/>
    </row>
    <row r="1176" spans="16:17">
      <c r="P1176" s="117"/>
      <c r="Q1176" s="117"/>
    </row>
    <row r="1177" spans="16:17">
      <c r="P1177" s="117"/>
      <c r="Q1177" s="117"/>
    </row>
    <row r="1178" spans="16:17">
      <c r="P1178" s="117"/>
      <c r="Q1178" s="117"/>
    </row>
    <row r="1179" spans="16:17">
      <c r="P1179" s="117"/>
      <c r="Q1179" s="117"/>
    </row>
    <row r="1180" spans="16:17">
      <c r="P1180" s="117"/>
      <c r="Q1180" s="117"/>
    </row>
    <row r="1181" spans="16:17">
      <c r="P1181" s="117"/>
      <c r="Q1181" s="117"/>
    </row>
    <row r="1182" spans="16:17">
      <c r="P1182" s="117"/>
      <c r="Q1182" s="117"/>
    </row>
    <row r="1183" spans="16:17">
      <c r="P1183" s="117"/>
      <c r="Q1183" s="117"/>
    </row>
    <row r="1184" spans="16:17">
      <c r="P1184" s="117"/>
      <c r="Q1184" s="117"/>
    </row>
    <row r="1185" spans="16:17">
      <c r="P1185" s="117"/>
      <c r="Q1185" s="117"/>
    </row>
    <row r="1186" spans="16:17">
      <c r="P1186" s="117"/>
      <c r="Q1186" s="117"/>
    </row>
    <row r="1187" spans="16:17">
      <c r="P1187" s="117"/>
      <c r="Q1187" s="117"/>
    </row>
    <row r="1188" spans="16:17">
      <c r="P1188" s="117"/>
      <c r="Q1188" s="117"/>
    </row>
    <row r="1189" spans="16:17">
      <c r="P1189" s="117"/>
      <c r="Q1189" s="117"/>
    </row>
    <row r="1190" spans="16:17">
      <c r="P1190" s="117"/>
      <c r="Q1190" s="117"/>
    </row>
    <row r="1191" spans="16:17">
      <c r="P1191" s="117"/>
      <c r="Q1191" s="117"/>
    </row>
    <row r="1192" spans="16:17">
      <c r="P1192" s="117"/>
      <c r="Q1192" s="117"/>
    </row>
    <row r="1193" spans="16:17">
      <c r="P1193" s="117"/>
      <c r="Q1193" s="117"/>
    </row>
    <row r="1194" spans="16:17">
      <c r="P1194" s="117"/>
      <c r="Q1194" s="117"/>
    </row>
    <row r="1195" spans="16:17">
      <c r="P1195" s="117"/>
      <c r="Q1195" s="117"/>
    </row>
    <row r="1196" spans="16:17">
      <c r="P1196" s="117"/>
      <c r="Q1196" s="117"/>
    </row>
    <row r="1197" spans="16:17">
      <c r="P1197" s="117"/>
      <c r="Q1197" s="117"/>
    </row>
    <row r="1198" spans="16:17">
      <c r="P1198" s="117"/>
      <c r="Q1198" s="117"/>
    </row>
    <row r="1199" spans="16:17">
      <c r="P1199" s="117"/>
      <c r="Q1199" s="117"/>
    </row>
    <row r="1200" spans="16:17">
      <c r="P1200" s="117"/>
      <c r="Q1200" s="117"/>
    </row>
    <row r="1201" spans="16:17">
      <c r="P1201" s="117"/>
      <c r="Q1201" s="117"/>
    </row>
    <row r="1202" spans="16:17">
      <c r="P1202" s="117"/>
      <c r="Q1202" s="117"/>
    </row>
    <row r="1203" spans="16:17">
      <c r="P1203" s="117"/>
      <c r="Q1203" s="117"/>
    </row>
    <row r="1204" spans="16:17">
      <c r="P1204" s="117"/>
      <c r="Q1204" s="117"/>
    </row>
    <row r="1205" spans="16:17">
      <c r="P1205" s="117"/>
      <c r="Q1205" s="117"/>
    </row>
    <row r="1206" spans="16:17">
      <c r="P1206" s="117"/>
      <c r="Q1206" s="117"/>
    </row>
    <row r="1207" spans="16:17">
      <c r="P1207" s="117"/>
      <c r="Q1207" s="117"/>
    </row>
    <row r="1208" spans="16:17">
      <c r="P1208" s="117"/>
      <c r="Q1208" s="117"/>
    </row>
    <row r="1209" spans="16:17">
      <c r="P1209" s="117"/>
      <c r="Q1209" s="117"/>
    </row>
    <row r="1210" spans="16:17">
      <c r="P1210" s="117"/>
      <c r="Q1210" s="117"/>
    </row>
    <row r="1211" spans="16:17">
      <c r="P1211" s="117"/>
      <c r="Q1211" s="117"/>
    </row>
    <row r="1212" spans="16:17">
      <c r="P1212" s="117"/>
      <c r="Q1212" s="117"/>
    </row>
    <row r="1213" spans="16:17">
      <c r="P1213" s="117"/>
      <c r="Q1213" s="117"/>
    </row>
    <row r="1214" spans="16:17">
      <c r="P1214" s="117"/>
      <c r="Q1214" s="117"/>
    </row>
    <row r="1215" spans="16:17">
      <c r="P1215" s="117"/>
      <c r="Q1215" s="117"/>
    </row>
    <row r="1216" spans="16:17">
      <c r="P1216" s="117"/>
      <c r="Q1216" s="117"/>
    </row>
    <row r="1217" spans="16:17">
      <c r="P1217" s="117"/>
      <c r="Q1217" s="117"/>
    </row>
    <row r="1218" spans="16:17">
      <c r="P1218" s="117"/>
      <c r="Q1218" s="117"/>
    </row>
    <row r="1219" spans="16:17">
      <c r="P1219" s="117"/>
      <c r="Q1219" s="117"/>
    </row>
    <row r="1220" spans="16:17">
      <c r="P1220" s="117"/>
      <c r="Q1220" s="117"/>
    </row>
    <row r="1221" spans="16:17">
      <c r="P1221" s="117"/>
      <c r="Q1221" s="117"/>
    </row>
    <row r="1222" spans="16:17">
      <c r="P1222" s="117"/>
      <c r="Q1222" s="117"/>
    </row>
    <row r="1223" spans="16:17">
      <c r="P1223" s="117"/>
      <c r="Q1223" s="117"/>
    </row>
    <row r="1224" spans="16:17">
      <c r="P1224" s="117"/>
      <c r="Q1224" s="117"/>
    </row>
    <row r="1225" spans="16:17">
      <c r="P1225" s="117"/>
      <c r="Q1225" s="117"/>
    </row>
    <row r="1226" spans="16:17">
      <c r="P1226" s="117"/>
      <c r="Q1226" s="117"/>
    </row>
    <row r="1227" spans="16:17">
      <c r="P1227" s="117"/>
      <c r="Q1227" s="117"/>
    </row>
    <row r="1228" spans="16:17">
      <c r="P1228" s="117"/>
      <c r="Q1228" s="117"/>
    </row>
    <row r="1229" spans="16:17">
      <c r="P1229" s="117"/>
      <c r="Q1229" s="117"/>
    </row>
    <row r="1230" spans="16:17">
      <c r="P1230" s="117"/>
      <c r="Q1230" s="117"/>
    </row>
    <row r="1231" spans="16:17">
      <c r="P1231" s="117"/>
      <c r="Q1231" s="117"/>
    </row>
    <row r="1232" spans="16:17">
      <c r="P1232" s="117"/>
      <c r="Q1232" s="117"/>
    </row>
    <row r="1233" spans="16:17">
      <c r="P1233" s="117"/>
      <c r="Q1233" s="117"/>
    </row>
    <row r="1234" spans="16:17">
      <c r="P1234" s="117"/>
      <c r="Q1234" s="117"/>
    </row>
    <row r="1235" spans="16:17">
      <c r="P1235" s="117"/>
      <c r="Q1235" s="117"/>
    </row>
    <row r="1236" spans="16:17">
      <c r="P1236" s="117"/>
      <c r="Q1236" s="117"/>
    </row>
    <row r="1237" spans="16:17">
      <c r="P1237" s="117"/>
      <c r="Q1237" s="117"/>
    </row>
    <row r="1238" spans="16:17">
      <c r="P1238" s="117"/>
      <c r="Q1238" s="117"/>
    </row>
    <row r="1239" spans="16:17">
      <c r="P1239" s="117"/>
      <c r="Q1239" s="117"/>
    </row>
    <row r="1240" spans="16:17">
      <c r="P1240" s="117"/>
      <c r="Q1240" s="117"/>
    </row>
    <row r="1241" spans="16:17">
      <c r="P1241" s="117"/>
      <c r="Q1241" s="117"/>
    </row>
    <row r="1242" spans="16:17">
      <c r="P1242" s="117"/>
      <c r="Q1242" s="117"/>
    </row>
    <row r="1243" spans="16:17">
      <c r="P1243" s="117"/>
      <c r="Q1243" s="117"/>
    </row>
    <row r="1244" spans="16:17">
      <c r="P1244" s="117"/>
      <c r="Q1244" s="117"/>
    </row>
    <row r="1245" spans="16:17">
      <c r="P1245" s="117"/>
      <c r="Q1245" s="117"/>
    </row>
    <row r="1246" spans="16:17">
      <c r="P1246" s="117"/>
      <c r="Q1246" s="117"/>
    </row>
    <row r="1247" spans="16:17">
      <c r="P1247" s="117"/>
      <c r="Q1247" s="117"/>
    </row>
    <row r="1248" spans="16:17">
      <c r="P1248" s="117"/>
      <c r="Q1248" s="117"/>
    </row>
    <row r="1249" spans="16:17">
      <c r="P1249" s="117"/>
      <c r="Q1249" s="117"/>
    </row>
    <row r="1250" spans="16:17">
      <c r="P1250" s="117"/>
      <c r="Q1250" s="117"/>
    </row>
    <row r="1251" spans="16:17">
      <c r="P1251" s="117"/>
      <c r="Q1251" s="117"/>
    </row>
    <row r="1252" spans="16:17">
      <c r="P1252" s="117"/>
      <c r="Q1252" s="117"/>
    </row>
    <row r="1253" spans="16:17">
      <c r="P1253" s="117"/>
      <c r="Q1253" s="117"/>
    </row>
    <row r="1254" spans="16:17">
      <c r="P1254" s="117"/>
      <c r="Q1254" s="117"/>
    </row>
    <row r="1255" spans="16:17">
      <c r="P1255" s="117"/>
      <c r="Q1255" s="117"/>
    </row>
    <row r="1256" spans="16:17">
      <c r="P1256" s="117"/>
      <c r="Q1256" s="117"/>
    </row>
    <row r="1257" spans="16:17">
      <c r="P1257" s="117"/>
      <c r="Q1257" s="117"/>
    </row>
    <row r="1258" spans="16:17">
      <c r="P1258" s="117"/>
      <c r="Q1258" s="117"/>
    </row>
    <row r="1259" spans="16:17">
      <c r="P1259" s="117"/>
      <c r="Q1259" s="117"/>
    </row>
    <row r="1260" spans="16:17">
      <c r="P1260" s="117"/>
      <c r="Q1260" s="117"/>
    </row>
    <row r="1261" spans="16:17">
      <c r="P1261" s="117"/>
      <c r="Q1261" s="117"/>
    </row>
    <row r="1262" spans="16:17">
      <c r="P1262" s="117"/>
      <c r="Q1262" s="117"/>
    </row>
    <row r="1263" spans="16:17">
      <c r="P1263" s="117"/>
      <c r="Q1263" s="117"/>
    </row>
    <row r="1264" spans="16:17">
      <c r="P1264" s="117"/>
      <c r="Q1264" s="117"/>
    </row>
    <row r="1265" spans="16:17">
      <c r="P1265" s="117"/>
      <c r="Q1265" s="117"/>
    </row>
    <row r="1266" spans="16:17">
      <c r="P1266" s="117"/>
      <c r="Q1266" s="117"/>
    </row>
    <row r="1267" spans="16:17">
      <c r="P1267" s="117"/>
      <c r="Q1267" s="117"/>
    </row>
    <row r="1268" spans="16:17">
      <c r="P1268" s="117"/>
      <c r="Q1268" s="117"/>
    </row>
    <row r="1269" spans="16:17">
      <c r="P1269" s="117"/>
      <c r="Q1269" s="117"/>
    </row>
    <row r="1270" spans="16:17">
      <c r="P1270" s="117"/>
      <c r="Q1270" s="117"/>
    </row>
    <row r="1271" spans="16:17">
      <c r="P1271" s="117"/>
      <c r="Q1271" s="117"/>
    </row>
    <row r="1272" spans="16:17">
      <c r="P1272" s="117"/>
      <c r="Q1272" s="117"/>
    </row>
    <row r="1273" spans="16:17">
      <c r="P1273" s="117"/>
      <c r="Q1273" s="117"/>
    </row>
    <row r="1274" spans="16:17">
      <c r="P1274" s="117"/>
      <c r="Q1274" s="117"/>
    </row>
    <row r="1275" spans="16:17">
      <c r="P1275" s="117"/>
      <c r="Q1275" s="117"/>
    </row>
    <row r="1276" spans="16:17">
      <c r="P1276" s="117"/>
      <c r="Q1276" s="117"/>
    </row>
    <row r="1277" spans="16:17">
      <c r="P1277" s="117"/>
      <c r="Q1277" s="117"/>
    </row>
    <row r="1278" spans="16:17">
      <c r="P1278" s="117"/>
      <c r="Q1278" s="117"/>
    </row>
    <row r="1279" spans="16:17">
      <c r="P1279" s="117"/>
      <c r="Q1279" s="117"/>
    </row>
    <row r="1280" spans="16:17">
      <c r="P1280" s="117"/>
      <c r="Q1280" s="117"/>
    </row>
    <row r="1281" spans="16:17">
      <c r="P1281" s="117"/>
      <c r="Q1281" s="117"/>
    </row>
    <row r="1282" spans="16:17">
      <c r="P1282" s="117"/>
      <c r="Q1282" s="117"/>
    </row>
    <row r="1283" spans="16:17">
      <c r="P1283" s="117"/>
      <c r="Q1283" s="117"/>
    </row>
    <row r="1284" spans="16:17">
      <c r="P1284" s="117"/>
      <c r="Q1284" s="117"/>
    </row>
    <row r="1285" spans="16:17">
      <c r="P1285" s="117"/>
      <c r="Q1285" s="117"/>
    </row>
    <row r="1286" spans="16:17">
      <c r="P1286" s="117"/>
      <c r="Q1286" s="117"/>
    </row>
    <row r="1287" spans="16:17">
      <c r="P1287" s="117"/>
      <c r="Q1287" s="117"/>
    </row>
    <row r="1288" spans="16:17">
      <c r="P1288" s="117"/>
      <c r="Q1288" s="117"/>
    </row>
    <row r="1289" spans="16:17">
      <c r="P1289" s="117"/>
      <c r="Q1289" s="117"/>
    </row>
    <row r="1290" spans="16:17">
      <c r="P1290" s="117"/>
      <c r="Q1290" s="117"/>
    </row>
    <row r="1291" spans="16:17">
      <c r="P1291" s="117"/>
      <c r="Q1291" s="117"/>
    </row>
    <row r="1292" spans="16:17">
      <c r="P1292" s="117"/>
      <c r="Q1292" s="117"/>
    </row>
    <row r="1293" spans="16:17">
      <c r="P1293" s="117"/>
      <c r="Q1293" s="117"/>
    </row>
    <row r="1294" spans="16:17">
      <c r="P1294" s="117"/>
      <c r="Q1294" s="117"/>
    </row>
    <row r="1295" spans="16:17">
      <c r="P1295" s="117"/>
      <c r="Q1295" s="117"/>
    </row>
    <row r="1296" spans="16:17">
      <c r="P1296" s="117"/>
      <c r="Q1296" s="117"/>
    </row>
    <row r="1297" spans="16:17">
      <c r="P1297" s="117"/>
      <c r="Q1297" s="117"/>
    </row>
    <row r="1298" spans="16:17">
      <c r="P1298" s="117"/>
      <c r="Q1298" s="117"/>
    </row>
    <row r="1299" spans="16:17">
      <c r="P1299" s="117"/>
      <c r="Q1299" s="117"/>
    </row>
    <row r="1300" spans="16:17">
      <c r="P1300" s="117"/>
      <c r="Q1300" s="117"/>
    </row>
    <row r="1301" spans="16:17">
      <c r="P1301" s="117"/>
      <c r="Q1301" s="117"/>
    </row>
    <row r="1302" spans="16:17">
      <c r="P1302" s="117"/>
      <c r="Q1302" s="117"/>
    </row>
    <row r="1303" spans="16:17">
      <c r="P1303" s="117"/>
      <c r="Q1303" s="117"/>
    </row>
    <row r="1304" spans="16:17">
      <c r="P1304" s="117"/>
      <c r="Q1304" s="117"/>
    </row>
    <row r="1305" spans="16:17">
      <c r="P1305" s="117"/>
      <c r="Q1305" s="117"/>
    </row>
    <row r="1306" spans="16:17">
      <c r="P1306" s="117"/>
      <c r="Q1306" s="117"/>
    </row>
    <row r="1307" spans="16:17">
      <c r="P1307" s="117"/>
      <c r="Q1307" s="117"/>
    </row>
    <row r="1308" spans="16:17">
      <c r="P1308" s="117"/>
      <c r="Q1308" s="117"/>
    </row>
    <row r="1309" spans="16:17">
      <c r="P1309" s="117"/>
      <c r="Q1309" s="117"/>
    </row>
    <row r="1310" spans="16:17">
      <c r="P1310" s="117"/>
      <c r="Q1310" s="117"/>
    </row>
    <row r="1311" spans="16:17">
      <c r="P1311" s="117"/>
      <c r="Q1311" s="117"/>
    </row>
    <row r="1312" spans="16:17">
      <c r="P1312" s="117"/>
      <c r="Q1312" s="117"/>
    </row>
    <row r="1313" spans="16:17">
      <c r="P1313" s="117"/>
      <c r="Q1313" s="117"/>
    </row>
    <row r="1314" spans="16:17">
      <c r="P1314" s="117"/>
      <c r="Q1314" s="117"/>
    </row>
    <row r="1315" spans="16:17">
      <c r="P1315" s="117"/>
      <c r="Q1315" s="117"/>
    </row>
    <row r="1316" spans="16:17">
      <c r="P1316" s="117"/>
      <c r="Q1316" s="117"/>
    </row>
    <row r="1317" spans="16:17">
      <c r="P1317" s="117"/>
      <c r="Q1317" s="117"/>
    </row>
    <row r="1318" spans="16:17">
      <c r="P1318" s="117"/>
      <c r="Q1318" s="117"/>
    </row>
    <row r="1319" spans="16:17">
      <c r="P1319" s="117"/>
      <c r="Q1319" s="117"/>
    </row>
    <row r="1320" spans="16:17">
      <c r="P1320" s="117"/>
      <c r="Q1320" s="117"/>
    </row>
    <row r="1321" spans="16:17">
      <c r="P1321" s="117"/>
      <c r="Q1321" s="117"/>
    </row>
    <row r="1322" spans="16:17">
      <c r="P1322" s="117"/>
      <c r="Q1322" s="117"/>
    </row>
    <row r="1323" spans="16:17">
      <c r="P1323" s="117"/>
      <c r="Q1323" s="117"/>
    </row>
    <row r="1324" spans="16:17">
      <c r="P1324" s="117"/>
      <c r="Q1324" s="117"/>
    </row>
    <row r="1325" spans="16:17">
      <c r="P1325" s="117"/>
      <c r="Q1325" s="117"/>
    </row>
    <row r="1326" spans="16:17">
      <c r="P1326" s="117"/>
      <c r="Q1326" s="117"/>
    </row>
    <row r="1327" spans="16:17">
      <c r="P1327" s="117"/>
      <c r="Q1327" s="117"/>
    </row>
    <row r="1328" spans="16:17">
      <c r="P1328" s="117"/>
      <c r="Q1328" s="117"/>
    </row>
    <row r="1329" spans="16:17">
      <c r="P1329" s="117"/>
      <c r="Q1329" s="117"/>
    </row>
    <row r="1330" spans="16:17">
      <c r="P1330" s="117"/>
      <c r="Q1330" s="117"/>
    </row>
    <row r="1331" spans="16:17">
      <c r="P1331" s="117"/>
      <c r="Q1331" s="117"/>
    </row>
    <row r="1332" spans="16:17">
      <c r="P1332" s="117"/>
      <c r="Q1332" s="117"/>
    </row>
    <row r="1333" spans="16:17">
      <c r="P1333" s="117"/>
      <c r="Q1333" s="117"/>
    </row>
    <row r="1334" spans="16:17">
      <c r="P1334" s="117"/>
      <c r="Q1334" s="117"/>
    </row>
    <row r="1335" spans="16:17">
      <c r="P1335" s="117"/>
      <c r="Q1335" s="117"/>
    </row>
    <row r="1336" spans="16:17">
      <c r="P1336" s="117"/>
      <c r="Q1336" s="117"/>
    </row>
    <row r="1337" spans="16:17">
      <c r="P1337" s="117"/>
      <c r="Q1337" s="117"/>
    </row>
    <row r="1338" spans="16:17">
      <c r="P1338" s="117"/>
      <c r="Q1338" s="117"/>
    </row>
    <row r="1339" spans="16:17">
      <c r="P1339" s="117"/>
      <c r="Q1339" s="117"/>
    </row>
    <row r="1340" spans="16:17">
      <c r="P1340" s="117"/>
      <c r="Q1340" s="117"/>
    </row>
    <row r="1341" spans="16:17">
      <c r="P1341" s="117"/>
      <c r="Q1341" s="117"/>
    </row>
    <row r="1342" spans="16:17">
      <c r="P1342" s="117"/>
      <c r="Q1342" s="117"/>
    </row>
    <row r="1343" spans="16:17">
      <c r="P1343" s="117"/>
      <c r="Q1343" s="117"/>
    </row>
    <row r="1344" spans="16:17">
      <c r="P1344" s="117"/>
      <c r="Q1344" s="117"/>
    </row>
    <row r="1345" spans="16:17">
      <c r="P1345" s="117"/>
      <c r="Q1345" s="117"/>
    </row>
    <row r="1346" spans="16:17">
      <c r="P1346" s="117"/>
      <c r="Q1346" s="117"/>
    </row>
    <row r="1347" spans="16:17">
      <c r="P1347" s="117"/>
      <c r="Q1347" s="117"/>
    </row>
    <row r="1348" spans="16:17">
      <c r="P1348" s="117"/>
      <c r="Q1348" s="117"/>
    </row>
    <row r="1349" spans="16:17">
      <c r="P1349" s="117"/>
      <c r="Q1349" s="117"/>
    </row>
    <row r="1350" spans="16:17">
      <c r="P1350" s="117"/>
      <c r="Q1350" s="117"/>
    </row>
    <row r="1351" spans="16:17">
      <c r="P1351" s="117"/>
      <c r="Q1351" s="117"/>
    </row>
    <row r="1352" spans="16:17">
      <c r="P1352" s="117"/>
      <c r="Q1352" s="117"/>
    </row>
    <row r="1353" spans="16:17">
      <c r="P1353" s="117"/>
      <c r="Q1353" s="117"/>
    </row>
    <row r="1354" spans="16:17">
      <c r="P1354" s="117"/>
      <c r="Q1354" s="117"/>
    </row>
    <row r="1355" spans="16:17">
      <c r="P1355" s="117"/>
      <c r="Q1355" s="117"/>
    </row>
    <row r="1356" spans="16:17">
      <c r="P1356" s="117"/>
      <c r="Q1356" s="117"/>
    </row>
    <row r="1357" spans="16:17">
      <c r="P1357" s="117"/>
      <c r="Q1357" s="117"/>
    </row>
    <row r="1358" spans="16:17">
      <c r="P1358" s="117"/>
      <c r="Q1358" s="117"/>
    </row>
    <row r="1359" spans="16:17">
      <c r="P1359" s="117"/>
      <c r="Q1359" s="117"/>
    </row>
    <row r="1360" spans="16:17">
      <c r="P1360" s="117"/>
      <c r="Q1360" s="117"/>
    </row>
    <row r="1361" spans="16:17">
      <c r="P1361" s="117"/>
      <c r="Q1361" s="117"/>
    </row>
    <row r="1362" spans="16:17">
      <c r="P1362" s="117"/>
      <c r="Q1362" s="117"/>
    </row>
    <row r="1363" spans="16:17">
      <c r="P1363" s="117"/>
      <c r="Q1363" s="117"/>
    </row>
    <row r="1364" spans="16:17">
      <c r="P1364" s="117"/>
      <c r="Q1364" s="117"/>
    </row>
    <row r="1365" spans="16:17">
      <c r="P1365" s="117"/>
      <c r="Q1365" s="117"/>
    </row>
    <row r="1366" spans="16:17">
      <c r="P1366" s="117"/>
      <c r="Q1366" s="117"/>
    </row>
    <row r="1367" spans="16:17">
      <c r="P1367" s="117"/>
      <c r="Q1367" s="117"/>
    </row>
    <row r="1368" spans="16:17">
      <c r="P1368" s="117"/>
      <c r="Q1368" s="117"/>
    </row>
    <row r="1369" spans="16:17">
      <c r="P1369" s="117"/>
      <c r="Q1369" s="117"/>
    </row>
    <row r="1370" spans="16:17">
      <c r="P1370" s="117"/>
      <c r="Q1370" s="117"/>
    </row>
    <row r="1371" spans="16:17">
      <c r="P1371" s="117"/>
      <c r="Q1371" s="117"/>
    </row>
    <row r="1372" spans="16:17">
      <c r="P1372" s="117"/>
      <c r="Q1372" s="117"/>
    </row>
    <row r="1373" spans="16:17">
      <c r="P1373" s="117"/>
      <c r="Q1373" s="117"/>
    </row>
    <row r="1374" spans="16:17">
      <c r="P1374" s="117"/>
      <c r="Q1374" s="117"/>
    </row>
    <row r="1375" spans="16:17">
      <c r="P1375" s="117"/>
      <c r="Q1375" s="117"/>
    </row>
    <row r="1376" spans="16:17">
      <c r="P1376" s="117"/>
      <c r="Q1376" s="117"/>
    </row>
    <row r="1377" spans="16:17">
      <c r="P1377" s="117"/>
      <c r="Q1377" s="117"/>
    </row>
    <row r="1378" spans="16:17">
      <c r="P1378" s="117"/>
      <c r="Q1378" s="117"/>
    </row>
    <row r="1379" spans="16:17">
      <c r="P1379" s="117"/>
      <c r="Q1379" s="117"/>
    </row>
    <row r="1380" spans="16:17">
      <c r="P1380" s="117"/>
      <c r="Q1380" s="117"/>
    </row>
    <row r="1381" spans="16:17">
      <c r="P1381" s="117"/>
      <c r="Q1381" s="117"/>
    </row>
    <row r="1382" spans="16:17">
      <c r="P1382" s="117"/>
      <c r="Q1382" s="117"/>
    </row>
    <row r="1383" spans="16:17">
      <c r="P1383" s="117"/>
      <c r="Q1383" s="117"/>
    </row>
    <row r="1384" spans="16:17">
      <c r="P1384" s="117"/>
      <c r="Q1384" s="117"/>
    </row>
    <row r="1385" spans="16:17">
      <c r="P1385" s="117"/>
      <c r="Q1385" s="117"/>
    </row>
    <row r="1386" spans="16:17">
      <c r="P1386" s="117"/>
      <c r="Q1386" s="117"/>
    </row>
    <row r="1387" spans="16:17">
      <c r="P1387" s="117"/>
      <c r="Q1387" s="117"/>
    </row>
    <row r="1388" spans="16:17">
      <c r="P1388" s="117"/>
      <c r="Q1388" s="117"/>
    </row>
    <row r="1389" spans="16:17">
      <c r="P1389" s="117"/>
      <c r="Q1389" s="117"/>
    </row>
    <row r="1390" spans="16:17">
      <c r="P1390" s="117"/>
      <c r="Q1390" s="117"/>
    </row>
    <row r="1391" spans="16:17">
      <c r="P1391" s="117"/>
      <c r="Q1391" s="117"/>
    </row>
    <row r="1392" spans="16:17">
      <c r="P1392" s="117"/>
      <c r="Q1392" s="117"/>
    </row>
    <row r="1393" spans="16:17">
      <c r="P1393" s="117"/>
      <c r="Q1393" s="117"/>
    </row>
    <row r="1394" spans="16:17">
      <c r="P1394" s="117"/>
      <c r="Q1394" s="117"/>
    </row>
    <row r="1395" spans="16:17">
      <c r="P1395" s="117"/>
      <c r="Q1395" s="117"/>
    </row>
    <row r="1396" spans="16:17">
      <c r="P1396" s="117"/>
      <c r="Q1396" s="117"/>
    </row>
    <row r="1397" spans="16:17">
      <c r="P1397" s="117"/>
      <c r="Q1397" s="117"/>
    </row>
    <row r="1398" spans="16:17">
      <c r="P1398" s="117"/>
      <c r="Q1398" s="117"/>
    </row>
    <row r="1399" spans="16:17">
      <c r="P1399" s="117"/>
      <c r="Q1399" s="117"/>
    </row>
    <row r="1400" spans="16:17">
      <c r="P1400" s="117"/>
      <c r="Q1400" s="117"/>
    </row>
    <row r="1401" spans="16:17">
      <c r="P1401" s="117"/>
      <c r="Q1401" s="117"/>
    </row>
    <row r="1402" spans="16:17">
      <c r="P1402" s="117"/>
      <c r="Q1402" s="117"/>
    </row>
    <row r="1403" spans="16:17">
      <c r="P1403" s="117"/>
      <c r="Q1403" s="117"/>
    </row>
    <row r="1404" spans="16:17">
      <c r="P1404" s="117"/>
      <c r="Q1404" s="117"/>
    </row>
    <row r="1405" spans="16:17">
      <c r="P1405" s="117"/>
      <c r="Q1405" s="117"/>
    </row>
    <row r="1406" spans="16:17">
      <c r="P1406" s="117"/>
      <c r="Q1406" s="117"/>
    </row>
    <row r="1407" spans="16:17">
      <c r="P1407" s="117"/>
      <c r="Q1407" s="117"/>
    </row>
    <row r="1408" spans="16:17">
      <c r="P1408" s="117"/>
      <c r="Q1408" s="117"/>
    </row>
    <row r="1409" spans="16:17">
      <c r="P1409" s="117"/>
      <c r="Q1409" s="117"/>
    </row>
    <row r="1410" spans="16:17">
      <c r="P1410" s="117"/>
      <c r="Q1410" s="117"/>
    </row>
    <row r="1411" spans="16:17">
      <c r="P1411" s="117"/>
      <c r="Q1411" s="117"/>
    </row>
    <row r="1412" spans="16:17">
      <c r="P1412" s="117"/>
      <c r="Q1412" s="117"/>
    </row>
    <row r="1413" spans="16:17">
      <c r="P1413" s="117"/>
      <c r="Q1413" s="117"/>
    </row>
    <row r="1414" spans="16:17">
      <c r="P1414" s="117"/>
      <c r="Q1414" s="117"/>
    </row>
    <row r="1415" spans="16:17">
      <c r="P1415" s="117"/>
      <c r="Q1415" s="117"/>
    </row>
    <row r="1416" spans="16:17">
      <c r="P1416" s="117"/>
      <c r="Q1416" s="117"/>
    </row>
    <row r="1417" spans="16:17">
      <c r="P1417" s="117"/>
      <c r="Q1417" s="117"/>
    </row>
    <row r="1418" spans="16:17">
      <c r="P1418" s="117"/>
      <c r="Q1418" s="117"/>
    </row>
    <row r="1419" spans="16:17">
      <c r="P1419" s="117"/>
      <c r="Q1419" s="117"/>
    </row>
    <row r="1420" spans="16:17">
      <c r="P1420" s="117"/>
      <c r="Q1420" s="117"/>
    </row>
    <row r="1421" spans="16:17">
      <c r="P1421" s="117"/>
      <c r="Q1421" s="117"/>
    </row>
    <row r="1422" spans="16:17">
      <c r="P1422" s="117"/>
      <c r="Q1422" s="117"/>
    </row>
    <row r="1423" spans="16:17">
      <c r="P1423" s="117"/>
      <c r="Q1423" s="117"/>
    </row>
    <row r="1424" spans="16:17">
      <c r="P1424" s="117"/>
      <c r="Q1424" s="117"/>
    </row>
    <row r="1425" spans="16:17">
      <c r="P1425" s="117"/>
      <c r="Q1425" s="117"/>
    </row>
    <row r="1426" spans="16:17">
      <c r="P1426" s="117"/>
      <c r="Q1426" s="117"/>
    </row>
    <row r="1427" spans="16:17">
      <c r="P1427" s="117"/>
      <c r="Q1427" s="117"/>
    </row>
    <row r="1428" spans="16:17">
      <c r="P1428" s="117"/>
      <c r="Q1428" s="117"/>
    </row>
    <row r="1429" spans="16:17">
      <c r="P1429" s="117"/>
      <c r="Q1429" s="117"/>
    </row>
    <row r="1430" spans="16:17">
      <c r="P1430" s="117"/>
      <c r="Q1430" s="117"/>
    </row>
    <row r="1431" spans="16:17">
      <c r="P1431" s="117"/>
      <c r="Q1431" s="117"/>
    </row>
    <row r="1432" spans="16:17">
      <c r="P1432" s="117"/>
      <c r="Q1432" s="117"/>
    </row>
    <row r="1433" spans="16:17">
      <c r="P1433" s="117"/>
      <c r="Q1433" s="117"/>
    </row>
    <row r="1434" spans="16:17">
      <c r="P1434" s="117"/>
      <c r="Q1434" s="117"/>
    </row>
    <row r="1435" spans="16:17">
      <c r="P1435" s="117"/>
      <c r="Q1435" s="117"/>
    </row>
    <row r="1436" spans="16:17">
      <c r="P1436" s="117"/>
      <c r="Q1436" s="117"/>
    </row>
    <row r="1437" spans="16:17">
      <c r="P1437" s="117"/>
      <c r="Q1437" s="117"/>
    </row>
    <row r="1438" spans="16:17">
      <c r="P1438" s="117"/>
      <c r="Q1438" s="117"/>
    </row>
    <row r="1439" spans="16:17">
      <c r="P1439" s="117"/>
      <c r="Q1439" s="117"/>
    </row>
    <row r="1440" spans="16:17">
      <c r="P1440" s="117"/>
      <c r="Q1440" s="117"/>
    </row>
    <row r="1441" spans="16:17">
      <c r="P1441" s="117"/>
      <c r="Q1441" s="117"/>
    </row>
    <row r="1442" spans="16:17">
      <c r="P1442" s="117"/>
      <c r="Q1442" s="117"/>
    </row>
    <row r="1443" spans="16:17">
      <c r="P1443" s="117"/>
      <c r="Q1443" s="117"/>
    </row>
    <row r="1444" spans="16:17">
      <c r="P1444" s="117"/>
      <c r="Q1444" s="117"/>
    </row>
    <row r="1445" spans="16:17">
      <c r="P1445" s="117"/>
      <c r="Q1445" s="117"/>
    </row>
    <row r="1446" spans="16:17">
      <c r="P1446" s="117"/>
      <c r="Q1446" s="117"/>
    </row>
    <row r="1447" spans="16:17">
      <c r="P1447" s="117"/>
      <c r="Q1447" s="117"/>
    </row>
    <row r="1448" spans="16:17">
      <c r="P1448" s="117"/>
      <c r="Q1448" s="117"/>
    </row>
    <row r="1449" spans="16:17">
      <c r="P1449" s="117"/>
      <c r="Q1449" s="117"/>
    </row>
    <row r="1450" spans="16:17">
      <c r="P1450" s="117"/>
      <c r="Q1450" s="117"/>
    </row>
    <row r="1451" spans="16:17">
      <c r="P1451" s="117"/>
      <c r="Q1451" s="117"/>
    </row>
    <row r="1452" spans="16:17">
      <c r="P1452" s="117"/>
      <c r="Q1452" s="117"/>
    </row>
    <row r="1453" spans="16:17">
      <c r="P1453" s="117"/>
      <c r="Q1453" s="117"/>
    </row>
    <row r="1454" spans="16:17">
      <c r="P1454" s="117"/>
      <c r="Q1454" s="117"/>
    </row>
    <row r="1455" spans="16:17">
      <c r="P1455" s="117"/>
      <c r="Q1455" s="117"/>
    </row>
    <row r="1456" spans="16:17">
      <c r="P1456" s="117"/>
      <c r="Q1456" s="117"/>
    </row>
    <row r="1457" spans="16:17">
      <c r="P1457" s="117"/>
      <c r="Q1457" s="117"/>
    </row>
    <row r="1458" spans="16:17">
      <c r="P1458" s="117"/>
      <c r="Q1458" s="117"/>
    </row>
    <row r="1459" spans="16:17">
      <c r="P1459" s="117"/>
      <c r="Q1459" s="117"/>
    </row>
    <row r="1460" spans="16:17">
      <c r="P1460" s="117"/>
      <c r="Q1460" s="117"/>
    </row>
    <row r="1461" spans="16:17">
      <c r="P1461" s="117"/>
      <c r="Q1461" s="117"/>
    </row>
    <row r="1462" spans="16:17">
      <c r="P1462" s="117"/>
      <c r="Q1462" s="117"/>
    </row>
    <row r="1463" spans="16:17">
      <c r="P1463" s="117"/>
      <c r="Q1463" s="117"/>
    </row>
    <row r="1464" spans="16:17">
      <c r="P1464" s="117"/>
      <c r="Q1464" s="117"/>
    </row>
    <row r="1465" spans="16:17">
      <c r="P1465" s="117"/>
      <c r="Q1465" s="117"/>
    </row>
    <row r="1466" spans="16:17">
      <c r="P1466" s="117"/>
      <c r="Q1466" s="117"/>
    </row>
    <row r="1467" spans="16:17">
      <c r="P1467" s="117"/>
      <c r="Q1467" s="117"/>
    </row>
    <row r="1468" spans="16:17">
      <c r="P1468" s="117"/>
      <c r="Q1468" s="117"/>
    </row>
    <row r="1469" spans="16:17">
      <c r="P1469" s="117"/>
      <c r="Q1469" s="117"/>
    </row>
    <row r="1470" spans="16:17">
      <c r="P1470" s="117"/>
      <c r="Q1470" s="117"/>
    </row>
    <row r="1471" spans="16:17">
      <c r="P1471" s="117"/>
      <c r="Q1471" s="117"/>
    </row>
    <row r="1472" spans="16:17">
      <c r="P1472" s="117"/>
      <c r="Q1472" s="117"/>
    </row>
    <row r="1473" spans="16:17">
      <c r="P1473" s="117"/>
      <c r="Q1473" s="117"/>
    </row>
    <row r="1474" spans="16:17">
      <c r="P1474" s="117"/>
      <c r="Q1474" s="117"/>
    </row>
    <row r="1475" spans="16:17">
      <c r="P1475" s="117"/>
      <c r="Q1475" s="117"/>
    </row>
    <row r="1476" spans="16:17">
      <c r="P1476" s="117"/>
      <c r="Q1476" s="117"/>
    </row>
    <row r="1477" spans="16:17">
      <c r="P1477" s="117"/>
      <c r="Q1477" s="117"/>
    </row>
    <row r="1478" spans="16:17">
      <c r="P1478" s="117"/>
      <c r="Q1478" s="117"/>
    </row>
    <row r="1479" spans="16:17">
      <c r="P1479" s="117"/>
      <c r="Q1479" s="117"/>
    </row>
    <row r="1480" spans="16:17">
      <c r="P1480" s="117"/>
      <c r="Q1480" s="117"/>
    </row>
    <row r="1481" spans="16:17">
      <c r="P1481" s="117"/>
      <c r="Q1481" s="117"/>
    </row>
    <row r="1482" spans="16:17">
      <c r="P1482" s="117"/>
      <c r="Q1482" s="117"/>
    </row>
    <row r="1483" spans="16:17">
      <c r="P1483" s="117"/>
      <c r="Q1483" s="117"/>
    </row>
    <row r="1484" spans="16:17">
      <c r="P1484" s="117"/>
      <c r="Q1484" s="117"/>
    </row>
    <row r="1485" spans="16:17">
      <c r="P1485" s="117"/>
      <c r="Q1485" s="117"/>
    </row>
    <row r="1486" spans="16:17">
      <c r="P1486" s="117"/>
      <c r="Q1486" s="117"/>
    </row>
    <row r="1487" spans="16:17">
      <c r="P1487" s="117"/>
      <c r="Q1487" s="117"/>
    </row>
    <row r="1488" spans="16:17">
      <c r="P1488" s="117"/>
      <c r="Q1488" s="117"/>
    </row>
    <row r="1489" spans="16:17">
      <c r="P1489" s="117"/>
      <c r="Q1489" s="117"/>
    </row>
    <row r="1490" spans="16:17">
      <c r="P1490" s="117"/>
      <c r="Q1490" s="117"/>
    </row>
    <row r="1491" spans="16:17">
      <c r="P1491" s="117"/>
      <c r="Q1491" s="117"/>
    </row>
    <row r="1492" spans="16:17">
      <c r="P1492" s="117"/>
      <c r="Q1492" s="117"/>
    </row>
    <row r="1493" spans="16:17">
      <c r="P1493" s="117"/>
      <c r="Q1493" s="117"/>
    </row>
    <row r="1494" spans="16:17">
      <c r="P1494" s="117"/>
      <c r="Q1494" s="117"/>
    </row>
    <row r="1495" spans="16:17">
      <c r="P1495" s="117"/>
      <c r="Q1495" s="117"/>
    </row>
    <row r="1496" spans="16:17">
      <c r="P1496" s="117"/>
      <c r="Q1496" s="117"/>
    </row>
    <row r="1497" spans="16:17">
      <c r="P1497" s="117"/>
      <c r="Q1497" s="117"/>
    </row>
    <row r="1498" spans="16:17">
      <c r="P1498" s="117"/>
      <c r="Q1498" s="117"/>
    </row>
    <row r="1499" spans="16:17">
      <c r="P1499" s="117"/>
      <c r="Q1499" s="117"/>
    </row>
    <row r="1500" spans="16:17">
      <c r="P1500" s="117"/>
      <c r="Q1500" s="117"/>
    </row>
    <row r="1501" spans="16:17">
      <c r="P1501" s="117"/>
      <c r="Q1501" s="117"/>
    </row>
    <row r="1502" spans="16:17">
      <c r="P1502" s="117"/>
      <c r="Q1502" s="117"/>
    </row>
    <row r="1503" spans="16:17">
      <c r="P1503" s="117"/>
      <c r="Q1503" s="117"/>
    </row>
    <row r="1504" spans="16:17">
      <c r="P1504" s="117"/>
      <c r="Q1504" s="117"/>
    </row>
    <row r="1505" spans="16:17">
      <c r="P1505" s="117"/>
      <c r="Q1505" s="117"/>
    </row>
    <row r="1506" spans="16:17">
      <c r="P1506" s="117"/>
      <c r="Q1506" s="117"/>
    </row>
    <row r="1507" spans="16:17">
      <c r="P1507" s="117"/>
      <c r="Q1507" s="117"/>
    </row>
    <row r="1508" spans="16:17">
      <c r="P1508" s="117"/>
      <c r="Q1508" s="117"/>
    </row>
    <row r="1509" spans="16:17">
      <c r="P1509" s="117"/>
      <c r="Q1509" s="117"/>
    </row>
    <row r="1510" spans="16:17">
      <c r="P1510" s="117"/>
      <c r="Q1510" s="117"/>
    </row>
    <row r="1511" spans="16:17">
      <c r="P1511" s="117"/>
      <c r="Q1511" s="117"/>
    </row>
    <row r="1512" spans="16:17">
      <c r="P1512" s="117"/>
      <c r="Q1512" s="117"/>
    </row>
    <row r="1513" spans="16:17">
      <c r="P1513" s="117"/>
      <c r="Q1513" s="117"/>
    </row>
    <row r="1514" spans="16:17">
      <c r="P1514" s="117"/>
      <c r="Q1514" s="117"/>
    </row>
    <row r="1515" spans="16:17">
      <c r="P1515" s="117"/>
      <c r="Q1515" s="117"/>
    </row>
    <row r="1516" spans="16:17">
      <c r="P1516" s="117"/>
      <c r="Q1516" s="117"/>
    </row>
    <row r="1517" spans="16:17">
      <c r="P1517" s="117"/>
      <c r="Q1517" s="117"/>
    </row>
    <row r="1518" spans="16:17">
      <c r="P1518" s="117"/>
      <c r="Q1518" s="117"/>
    </row>
    <row r="1519" spans="16:17">
      <c r="P1519" s="117"/>
      <c r="Q1519" s="117"/>
    </row>
    <row r="1520" spans="16:17">
      <c r="P1520" s="117"/>
      <c r="Q1520" s="117"/>
    </row>
    <row r="1521" spans="16:17">
      <c r="P1521" s="117"/>
      <c r="Q1521" s="117"/>
    </row>
    <row r="1522" spans="16:17">
      <c r="P1522" s="117"/>
      <c r="Q1522" s="117"/>
    </row>
    <row r="1523" spans="16:17">
      <c r="P1523" s="117"/>
      <c r="Q1523" s="117"/>
    </row>
    <row r="1524" spans="16:17">
      <c r="P1524" s="117"/>
      <c r="Q1524" s="117"/>
    </row>
    <row r="1525" spans="16:17">
      <c r="P1525" s="117"/>
      <c r="Q1525" s="117"/>
    </row>
    <row r="1526" spans="16:17">
      <c r="P1526" s="117"/>
      <c r="Q1526" s="117"/>
    </row>
    <row r="1527" spans="16:17">
      <c r="P1527" s="117"/>
      <c r="Q1527" s="117"/>
    </row>
    <row r="1528" spans="16:17">
      <c r="P1528" s="117"/>
      <c r="Q1528" s="117"/>
    </row>
    <row r="1529" spans="16:17">
      <c r="P1529" s="117"/>
      <c r="Q1529" s="117"/>
    </row>
    <row r="1530" spans="16:17">
      <c r="P1530" s="117"/>
      <c r="Q1530" s="117"/>
    </row>
    <row r="1531" spans="16:17">
      <c r="P1531" s="117"/>
      <c r="Q1531" s="117"/>
    </row>
    <row r="1532" spans="16:17">
      <c r="P1532" s="117"/>
      <c r="Q1532" s="117"/>
    </row>
    <row r="1533" spans="16:17">
      <c r="P1533" s="117"/>
      <c r="Q1533" s="117"/>
    </row>
    <row r="1534" spans="16:17">
      <c r="P1534" s="117"/>
      <c r="Q1534" s="117"/>
    </row>
    <row r="1535" spans="16:17">
      <c r="P1535" s="117"/>
      <c r="Q1535" s="117"/>
    </row>
    <row r="1536" spans="16:17">
      <c r="P1536" s="117"/>
      <c r="Q1536" s="117"/>
    </row>
    <row r="1537" spans="16:17">
      <c r="P1537" s="117"/>
      <c r="Q1537" s="117"/>
    </row>
    <row r="1538" spans="16:17">
      <c r="P1538" s="117"/>
      <c r="Q1538" s="117"/>
    </row>
    <row r="1539" spans="16:17">
      <c r="P1539" s="117"/>
      <c r="Q1539" s="117"/>
    </row>
    <row r="1540" spans="16:17">
      <c r="P1540" s="117"/>
      <c r="Q1540" s="117"/>
    </row>
    <row r="1541" spans="16:17">
      <c r="P1541" s="117"/>
      <c r="Q1541" s="117"/>
    </row>
    <row r="1542" spans="16:17">
      <c r="P1542" s="117"/>
      <c r="Q1542" s="117"/>
    </row>
    <row r="1543" spans="16:17">
      <c r="P1543" s="117"/>
      <c r="Q1543" s="117"/>
    </row>
    <row r="1544" spans="16:17">
      <c r="P1544" s="117"/>
      <c r="Q1544" s="117"/>
    </row>
    <row r="1545" spans="16:17">
      <c r="P1545" s="117"/>
      <c r="Q1545" s="117"/>
    </row>
    <row r="1546" spans="16:17">
      <c r="P1546" s="117"/>
      <c r="Q1546" s="117"/>
    </row>
    <row r="1547" spans="16:17">
      <c r="P1547" s="117"/>
      <c r="Q1547" s="117"/>
    </row>
    <row r="1548" spans="16:17">
      <c r="P1548" s="117"/>
      <c r="Q1548" s="117"/>
    </row>
    <row r="1549" spans="16:17">
      <c r="P1549" s="117"/>
      <c r="Q1549" s="117"/>
    </row>
    <row r="1550" spans="16:17">
      <c r="P1550" s="117"/>
      <c r="Q1550" s="117"/>
    </row>
    <row r="1551" spans="16:17">
      <c r="P1551" s="117"/>
      <c r="Q1551" s="117"/>
    </row>
    <row r="1552" spans="16:17">
      <c r="P1552" s="117"/>
      <c r="Q1552" s="117"/>
    </row>
    <row r="1553" spans="16:17">
      <c r="P1553" s="117"/>
      <c r="Q1553" s="117"/>
    </row>
    <row r="1554" spans="16:17">
      <c r="P1554" s="117"/>
      <c r="Q1554" s="117"/>
    </row>
    <row r="1555" spans="16:17">
      <c r="P1555" s="117"/>
      <c r="Q1555" s="117"/>
    </row>
    <row r="1556" spans="16:17">
      <c r="P1556" s="117"/>
      <c r="Q1556" s="117"/>
    </row>
    <row r="1557" spans="16:17">
      <c r="P1557" s="117"/>
      <c r="Q1557" s="117"/>
    </row>
    <row r="1558" spans="16:17">
      <c r="P1558" s="117"/>
      <c r="Q1558" s="117"/>
    </row>
    <row r="1559" spans="16:17">
      <c r="P1559" s="117"/>
      <c r="Q1559" s="117"/>
    </row>
    <row r="1560" spans="16:17">
      <c r="P1560" s="117"/>
      <c r="Q1560" s="117"/>
    </row>
    <row r="1561" spans="16:17">
      <c r="P1561" s="117"/>
      <c r="Q1561" s="117"/>
    </row>
    <row r="1562" spans="16:17">
      <c r="P1562" s="117"/>
      <c r="Q1562" s="117"/>
    </row>
    <row r="1563" spans="16:17">
      <c r="P1563" s="117"/>
      <c r="Q1563" s="117"/>
    </row>
    <row r="1564" spans="16:17">
      <c r="P1564" s="117"/>
      <c r="Q1564" s="117"/>
    </row>
    <row r="1565" spans="16:17">
      <c r="P1565" s="117"/>
      <c r="Q1565" s="117"/>
    </row>
    <row r="1566" spans="16:17">
      <c r="P1566" s="117"/>
      <c r="Q1566" s="117"/>
    </row>
    <row r="1567" spans="16:17">
      <c r="P1567" s="117"/>
      <c r="Q1567" s="117"/>
    </row>
    <row r="1568" spans="16:17">
      <c r="P1568" s="117"/>
      <c r="Q1568" s="117"/>
    </row>
    <row r="1569" spans="16:17">
      <c r="P1569" s="117"/>
      <c r="Q1569" s="117"/>
    </row>
    <row r="1570" spans="16:17">
      <c r="P1570" s="117"/>
      <c r="Q1570" s="117"/>
    </row>
    <row r="1571" spans="16:17">
      <c r="P1571" s="117"/>
      <c r="Q1571" s="117"/>
    </row>
    <row r="1572" spans="16:17">
      <c r="P1572" s="117"/>
      <c r="Q1572" s="117"/>
    </row>
    <row r="1573" spans="16:17">
      <c r="P1573" s="117"/>
      <c r="Q1573" s="117"/>
    </row>
    <row r="1574" spans="16:17">
      <c r="P1574" s="117"/>
      <c r="Q1574" s="117"/>
    </row>
    <row r="1575" spans="16:17">
      <c r="P1575" s="117"/>
      <c r="Q1575" s="117"/>
    </row>
    <row r="1576" spans="16:17">
      <c r="P1576" s="117"/>
      <c r="Q1576" s="117"/>
    </row>
    <row r="1577" spans="16:17">
      <c r="P1577" s="117"/>
      <c r="Q1577" s="117"/>
    </row>
    <row r="1578" spans="16:17">
      <c r="P1578" s="117"/>
      <c r="Q1578" s="117"/>
    </row>
    <row r="1579" spans="16:17">
      <c r="P1579" s="117"/>
      <c r="Q1579" s="117"/>
    </row>
    <row r="1580" spans="16:17">
      <c r="P1580" s="117"/>
      <c r="Q1580" s="117"/>
    </row>
    <row r="1581" spans="16:17">
      <c r="P1581" s="117"/>
      <c r="Q1581" s="117"/>
    </row>
    <row r="1582" spans="16:17">
      <c r="P1582" s="117"/>
      <c r="Q1582" s="117"/>
    </row>
    <row r="1583" spans="16:17">
      <c r="P1583" s="117"/>
      <c r="Q1583" s="117"/>
    </row>
    <row r="1584" spans="16:17">
      <c r="P1584" s="117"/>
      <c r="Q1584" s="117"/>
    </row>
    <row r="1585" spans="16:17">
      <c r="P1585" s="117"/>
      <c r="Q1585" s="117"/>
    </row>
    <row r="1586" spans="16:17">
      <c r="P1586" s="117"/>
      <c r="Q1586" s="117"/>
    </row>
    <row r="1587" spans="16:17">
      <c r="P1587" s="117"/>
      <c r="Q1587" s="117"/>
    </row>
    <row r="1588" spans="16:17">
      <c r="P1588" s="117"/>
      <c r="Q1588" s="117"/>
    </row>
    <row r="1589" spans="16:17">
      <c r="P1589" s="117"/>
      <c r="Q1589" s="117"/>
    </row>
    <row r="1590" spans="16:17">
      <c r="P1590" s="117"/>
      <c r="Q1590" s="117"/>
    </row>
    <row r="1591" spans="16:17">
      <c r="P1591" s="117"/>
      <c r="Q1591" s="117"/>
    </row>
    <row r="1592" spans="16:17">
      <c r="P1592" s="117"/>
      <c r="Q1592" s="117"/>
    </row>
    <row r="1593" spans="16:17">
      <c r="P1593" s="117"/>
      <c r="Q1593" s="117"/>
    </row>
    <row r="1594" spans="16:17">
      <c r="P1594" s="117"/>
      <c r="Q1594" s="117"/>
    </row>
    <row r="1595" spans="16:17">
      <c r="P1595" s="117"/>
      <c r="Q1595" s="117"/>
    </row>
    <row r="1596" spans="16:17">
      <c r="P1596" s="117"/>
      <c r="Q1596" s="117"/>
    </row>
    <row r="1597" spans="16:17">
      <c r="P1597" s="117"/>
      <c r="Q1597" s="117"/>
    </row>
    <row r="1598" spans="16:17">
      <c r="P1598" s="117"/>
      <c r="Q1598" s="117"/>
    </row>
    <row r="1599" spans="16:17">
      <c r="P1599" s="117"/>
      <c r="Q1599" s="117"/>
    </row>
    <row r="1600" spans="16:17">
      <c r="P1600" s="117"/>
      <c r="Q1600" s="117"/>
    </row>
    <row r="1601" spans="16:17">
      <c r="P1601" s="117"/>
      <c r="Q1601" s="117"/>
    </row>
    <row r="1602" spans="16:17">
      <c r="P1602" s="117"/>
      <c r="Q1602" s="117"/>
    </row>
    <row r="1603" spans="16:17">
      <c r="P1603" s="117"/>
      <c r="Q1603" s="117"/>
    </row>
    <row r="1604" spans="16:17">
      <c r="P1604" s="117"/>
      <c r="Q1604" s="117"/>
    </row>
    <row r="1605" spans="16:17">
      <c r="P1605" s="117"/>
      <c r="Q1605" s="117"/>
    </row>
    <row r="1606" spans="16:17">
      <c r="P1606" s="117"/>
      <c r="Q1606" s="117"/>
    </row>
    <row r="1607" spans="16:17">
      <c r="P1607" s="117"/>
      <c r="Q1607" s="117"/>
    </row>
    <row r="1608" spans="16:17">
      <c r="P1608" s="117"/>
      <c r="Q1608" s="117"/>
    </row>
    <row r="1609" spans="16:17">
      <c r="P1609" s="117"/>
      <c r="Q1609" s="117"/>
    </row>
    <row r="1610" spans="16:17">
      <c r="P1610" s="117"/>
      <c r="Q1610" s="117"/>
    </row>
    <row r="1611" spans="16:17">
      <c r="P1611" s="117"/>
      <c r="Q1611" s="117"/>
    </row>
    <row r="1612" spans="16:17">
      <c r="P1612" s="117"/>
      <c r="Q1612" s="117"/>
    </row>
    <row r="1613" spans="16:17">
      <c r="P1613" s="117"/>
      <c r="Q1613" s="117"/>
    </row>
    <row r="1614" spans="16:17">
      <c r="P1614" s="117"/>
      <c r="Q1614" s="117"/>
    </row>
    <row r="1615" spans="16:17">
      <c r="P1615" s="117"/>
      <c r="Q1615" s="117"/>
    </row>
    <row r="1616" spans="16:17">
      <c r="P1616" s="117"/>
      <c r="Q1616" s="117"/>
    </row>
    <row r="1617" spans="16:17">
      <c r="P1617" s="117"/>
      <c r="Q1617" s="117"/>
    </row>
    <row r="1618" spans="16:17">
      <c r="P1618" s="117"/>
      <c r="Q1618" s="117"/>
    </row>
    <row r="1619" spans="16:17">
      <c r="P1619" s="117"/>
      <c r="Q1619" s="117"/>
    </row>
    <row r="1620" spans="16:17">
      <c r="P1620" s="117"/>
      <c r="Q1620" s="117"/>
    </row>
    <row r="1621" spans="16:17">
      <c r="P1621" s="117"/>
      <c r="Q1621" s="117"/>
    </row>
    <row r="1622" spans="16:17">
      <c r="P1622" s="117"/>
      <c r="Q1622" s="117"/>
    </row>
    <row r="1623" spans="16:17">
      <c r="P1623" s="117"/>
      <c r="Q1623" s="117"/>
    </row>
    <row r="1624" spans="16:17">
      <c r="P1624" s="117"/>
      <c r="Q1624" s="117"/>
    </row>
    <row r="1625" spans="16:17">
      <c r="P1625" s="117"/>
      <c r="Q1625" s="117"/>
    </row>
    <row r="1626" spans="16:17">
      <c r="P1626" s="117"/>
      <c r="Q1626" s="117"/>
    </row>
    <row r="1627" spans="16:17">
      <c r="P1627" s="117"/>
      <c r="Q1627" s="117"/>
    </row>
    <row r="1628" spans="16:17">
      <c r="P1628" s="117"/>
      <c r="Q1628" s="117"/>
    </row>
    <row r="1629" spans="16:17">
      <c r="P1629" s="117"/>
      <c r="Q1629" s="117"/>
    </row>
    <row r="1630" spans="16:17">
      <c r="P1630" s="117"/>
      <c r="Q1630" s="117"/>
    </row>
    <row r="1631" spans="16:17">
      <c r="P1631" s="117"/>
      <c r="Q1631" s="117"/>
    </row>
    <row r="1632" spans="16:17">
      <c r="P1632" s="117"/>
      <c r="Q1632" s="117"/>
    </row>
    <row r="1633" spans="16:17">
      <c r="P1633" s="117"/>
      <c r="Q1633" s="117"/>
    </row>
    <row r="1634" spans="16:17">
      <c r="P1634" s="117"/>
      <c r="Q1634" s="117"/>
    </row>
    <row r="1635" spans="16:17">
      <c r="P1635" s="117"/>
      <c r="Q1635" s="117"/>
    </row>
    <row r="1636" spans="16:17">
      <c r="P1636" s="117"/>
      <c r="Q1636" s="117"/>
    </row>
    <row r="1637" spans="16:17">
      <c r="P1637" s="117"/>
      <c r="Q1637" s="117"/>
    </row>
    <row r="1638" spans="16:17">
      <c r="P1638" s="117"/>
      <c r="Q1638" s="117"/>
    </row>
    <row r="1639" spans="16:17">
      <c r="P1639" s="117"/>
      <c r="Q1639" s="117"/>
    </row>
    <row r="1640" spans="16:17">
      <c r="P1640" s="117"/>
      <c r="Q1640" s="117"/>
    </row>
    <row r="1641" spans="16:17">
      <c r="P1641" s="117"/>
      <c r="Q1641" s="117"/>
    </row>
    <row r="1642" spans="16:17">
      <c r="P1642" s="117"/>
      <c r="Q1642" s="117"/>
    </row>
    <row r="1643" spans="16:17">
      <c r="P1643" s="117"/>
      <c r="Q1643" s="117"/>
    </row>
    <row r="1644" spans="16:17">
      <c r="P1644" s="117"/>
      <c r="Q1644" s="117"/>
    </row>
    <row r="1645" spans="16:17">
      <c r="P1645" s="117"/>
      <c r="Q1645" s="117"/>
    </row>
    <row r="1646" spans="16:17">
      <c r="P1646" s="117"/>
      <c r="Q1646" s="117"/>
    </row>
    <row r="1647" spans="16:17">
      <c r="P1647" s="117"/>
      <c r="Q1647" s="117"/>
    </row>
    <row r="1648" spans="16:17">
      <c r="P1648" s="117"/>
      <c r="Q1648" s="117"/>
    </row>
    <row r="1649" spans="16:17">
      <c r="P1649" s="117"/>
      <c r="Q1649" s="117"/>
    </row>
    <row r="1650" spans="16:17">
      <c r="P1650" s="117"/>
      <c r="Q1650" s="117"/>
    </row>
    <row r="1651" spans="16:17">
      <c r="P1651" s="117"/>
      <c r="Q1651" s="117"/>
    </row>
    <row r="1652" spans="16:17">
      <c r="P1652" s="117"/>
      <c r="Q1652" s="117"/>
    </row>
    <row r="1653" spans="16:17">
      <c r="P1653" s="117"/>
      <c r="Q1653" s="117"/>
    </row>
    <row r="1654" spans="16:17">
      <c r="P1654" s="117"/>
      <c r="Q1654" s="117"/>
    </row>
    <row r="1655" spans="16:17">
      <c r="P1655" s="117"/>
      <c r="Q1655" s="117"/>
    </row>
    <row r="1656" spans="16:17">
      <c r="P1656" s="117"/>
      <c r="Q1656" s="117"/>
    </row>
    <row r="1657" spans="16:17">
      <c r="P1657" s="117"/>
      <c r="Q1657" s="117"/>
    </row>
    <row r="1658" spans="16:17">
      <c r="P1658" s="117"/>
      <c r="Q1658" s="117"/>
    </row>
    <row r="1659" spans="16:17">
      <c r="P1659" s="117"/>
      <c r="Q1659" s="117"/>
    </row>
    <row r="1660" spans="16:17">
      <c r="P1660" s="117"/>
      <c r="Q1660" s="117"/>
    </row>
    <row r="1661" spans="16:17">
      <c r="P1661" s="117"/>
      <c r="Q1661" s="117"/>
    </row>
    <row r="1662" spans="16:17">
      <c r="P1662" s="117"/>
      <c r="Q1662" s="117"/>
    </row>
    <row r="1663" spans="16:17">
      <c r="P1663" s="117"/>
      <c r="Q1663" s="117"/>
    </row>
    <row r="1664" spans="16:17">
      <c r="P1664" s="117"/>
      <c r="Q1664" s="117"/>
    </row>
    <row r="1665" spans="16:17">
      <c r="P1665" s="117"/>
      <c r="Q1665" s="117"/>
    </row>
    <row r="1666" spans="16:17">
      <c r="P1666" s="117"/>
      <c r="Q1666" s="117"/>
    </row>
    <row r="1667" spans="16:17">
      <c r="P1667" s="117"/>
      <c r="Q1667" s="117"/>
    </row>
    <row r="1668" spans="16:17">
      <c r="P1668" s="117"/>
      <c r="Q1668" s="117"/>
    </row>
    <row r="1669" spans="16:17">
      <c r="P1669" s="117"/>
      <c r="Q1669" s="117"/>
    </row>
    <row r="1670" spans="16:17">
      <c r="P1670" s="117"/>
      <c r="Q1670" s="117"/>
    </row>
    <row r="1671" spans="16:17">
      <c r="P1671" s="117"/>
      <c r="Q1671" s="117"/>
    </row>
    <row r="1672" spans="16:17">
      <c r="P1672" s="117"/>
      <c r="Q1672" s="117"/>
    </row>
    <row r="1673" spans="16:17">
      <c r="P1673" s="117"/>
      <c r="Q1673" s="117"/>
    </row>
    <row r="1674" spans="16:17">
      <c r="P1674" s="117"/>
      <c r="Q1674" s="117"/>
    </row>
    <row r="1675" spans="16:17">
      <c r="P1675" s="117"/>
      <c r="Q1675" s="117"/>
    </row>
    <row r="1676" spans="16:17">
      <c r="P1676" s="117"/>
      <c r="Q1676" s="117"/>
    </row>
    <row r="1677" spans="16:17">
      <c r="P1677" s="117"/>
      <c r="Q1677" s="117"/>
    </row>
    <row r="1678" spans="16:17">
      <c r="P1678" s="117"/>
      <c r="Q1678" s="117"/>
    </row>
    <row r="1679" spans="16:17">
      <c r="P1679" s="117"/>
      <c r="Q1679" s="117"/>
    </row>
    <row r="1680" spans="16:17">
      <c r="P1680" s="117"/>
      <c r="Q1680" s="117"/>
    </row>
    <row r="1681" spans="16:17">
      <c r="P1681" s="117"/>
      <c r="Q1681" s="117"/>
    </row>
    <row r="1682" spans="16:17">
      <c r="P1682" s="117"/>
      <c r="Q1682" s="117"/>
    </row>
    <row r="1683" spans="16:17">
      <c r="P1683" s="117"/>
      <c r="Q1683" s="117"/>
    </row>
    <row r="1684" spans="16:17">
      <c r="P1684" s="117"/>
      <c r="Q1684" s="117"/>
    </row>
    <row r="1685" spans="16:17">
      <c r="P1685" s="117"/>
      <c r="Q1685" s="117"/>
    </row>
    <row r="1686" spans="16:17">
      <c r="P1686" s="117"/>
      <c r="Q1686" s="117"/>
    </row>
    <row r="1687" spans="16:17">
      <c r="P1687" s="117"/>
      <c r="Q1687" s="117"/>
    </row>
    <row r="1688" spans="16:17">
      <c r="P1688" s="117"/>
      <c r="Q1688" s="117"/>
    </row>
    <row r="1689" spans="16:17">
      <c r="P1689" s="117"/>
      <c r="Q1689" s="117"/>
    </row>
    <row r="1690" spans="16:17">
      <c r="P1690" s="117"/>
      <c r="Q1690" s="117"/>
    </row>
    <row r="1691" spans="16:17">
      <c r="P1691" s="117"/>
      <c r="Q1691" s="117"/>
    </row>
    <row r="1692" spans="16:17">
      <c r="P1692" s="117"/>
      <c r="Q1692" s="117"/>
    </row>
    <row r="1693" spans="16:17">
      <c r="P1693" s="117"/>
      <c r="Q1693" s="117"/>
    </row>
    <row r="1694" spans="16:17">
      <c r="P1694" s="117"/>
      <c r="Q1694" s="117"/>
    </row>
    <row r="1695" spans="16:17">
      <c r="P1695" s="117"/>
      <c r="Q1695" s="117"/>
    </row>
    <row r="1696" spans="16:17">
      <c r="P1696" s="117"/>
      <c r="Q1696" s="117"/>
    </row>
    <row r="1697" spans="16:17">
      <c r="P1697" s="117"/>
      <c r="Q1697" s="117"/>
    </row>
    <row r="1698" spans="16:17">
      <c r="P1698" s="117"/>
      <c r="Q1698" s="117"/>
    </row>
    <row r="1699" spans="16:17">
      <c r="P1699" s="117"/>
      <c r="Q1699" s="117"/>
    </row>
    <row r="1700" spans="16:17">
      <c r="P1700" s="117"/>
      <c r="Q1700" s="117"/>
    </row>
    <row r="1701" spans="16:17">
      <c r="P1701" s="117"/>
      <c r="Q1701" s="117"/>
    </row>
    <row r="1702" spans="16:17">
      <c r="P1702" s="117"/>
      <c r="Q1702" s="117"/>
    </row>
    <row r="1703" spans="16:17">
      <c r="P1703" s="117"/>
      <c r="Q1703" s="117"/>
    </row>
    <row r="1704" spans="16:17">
      <c r="P1704" s="117"/>
      <c r="Q1704" s="117"/>
    </row>
    <row r="1705" spans="16:17">
      <c r="P1705" s="117"/>
      <c r="Q1705" s="117"/>
    </row>
    <row r="1706" spans="16:17">
      <c r="P1706" s="117"/>
      <c r="Q1706" s="117"/>
    </row>
    <row r="1707" spans="16:17">
      <c r="P1707" s="117"/>
      <c r="Q1707" s="117"/>
    </row>
    <row r="1708" spans="16:17">
      <c r="P1708" s="117"/>
      <c r="Q1708" s="117"/>
    </row>
    <row r="1709" spans="16:17">
      <c r="P1709" s="117"/>
      <c r="Q1709" s="117"/>
    </row>
    <row r="1710" spans="16:17">
      <c r="P1710" s="117"/>
      <c r="Q1710" s="117"/>
    </row>
    <row r="1711" spans="16:17">
      <c r="P1711" s="117"/>
      <c r="Q1711" s="117"/>
    </row>
    <row r="1712" spans="16:17">
      <c r="P1712" s="117"/>
      <c r="Q1712" s="117"/>
    </row>
    <row r="1713" spans="16:17">
      <c r="P1713" s="117"/>
      <c r="Q1713" s="117"/>
    </row>
    <row r="1714" spans="16:17">
      <c r="P1714" s="117"/>
      <c r="Q1714" s="117"/>
    </row>
    <row r="1715" spans="16:17">
      <c r="P1715" s="117"/>
      <c r="Q1715" s="117"/>
    </row>
    <row r="1716" spans="16:17">
      <c r="P1716" s="117"/>
      <c r="Q1716" s="117"/>
    </row>
    <row r="1717" spans="16:17">
      <c r="P1717" s="117"/>
      <c r="Q1717" s="117"/>
    </row>
    <row r="1718" spans="16:17">
      <c r="P1718" s="117"/>
      <c r="Q1718" s="117"/>
    </row>
    <row r="1719" spans="16:17">
      <c r="P1719" s="117"/>
      <c r="Q1719" s="117"/>
    </row>
    <row r="1720" spans="16:17">
      <c r="P1720" s="117"/>
      <c r="Q1720" s="117"/>
    </row>
    <row r="1721" spans="16:17">
      <c r="P1721" s="117"/>
      <c r="Q1721" s="117"/>
    </row>
    <row r="1722" spans="16:17">
      <c r="P1722" s="117"/>
      <c r="Q1722" s="117"/>
    </row>
    <row r="1723" spans="16:17">
      <c r="P1723" s="117"/>
      <c r="Q1723" s="117"/>
    </row>
    <row r="1724" spans="16:17">
      <c r="P1724" s="117"/>
      <c r="Q1724" s="117"/>
    </row>
    <row r="1725" spans="16:17">
      <c r="P1725" s="117"/>
      <c r="Q1725" s="117"/>
    </row>
    <row r="1726" spans="16:17">
      <c r="P1726" s="117"/>
      <c r="Q1726" s="117"/>
    </row>
    <row r="1727" spans="16:17">
      <c r="P1727" s="117"/>
      <c r="Q1727" s="117"/>
    </row>
    <row r="1728" spans="16:17">
      <c r="P1728" s="117"/>
      <c r="Q1728" s="117"/>
    </row>
    <row r="1729" spans="16:17">
      <c r="P1729" s="117"/>
      <c r="Q1729" s="117"/>
    </row>
    <row r="1730" spans="16:17">
      <c r="P1730" s="117"/>
      <c r="Q1730" s="117"/>
    </row>
    <row r="1731" spans="16:17">
      <c r="P1731" s="117"/>
      <c r="Q1731" s="117"/>
    </row>
    <row r="1732" spans="16:17">
      <c r="P1732" s="117"/>
      <c r="Q1732" s="117"/>
    </row>
    <row r="1733" spans="16:17">
      <c r="P1733" s="117"/>
      <c r="Q1733" s="117"/>
    </row>
    <row r="1734" spans="16:17">
      <c r="P1734" s="117"/>
      <c r="Q1734" s="117"/>
    </row>
    <row r="1735" spans="16:17">
      <c r="P1735" s="117"/>
      <c r="Q1735" s="117"/>
    </row>
    <row r="1736" spans="16:17">
      <c r="P1736" s="117"/>
      <c r="Q1736" s="117"/>
    </row>
    <row r="1737" spans="16:17">
      <c r="P1737" s="117"/>
      <c r="Q1737" s="117"/>
    </row>
    <row r="1738" spans="16:17">
      <c r="P1738" s="117"/>
      <c r="Q1738" s="117"/>
    </row>
    <row r="1739" spans="16:17">
      <c r="P1739" s="117"/>
      <c r="Q1739" s="117"/>
    </row>
    <row r="1740" spans="16:17">
      <c r="P1740" s="117"/>
      <c r="Q1740" s="117"/>
    </row>
    <row r="1741" spans="16:17">
      <c r="P1741" s="117"/>
      <c r="Q1741" s="117"/>
    </row>
    <row r="1742" spans="16:17">
      <c r="P1742" s="117"/>
      <c r="Q1742" s="117"/>
    </row>
    <row r="1743" spans="16:17">
      <c r="P1743" s="117"/>
      <c r="Q1743" s="117"/>
    </row>
    <row r="1744" spans="16:17">
      <c r="P1744" s="117"/>
      <c r="Q1744" s="117"/>
    </row>
    <row r="1745" spans="16:17">
      <c r="P1745" s="117"/>
      <c r="Q1745" s="117"/>
    </row>
    <row r="1746" spans="16:17">
      <c r="P1746" s="117"/>
      <c r="Q1746" s="117"/>
    </row>
    <row r="1747" spans="16:17">
      <c r="P1747" s="117"/>
      <c r="Q1747" s="117"/>
    </row>
    <row r="1748" spans="16:17">
      <c r="P1748" s="117"/>
      <c r="Q1748" s="117"/>
    </row>
    <row r="1749" spans="16:17">
      <c r="P1749" s="117"/>
      <c r="Q1749" s="117"/>
    </row>
    <row r="1750" spans="16:17">
      <c r="P1750" s="117"/>
      <c r="Q1750" s="117"/>
    </row>
    <row r="1751" spans="16:17">
      <c r="P1751" s="117"/>
      <c r="Q1751" s="117"/>
    </row>
    <row r="1752" spans="16:17">
      <c r="P1752" s="117"/>
      <c r="Q1752" s="117"/>
    </row>
    <row r="1753" spans="16:17">
      <c r="P1753" s="117"/>
      <c r="Q1753" s="117"/>
    </row>
    <row r="1754" spans="16:17">
      <c r="P1754" s="117"/>
      <c r="Q1754" s="117"/>
    </row>
    <row r="1755" spans="16:17">
      <c r="P1755" s="117"/>
      <c r="Q1755" s="117"/>
    </row>
    <row r="1756" spans="16:17">
      <c r="P1756" s="117"/>
      <c r="Q1756" s="117"/>
    </row>
    <row r="1757" spans="16:17">
      <c r="P1757" s="117"/>
      <c r="Q1757" s="117"/>
    </row>
    <row r="1758" spans="16:17">
      <c r="P1758" s="117"/>
      <c r="Q1758" s="117"/>
    </row>
    <row r="1759" spans="16:17">
      <c r="P1759" s="117"/>
      <c r="Q1759" s="117"/>
    </row>
    <row r="1760" spans="16:17">
      <c r="P1760" s="117"/>
      <c r="Q1760" s="117"/>
    </row>
    <row r="1761" spans="16:17">
      <c r="P1761" s="117"/>
      <c r="Q1761" s="117"/>
    </row>
    <row r="1762" spans="16:17">
      <c r="P1762" s="117"/>
      <c r="Q1762" s="117"/>
    </row>
    <row r="1763" spans="16:17">
      <c r="P1763" s="117"/>
      <c r="Q1763" s="117"/>
    </row>
    <row r="1764" spans="16:17">
      <c r="P1764" s="117"/>
      <c r="Q1764" s="117"/>
    </row>
    <row r="1765" spans="16:17">
      <c r="P1765" s="117"/>
      <c r="Q1765" s="117"/>
    </row>
    <row r="1766" spans="16:17">
      <c r="P1766" s="117"/>
      <c r="Q1766" s="117"/>
    </row>
    <row r="1767" spans="16:17">
      <c r="P1767" s="117"/>
      <c r="Q1767" s="117"/>
    </row>
    <row r="1768" spans="16:17">
      <c r="P1768" s="117"/>
      <c r="Q1768" s="117"/>
    </row>
    <row r="1769" spans="16:17">
      <c r="P1769" s="117"/>
      <c r="Q1769" s="117"/>
    </row>
    <row r="1770" spans="16:17">
      <c r="P1770" s="117"/>
      <c r="Q1770" s="117"/>
    </row>
    <row r="1771" spans="16:17">
      <c r="P1771" s="117"/>
      <c r="Q1771" s="117"/>
    </row>
    <row r="1772" spans="16:17">
      <c r="P1772" s="117"/>
      <c r="Q1772" s="117"/>
    </row>
    <row r="1773" spans="16:17">
      <c r="P1773" s="117"/>
      <c r="Q1773" s="117"/>
    </row>
    <row r="1774" spans="16:17">
      <c r="P1774" s="117"/>
      <c r="Q1774" s="117"/>
    </row>
    <row r="1775" spans="16:17">
      <c r="P1775" s="117"/>
      <c r="Q1775" s="117"/>
    </row>
    <row r="1776" spans="16:17">
      <c r="P1776" s="117"/>
      <c r="Q1776" s="117"/>
    </row>
    <row r="1777" spans="16:17">
      <c r="P1777" s="117"/>
      <c r="Q1777" s="117"/>
    </row>
    <row r="1778" spans="16:17">
      <c r="P1778" s="117"/>
      <c r="Q1778" s="117"/>
    </row>
    <row r="1779" spans="16:17">
      <c r="P1779" s="117"/>
      <c r="Q1779" s="117"/>
    </row>
    <row r="1780" spans="16:17">
      <c r="P1780" s="117"/>
      <c r="Q1780" s="117"/>
    </row>
    <row r="1781" spans="16:17">
      <c r="P1781" s="117"/>
      <c r="Q1781" s="117"/>
    </row>
    <row r="1782" spans="16:17">
      <c r="P1782" s="117"/>
      <c r="Q1782" s="117"/>
    </row>
    <row r="1783" spans="16:17">
      <c r="P1783" s="117"/>
      <c r="Q1783" s="117"/>
    </row>
    <row r="1784" spans="16:17">
      <c r="P1784" s="117"/>
      <c r="Q1784" s="117"/>
    </row>
    <row r="1785" spans="16:17">
      <c r="P1785" s="117"/>
      <c r="Q1785" s="117"/>
    </row>
    <row r="1786" spans="16:17">
      <c r="P1786" s="117"/>
      <c r="Q1786" s="117"/>
    </row>
    <row r="1787" spans="16:17">
      <c r="P1787" s="117"/>
      <c r="Q1787" s="117"/>
    </row>
    <row r="1788" spans="16:17">
      <c r="P1788" s="117"/>
      <c r="Q1788" s="117"/>
    </row>
    <row r="1789" spans="16:17">
      <c r="P1789" s="117"/>
      <c r="Q1789" s="117"/>
    </row>
    <row r="1790" spans="16:17">
      <c r="P1790" s="117"/>
      <c r="Q1790" s="117"/>
    </row>
    <row r="1791" spans="16:17">
      <c r="P1791" s="117"/>
      <c r="Q1791" s="117"/>
    </row>
    <row r="1792" spans="16:17">
      <c r="P1792" s="117"/>
      <c r="Q1792" s="117"/>
    </row>
    <row r="1793" spans="16:17">
      <c r="P1793" s="117"/>
      <c r="Q1793" s="117"/>
    </row>
    <row r="1794" spans="16:17">
      <c r="P1794" s="117"/>
      <c r="Q1794" s="117"/>
    </row>
    <row r="1795" spans="16:17">
      <c r="P1795" s="117"/>
      <c r="Q1795" s="117"/>
    </row>
    <row r="1796" spans="16:17">
      <c r="P1796" s="117"/>
      <c r="Q1796" s="117"/>
    </row>
    <row r="1797" spans="16:17">
      <c r="P1797" s="117"/>
      <c r="Q1797" s="117"/>
    </row>
    <row r="1798" spans="16:17">
      <c r="P1798" s="117"/>
      <c r="Q1798" s="117"/>
    </row>
    <row r="1799" spans="16:17">
      <c r="P1799" s="117"/>
      <c r="Q1799" s="117"/>
    </row>
    <row r="1800" spans="16:17">
      <c r="P1800" s="117"/>
      <c r="Q1800" s="117"/>
    </row>
    <row r="1801" spans="16:17">
      <c r="P1801" s="117"/>
      <c r="Q1801" s="117"/>
    </row>
    <row r="1802" spans="16:17">
      <c r="P1802" s="117"/>
      <c r="Q1802" s="117"/>
    </row>
    <row r="1803" spans="16:17">
      <c r="P1803" s="117"/>
      <c r="Q1803" s="117"/>
    </row>
    <row r="1804" spans="16:17">
      <c r="P1804" s="117"/>
      <c r="Q1804" s="117"/>
    </row>
    <row r="1805" spans="16:17">
      <c r="P1805" s="117"/>
      <c r="Q1805" s="117"/>
    </row>
    <row r="1806" spans="16:17">
      <c r="P1806" s="117"/>
      <c r="Q1806" s="117"/>
    </row>
    <row r="1807" spans="16:17">
      <c r="P1807" s="117"/>
      <c r="Q1807" s="117"/>
    </row>
    <row r="1808" spans="16:17">
      <c r="P1808" s="117"/>
      <c r="Q1808" s="117"/>
    </row>
    <row r="1809" spans="16:17">
      <c r="P1809" s="117"/>
      <c r="Q1809" s="117"/>
    </row>
    <row r="1810" spans="16:17">
      <c r="P1810" s="117"/>
      <c r="Q1810" s="117"/>
    </row>
    <row r="1811" spans="16:17">
      <c r="P1811" s="117"/>
      <c r="Q1811" s="117"/>
    </row>
    <row r="1812" spans="16:17">
      <c r="P1812" s="117"/>
      <c r="Q1812" s="117"/>
    </row>
    <row r="1813" spans="16:17">
      <c r="P1813" s="117"/>
      <c r="Q1813" s="117"/>
    </row>
    <row r="1814" spans="16:17">
      <c r="P1814" s="117"/>
      <c r="Q1814" s="117"/>
    </row>
    <row r="1815" spans="16:17">
      <c r="P1815" s="117"/>
      <c r="Q1815" s="117"/>
    </row>
    <row r="1816" spans="16:17">
      <c r="P1816" s="117"/>
      <c r="Q1816" s="117"/>
    </row>
    <row r="1817" spans="16:17">
      <c r="P1817" s="117"/>
      <c r="Q1817" s="117"/>
    </row>
    <row r="1818" spans="16:17">
      <c r="P1818" s="117"/>
      <c r="Q1818" s="117"/>
    </row>
    <row r="1819" spans="16:17">
      <c r="P1819" s="117"/>
      <c r="Q1819" s="117"/>
    </row>
    <row r="1820" spans="16:17">
      <c r="P1820" s="117"/>
      <c r="Q1820" s="117"/>
    </row>
    <row r="1821" spans="16:17">
      <c r="P1821" s="117"/>
      <c r="Q1821" s="117"/>
    </row>
    <row r="1822" spans="16:17">
      <c r="P1822" s="117"/>
      <c r="Q1822" s="117"/>
    </row>
    <row r="1823" spans="16:17">
      <c r="P1823" s="117"/>
      <c r="Q1823" s="117"/>
    </row>
    <row r="1824" spans="16:17">
      <c r="P1824" s="117"/>
      <c r="Q1824" s="117"/>
    </row>
    <row r="1825" spans="16:17">
      <c r="P1825" s="117"/>
      <c r="Q1825" s="117"/>
    </row>
    <row r="1826" spans="16:17">
      <c r="P1826" s="117"/>
      <c r="Q1826" s="117"/>
    </row>
    <row r="1827" spans="16:17">
      <c r="P1827" s="117"/>
      <c r="Q1827" s="117"/>
    </row>
    <row r="1828" spans="16:17">
      <c r="P1828" s="117"/>
      <c r="Q1828" s="117"/>
    </row>
    <row r="1829" spans="16:17">
      <c r="P1829" s="117"/>
      <c r="Q1829" s="117"/>
    </row>
    <row r="1830" spans="16:17">
      <c r="P1830" s="117"/>
      <c r="Q1830" s="117"/>
    </row>
    <row r="1831" spans="16:17">
      <c r="P1831" s="117"/>
      <c r="Q1831" s="117"/>
    </row>
    <row r="1832" spans="16:17">
      <c r="P1832" s="117"/>
      <c r="Q1832" s="117"/>
    </row>
    <row r="1833" spans="16:17">
      <c r="P1833" s="117"/>
      <c r="Q1833" s="117"/>
    </row>
    <row r="1834" spans="16:17">
      <c r="P1834" s="117"/>
      <c r="Q1834" s="117"/>
    </row>
    <row r="1835" spans="16:17">
      <c r="P1835" s="117"/>
      <c r="Q1835" s="117"/>
    </row>
    <row r="1836" spans="16:17">
      <c r="P1836" s="117"/>
      <c r="Q1836" s="117"/>
    </row>
    <row r="1837" spans="16:17">
      <c r="P1837" s="117"/>
      <c r="Q1837" s="117"/>
    </row>
    <row r="1838" spans="16:17">
      <c r="P1838" s="117"/>
      <c r="Q1838" s="117"/>
    </row>
    <row r="1839" spans="16:17">
      <c r="P1839" s="117"/>
      <c r="Q1839" s="117"/>
    </row>
    <row r="1840" spans="16:17">
      <c r="P1840" s="117"/>
      <c r="Q1840" s="117"/>
    </row>
    <row r="1841" spans="16:17">
      <c r="P1841" s="117"/>
      <c r="Q1841" s="117"/>
    </row>
    <row r="1842" spans="16:17">
      <c r="P1842" s="117"/>
      <c r="Q1842" s="117"/>
    </row>
    <row r="1843" spans="16:17">
      <c r="P1843" s="117"/>
      <c r="Q1843" s="117"/>
    </row>
    <row r="1844" spans="16:17">
      <c r="P1844" s="117"/>
      <c r="Q1844" s="117"/>
    </row>
    <row r="1845" spans="16:17">
      <c r="P1845" s="117"/>
      <c r="Q1845" s="117"/>
    </row>
    <row r="1846" spans="16:17">
      <c r="P1846" s="117"/>
      <c r="Q1846" s="117"/>
    </row>
    <row r="1847" spans="16:17">
      <c r="P1847" s="117"/>
      <c r="Q1847" s="117"/>
    </row>
    <row r="1848" spans="16:17">
      <c r="P1848" s="117"/>
      <c r="Q1848" s="117"/>
    </row>
    <row r="1849" spans="16:17">
      <c r="P1849" s="117"/>
      <c r="Q1849" s="117"/>
    </row>
    <row r="1850" spans="16:17">
      <c r="P1850" s="117"/>
      <c r="Q1850" s="117"/>
    </row>
    <row r="1851" spans="16:17">
      <c r="P1851" s="117"/>
      <c r="Q1851" s="117"/>
    </row>
    <row r="1852" spans="16:17">
      <c r="P1852" s="117"/>
      <c r="Q1852" s="117"/>
    </row>
    <row r="1853" spans="16:17">
      <c r="P1853" s="117"/>
      <c r="Q1853" s="117"/>
    </row>
    <row r="1854" spans="16:17">
      <c r="P1854" s="117"/>
      <c r="Q1854" s="117"/>
    </row>
    <row r="1855" spans="16:17">
      <c r="P1855" s="117"/>
      <c r="Q1855" s="117"/>
    </row>
    <row r="1856" spans="16:17">
      <c r="P1856" s="117"/>
      <c r="Q1856" s="117"/>
    </row>
    <row r="1857" spans="16:17">
      <c r="P1857" s="117"/>
      <c r="Q1857" s="117"/>
    </row>
    <row r="1858" spans="16:17">
      <c r="P1858" s="117"/>
      <c r="Q1858" s="117"/>
    </row>
    <row r="1859" spans="16:17">
      <c r="P1859" s="117"/>
      <c r="Q1859" s="117"/>
    </row>
    <row r="1860" spans="16:17">
      <c r="P1860" s="117"/>
      <c r="Q1860" s="117"/>
    </row>
    <row r="1861" spans="16:17">
      <c r="P1861" s="117"/>
      <c r="Q1861" s="117"/>
    </row>
    <row r="1862" spans="16:17">
      <c r="P1862" s="117"/>
      <c r="Q1862" s="117"/>
    </row>
    <row r="1863" spans="16:17">
      <c r="P1863" s="117"/>
      <c r="Q1863" s="117"/>
    </row>
    <row r="1864" spans="16:17">
      <c r="P1864" s="117"/>
      <c r="Q1864" s="117"/>
    </row>
    <row r="1865" spans="16:17">
      <c r="P1865" s="117"/>
      <c r="Q1865" s="117"/>
    </row>
    <row r="1866" spans="16:17">
      <c r="P1866" s="117"/>
      <c r="Q1866" s="117"/>
    </row>
    <row r="1867" spans="16:17">
      <c r="P1867" s="117"/>
      <c r="Q1867" s="117"/>
    </row>
    <row r="1868" spans="16:17">
      <c r="P1868" s="117"/>
      <c r="Q1868" s="117"/>
    </row>
    <row r="1869" spans="16:17">
      <c r="P1869" s="117"/>
      <c r="Q1869" s="117"/>
    </row>
    <row r="1870" spans="16:17">
      <c r="P1870" s="117"/>
      <c r="Q1870" s="117"/>
    </row>
    <row r="1871" spans="16:17">
      <c r="P1871" s="117"/>
      <c r="Q1871" s="117"/>
    </row>
    <row r="1872" spans="16:17">
      <c r="P1872" s="117"/>
      <c r="Q1872" s="117"/>
    </row>
    <row r="1873" spans="16:17">
      <c r="P1873" s="117"/>
      <c r="Q1873" s="117"/>
    </row>
    <row r="1874" spans="16:17">
      <c r="P1874" s="117"/>
      <c r="Q1874" s="117"/>
    </row>
    <row r="1875" spans="16:17">
      <c r="P1875" s="117"/>
      <c r="Q1875" s="117"/>
    </row>
    <row r="1876" spans="16:17">
      <c r="P1876" s="117"/>
      <c r="Q1876" s="117"/>
    </row>
    <row r="1877" spans="16:17">
      <c r="P1877" s="117"/>
      <c r="Q1877" s="117"/>
    </row>
    <row r="1878" spans="16:17">
      <c r="P1878" s="117"/>
      <c r="Q1878" s="117"/>
    </row>
    <row r="1879" spans="16:17">
      <c r="P1879" s="117"/>
      <c r="Q1879" s="117"/>
    </row>
    <row r="1880" spans="16:17">
      <c r="P1880" s="117"/>
      <c r="Q1880" s="117"/>
    </row>
    <row r="1881" spans="16:17">
      <c r="P1881" s="117"/>
      <c r="Q1881" s="117"/>
    </row>
    <row r="1882" spans="16:17">
      <c r="P1882" s="117"/>
      <c r="Q1882" s="117"/>
    </row>
    <row r="1883" spans="16:17">
      <c r="P1883" s="117"/>
      <c r="Q1883" s="117"/>
    </row>
    <row r="1884" spans="16:17">
      <c r="P1884" s="117"/>
      <c r="Q1884" s="117"/>
    </row>
    <row r="1885" spans="16:17">
      <c r="P1885" s="117"/>
      <c r="Q1885" s="117"/>
    </row>
    <row r="1886" spans="16:17">
      <c r="P1886" s="117"/>
      <c r="Q1886" s="117"/>
    </row>
    <row r="1887" spans="16:17">
      <c r="P1887" s="117"/>
      <c r="Q1887" s="117"/>
    </row>
    <row r="1888" spans="16:17">
      <c r="P1888" s="117"/>
      <c r="Q1888" s="117"/>
    </row>
    <row r="1889" spans="16:17">
      <c r="P1889" s="117"/>
      <c r="Q1889" s="117"/>
    </row>
    <row r="1890" spans="16:17">
      <c r="P1890" s="117"/>
      <c r="Q1890" s="117"/>
    </row>
    <row r="1891" spans="16:17">
      <c r="P1891" s="117"/>
      <c r="Q1891" s="117"/>
    </row>
    <row r="1892" spans="16:17">
      <c r="P1892" s="117"/>
      <c r="Q1892" s="117"/>
    </row>
    <row r="1893" spans="16:17">
      <c r="P1893" s="117"/>
      <c r="Q1893" s="117"/>
    </row>
    <row r="1894" spans="16:17">
      <c r="P1894" s="117"/>
      <c r="Q1894" s="117"/>
    </row>
    <row r="1895" spans="16:17">
      <c r="P1895" s="117"/>
      <c r="Q1895" s="117"/>
    </row>
    <row r="1896" spans="16:17">
      <c r="P1896" s="117"/>
      <c r="Q1896" s="117"/>
    </row>
    <row r="1897" spans="16:17">
      <c r="P1897" s="117"/>
      <c r="Q1897" s="117"/>
    </row>
    <row r="1898" spans="16:17">
      <c r="P1898" s="117"/>
      <c r="Q1898" s="117"/>
    </row>
    <row r="1899" spans="16:17">
      <c r="P1899" s="117"/>
      <c r="Q1899" s="117"/>
    </row>
    <row r="1900" spans="16:17">
      <c r="P1900" s="117"/>
      <c r="Q1900" s="117"/>
    </row>
    <row r="1901" spans="16:17">
      <c r="P1901" s="117"/>
      <c r="Q1901" s="117"/>
    </row>
    <row r="1902" spans="16:17">
      <c r="P1902" s="117"/>
      <c r="Q1902" s="117"/>
    </row>
    <row r="1903" spans="16:17">
      <c r="P1903" s="117"/>
      <c r="Q1903" s="117"/>
    </row>
    <row r="1904" spans="16:17">
      <c r="P1904" s="117"/>
      <c r="Q1904" s="117"/>
    </row>
    <row r="1905" spans="16:17">
      <c r="P1905" s="117"/>
      <c r="Q1905" s="117"/>
    </row>
    <row r="1906" spans="16:17">
      <c r="P1906" s="117"/>
      <c r="Q1906" s="117"/>
    </row>
    <row r="1907" spans="16:17">
      <c r="P1907" s="117"/>
      <c r="Q1907" s="117"/>
    </row>
    <row r="1908" spans="16:17">
      <c r="P1908" s="117"/>
      <c r="Q1908" s="117"/>
    </row>
    <row r="1909" spans="16:17">
      <c r="P1909" s="117"/>
      <c r="Q1909" s="117"/>
    </row>
    <row r="1910" spans="16:17">
      <c r="P1910" s="117"/>
      <c r="Q1910" s="117"/>
    </row>
    <row r="1911" spans="16:17">
      <c r="P1911" s="117"/>
      <c r="Q1911" s="117"/>
    </row>
    <row r="1912" spans="16:17">
      <c r="P1912" s="117"/>
      <c r="Q1912" s="117"/>
    </row>
    <row r="1913" spans="16:17">
      <c r="P1913" s="117"/>
      <c r="Q1913" s="117"/>
    </row>
    <row r="1914" spans="16:17">
      <c r="P1914" s="117"/>
      <c r="Q1914" s="117"/>
    </row>
    <row r="1915" spans="16:17">
      <c r="P1915" s="117"/>
      <c r="Q1915" s="117"/>
    </row>
    <row r="1916" spans="16:17">
      <c r="P1916" s="117"/>
      <c r="Q1916" s="117"/>
    </row>
    <row r="1917" spans="16:17">
      <c r="P1917" s="117"/>
      <c r="Q1917" s="117"/>
    </row>
    <row r="1918" spans="16:17">
      <c r="P1918" s="117"/>
      <c r="Q1918" s="117"/>
    </row>
    <row r="1919" spans="16:17">
      <c r="P1919" s="117"/>
      <c r="Q1919" s="117"/>
    </row>
    <row r="1920" spans="16:17">
      <c r="P1920" s="117"/>
      <c r="Q1920" s="117"/>
    </row>
    <row r="1921" spans="16:17">
      <c r="P1921" s="117"/>
      <c r="Q1921" s="117"/>
    </row>
    <row r="1922" spans="16:17">
      <c r="P1922" s="117"/>
      <c r="Q1922" s="117"/>
    </row>
    <row r="1923" spans="16:17">
      <c r="P1923" s="117"/>
      <c r="Q1923" s="117"/>
    </row>
    <row r="1924" spans="16:17">
      <c r="P1924" s="117"/>
      <c r="Q1924" s="117"/>
    </row>
    <row r="1925" spans="16:17">
      <c r="P1925" s="117"/>
      <c r="Q1925" s="117"/>
    </row>
    <row r="1926" spans="16:17">
      <c r="P1926" s="117"/>
      <c r="Q1926" s="117"/>
    </row>
    <row r="1927" spans="16:17">
      <c r="P1927" s="117"/>
      <c r="Q1927" s="117"/>
    </row>
    <row r="1928" spans="16:17">
      <c r="P1928" s="117"/>
      <c r="Q1928" s="117"/>
    </row>
    <row r="1929" spans="16:17">
      <c r="P1929" s="117"/>
      <c r="Q1929" s="117"/>
    </row>
    <row r="1930" spans="16:17">
      <c r="P1930" s="117"/>
      <c r="Q1930" s="117"/>
    </row>
    <row r="1931" spans="16:17">
      <c r="P1931" s="117"/>
      <c r="Q1931" s="117"/>
    </row>
    <row r="1932" spans="16:17">
      <c r="P1932" s="117"/>
      <c r="Q1932" s="117"/>
    </row>
    <row r="1933" spans="16:17">
      <c r="P1933" s="117"/>
      <c r="Q1933" s="117"/>
    </row>
    <row r="1934" spans="16:17">
      <c r="P1934" s="117"/>
      <c r="Q1934" s="117"/>
    </row>
    <row r="1935" spans="16:17">
      <c r="P1935" s="117"/>
      <c r="Q1935" s="117"/>
    </row>
    <row r="1936" spans="16:17">
      <c r="P1936" s="117"/>
      <c r="Q1936" s="117"/>
    </row>
    <row r="1937" spans="16:17">
      <c r="P1937" s="117"/>
      <c r="Q1937" s="117"/>
    </row>
    <row r="1938" spans="16:17">
      <c r="P1938" s="117"/>
      <c r="Q1938" s="117"/>
    </row>
    <row r="1939" spans="16:17">
      <c r="P1939" s="117"/>
      <c r="Q1939" s="117"/>
    </row>
    <row r="1940" spans="16:17">
      <c r="P1940" s="117"/>
      <c r="Q1940" s="117"/>
    </row>
    <row r="1941" spans="16:17">
      <c r="P1941" s="117"/>
      <c r="Q1941" s="117"/>
    </row>
    <row r="1942" spans="16:17">
      <c r="P1942" s="117"/>
      <c r="Q1942" s="117"/>
    </row>
    <row r="1943" spans="16:17">
      <c r="P1943" s="117"/>
      <c r="Q1943" s="117"/>
    </row>
    <row r="1944" spans="16:17">
      <c r="P1944" s="117"/>
      <c r="Q1944" s="117"/>
    </row>
    <row r="1945" spans="16:17">
      <c r="P1945" s="117"/>
      <c r="Q1945" s="117"/>
    </row>
    <row r="1946" spans="16:17">
      <c r="P1946" s="117"/>
      <c r="Q1946" s="117"/>
    </row>
    <row r="1947" spans="16:17">
      <c r="P1947" s="117"/>
      <c r="Q1947" s="117"/>
    </row>
    <row r="1948" spans="16:17">
      <c r="P1948" s="117"/>
      <c r="Q1948" s="117"/>
    </row>
    <row r="1949" spans="16:17">
      <c r="P1949" s="117"/>
      <c r="Q1949" s="117"/>
    </row>
    <row r="1950" spans="16:17">
      <c r="P1950" s="117"/>
      <c r="Q1950" s="117"/>
    </row>
    <row r="1951" spans="16:17">
      <c r="P1951" s="117"/>
      <c r="Q1951" s="117"/>
    </row>
    <row r="1952" spans="16:17">
      <c r="P1952" s="117"/>
      <c r="Q1952" s="117"/>
    </row>
    <row r="1953" spans="16:17">
      <c r="P1953" s="117"/>
      <c r="Q1953" s="117"/>
    </row>
    <row r="1954" spans="16:17">
      <c r="P1954" s="117"/>
      <c r="Q1954" s="117"/>
    </row>
    <row r="1955" spans="16:17">
      <c r="P1955" s="117"/>
      <c r="Q1955" s="117"/>
    </row>
    <row r="1956" spans="16:17">
      <c r="P1956" s="117"/>
      <c r="Q1956" s="117"/>
    </row>
    <row r="1957" spans="16:17">
      <c r="P1957" s="117"/>
      <c r="Q1957" s="117"/>
    </row>
    <row r="1958" spans="16:17">
      <c r="P1958" s="117"/>
      <c r="Q1958" s="117"/>
    </row>
    <row r="1959" spans="16:17">
      <c r="P1959" s="117"/>
      <c r="Q1959" s="117"/>
    </row>
    <row r="1960" spans="16:17">
      <c r="P1960" s="117"/>
      <c r="Q1960" s="117"/>
    </row>
    <row r="1961" spans="16:17">
      <c r="P1961" s="117"/>
      <c r="Q1961" s="117"/>
    </row>
    <row r="1962" spans="16:17">
      <c r="P1962" s="117"/>
      <c r="Q1962" s="117"/>
    </row>
    <row r="1963" spans="16:17">
      <c r="P1963" s="117"/>
      <c r="Q1963" s="117"/>
    </row>
    <row r="1964" spans="16:17">
      <c r="P1964" s="117"/>
      <c r="Q1964" s="117"/>
    </row>
    <row r="1965" spans="16:17">
      <c r="P1965" s="117"/>
      <c r="Q1965" s="117"/>
    </row>
    <row r="1966" spans="16:17">
      <c r="P1966" s="117"/>
      <c r="Q1966" s="117"/>
    </row>
    <row r="1967" spans="16:17">
      <c r="P1967" s="117"/>
      <c r="Q1967" s="117"/>
    </row>
    <row r="1968" spans="16:17">
      <c r="P1968" s="117"/>
      <c r="Q1968" s="117"/>
    </row>
    <row r="1969" spans="16:17">
      <c r="P1969" s="117"/>
      <c r="Q1969" s="117"/>
    </row>
    <row r="1970" spans="16:17">
      <c r="P1970" s="117"/>
      <c r="Q1970" s="117"/>
    </row>
    <row r="1971" spans="16:17">
      <c r="P1971" s="117"/>
      <c r="Q1971" s="117"/>
    </row>
    <row r="1972" spans="16:17">
      <c r="P1972" s="117"/>
      <c r="Q1972" s="117"/>
    </row>
    <row r="1973" spans="16:17">
      <c r="P1973" s="117"/>
      <c r="Q1973" s="117"/>
    </row>
    <row r="1974" spans="16:17">
      <c r="P1974" s="117"/>
      <c r="Q1974" s="117"/>
    </row>
    <row r="1975" spans="16:17">
      <c r="P1975" s="117"/>
      <c r="Q1975" s="117"/>
    </row>
    <row r="1976" spans="16:17">
      <c r="P1976" s="117"/>
      <c r="Q1976" s="117"/>
    </row>
    <row r="1977" spans="16:17">
      <c r="P1977" s="117"/>
      <c r="Q1977" s="117"/>
    </row>
    <row r="1978" spans="16:17">
      <c r="P1978" s="117"/>
      <c r="Q1978" s="117"/>
    </row>
    <row r="1979" spans="16:17">
      <c r="P1979" s="117"/>
      <c r="Q1979" s="117"/>
    </row>
    <row r="1980" spans="16:17">
      <c r="P1980" s="117"/>
      <c r="Q1980" s="117"/>
    </row>
    <row r="1981" spans="16:17">
      <c r="P1981" s="117"/>
      <c r="Q1981" s="117"/>
    </row>
    <row r="1982" spans="16:17">
      <c r="P1982" s="117"/>
      <c r="Q1982" s="117"/>
    </row>
    <row r="1983" spans="16:17">
      <c r="P1983" s="117"/>
      <c r="Q1983" s="117"/>
    </row>
    <row r="1984" spans="16:17">
      <c r="P1984" s="117"/>
      <c r="Q1984" s="117"/>
    </row>
    <row r="1985" spans="16:17">
      <c r="P1985" s="117"/>
      <c r="Q1985" s="117"/>
    </row>
    <row r="1986" spans="16:17">
      <c r="P1986" s="117"/>
      <c r="Q1986" s="117"/>
    </row>
    <row r="1987" spans="16:17">
      <c r="P1987" s="117"/>
      <c r="Q1987" s="117"/>
    </row>
    <row r="1988" spans="16:17">
      <c r="P1988" s="117"/>
      <c r="Q1988" s="117"/>
    </row>
    <row r="1989" spans="16:17">
      <c r="P1989" s="117"/>
      <c r="Q1989" s="117"/>
    </row>
    <row r="1990" spans="16:17">
      <c r="P1990" s="117"/>
      <c r="Q1990" s="117"/>
    </row>
    <row r="1991" spans="16:17">
      <c r="P1991" s="117"/>
      <c r="Q1991" s="117"/>
    </row>
    <row r="1992" spans="16:17">
      <c r="P1992" s="117"/>
      <c r="Q1992" s="117"/>
    </row>
    <row r="1993" spans="16:17">
      <c r="P1993" s="117"/>
      <c r="Q1993" s="117"/>
    </row>
    <row r="1994" spans="16:17">
      <c r="P1994" s="117"/>
      <c r="Q1994" s="117"/>
    </row>
    <row r="1995" spans="16:17">
      <c r="P1995" s="117"/>
      <c r="Q1995" s="117"/>
    </row>
    <row r="1996" spans="16:17">
      <c r="P1996" s="117"/>
      <c r="Q1996" s="117"/>
    </row>
    <row r="1997" spans="16:17">
      <c r="P1997" s="117"/>
      <c r="Q1997" s="117"/>
    </row>
    <row r="1998" spans="16:17">
      <c r="P1998" s="117"/>
      <c r="Q1998" s="117"/>
    </row>
    <row r="1999" spans="16:17">
      <c r="P1999" s="117"/>
      <c r="Q1999" s="117"/>
    </row>
    <row r="2000" spans="16:17">
      <c r="P2000" s="117"/>
      <c r="Q2000" s="117"/>
    </row>
    <row r="2001" spans="16:17">
      <c r="P2001" s="117"/>
      <c r="Q2001" s="117"/>
    </row>
    <row r="2002" spans="16:17">
      <c r="P2002" s="117"/>
      <c r="Q2002" s="117"/>
    </row>
    <row r="2003" spans="16:17">
      <c r="P2003" s="117"/>
      <c r="Q2003" s="117"/>
    </row>
    <row r="2004" spans="16:17">
      <c r="P2004" s="117"/>
      <c r="Q2004" s="117"/>
    </row>
    <row r="2005" spans="16:17">
      <c r="P2005" s="117"/>
      <c r="Q2005" s="117"/>
    </row>
    <row r="2006" spans="16:17">
      <c r="P2006" s="117"/>
      <c r="Q2006" s="117"/>
    </row>
    <row r="2007" spans="16:17">
      <c r="P2007" s="117"/>
      <c r="Q2007" s="117"/>
    </row>
    <row r="2008" spans="16:17">
      <c r="P2008" s="117"/>
      <c r="Q2008" s="117"/>
    </row>
    <row r="2009" spans="16:17">
      <c r="P2009" s="117"/>
      <c r="Q2009" s="117"/>
    </row>
    <row r="2010" spans="16:17">
      <c r="P2010" s="117"/>
      <c r="Q2010" s="117"/>
    </row>
    <row r="2011" spans="16:17">
      <c r="P2011" s="117"/>
      <c r="Q2011" s="117"/>
    </row>
    <row r="2012" spans="16:17">
      <c r="P2012" s="117"/>
      <c r="Q2012" s="117"/>
    </row>
    <row r="2013" spans="16:17">
      <c r="P2013" s="117"/>
      <c r="Q2013" s="117"/>
    </row>
    <row r="2014" spans="16:17">
      <c r="P2014" s="117"/>
      <c r="Q2014" s="117"/>
    </row>
    <row r="2015" spans="16:17">
      <c r="P2015" s="117"/>
      <c r="Q2015" s="117"/>
    </row>
    <row r="2016" spans="16:17">
      <c r="P2016" s="117"/>
      <c r="Q2016" s="117"/>
    </row>
    <row r="2017" spans="16:17">
      <c r="P2017" s="117"/>
      <c r="Q2017" s="117"/>
    </row>
    <row r="2018" spans="16:17">
      <c r="P2018" s="117"/>
      <c r="Q2018" s="117"/>
    </row>
    <row r="2019" spans="16:17">
      <c r="P2019" s="117"/>
      <c r="Q2019" s="117"/>
    </row>
    <row r="2020" spans="16:17">
      <c r="P2020" s="117"/>
      <c r="Q2020" s="117"/>
    </row>
    <row r="2021" spans="16:17">
      <c r="P2021" s="117"/>
      <c r="Q2021" s="117"/>
    </row>
    <row r="2022" spans="16:17">
      <c r="P2022" s="117"/>
      <c r="Q2022" s="117"/>
    </row>
    <row r="2023" spans="16:17">
      <c r="P2023" s="117"/>
      <c r="Q2023" s="117"/>
    </row>
    <row r="2024" spans="16:17">
      <c r="P2024" s="117"/>
      <c r="Q2024" s="117"/>
    </row>
    <row r="2025" spans="16:17">
      <c r="P2025" s="117"/>
      <c r="Q2025" s="117"/>
    </row>
    <row r="2026" spans="16:17">
      <c r="P2026" s="117"/>
      <c r="Q2026" s="117"/>
    </row>
    <row r="2027" spans="16:17">
      <c r="P2027" s="117"/>
      <c r="Q2027" s="117"/>
    </row>
    <row r="2028" spans="16:17">
      <c r="P2028" s="117"/>
      <c r="Q2028" s="117"/>
    </row>
    <row r="2029" spans="16:17">
      <c r="P2029" s="117"/>
      <c r="Q2029" s="117"/>
    </row>
    <row r="2030" spans="16:17">
      <c r="P2030" s="117"/>
      <c r="Q2030" s="117"/>
    </row>
    <row r="2031" spans="16:17">
      <c r="P2031" s="117"/>
      <c r="Q2031" s="117"/>
    </row>
    <row r="2032" spans="16:17">
      <c r="P2032" s="117"/>
      <c r="Q2032" s="117"/>
    </row>
    <row r="2033" spans="16:17">
      <c r="P2033" s="117"/>
      <c r="Q2033" s="117"/>
    </row>
    <row r="2034" spans="16:17">
      <c r="P2034" s="117"/>
      <c r="Q2034" s="117"/>
    </row>
    <row r="2035" spans="16:17">
      <c r="P2035" s="117"/>
      <c r="Q2035" s="117"/>
    </row>
    <row r="2036" spans="16:17">
      <c r="P2036" s="117"/>
      <c r="Q2036" s="117"/>
    </row>
    <row r="2037" spans="16:17">
      <c r="P2037" s="117"/>
      <c r="Q2037" s="117"/>
    </row>
    <row r="2038" spans="16:17">
      <c r="P2038" s="117"/>
      <c r="Q2038" s="117"/>
    </row>
    <row r="2039" spans="16:17">
      <c r="P2039" s="117"/>
      <c r="Q2039" s="117"/>
    </row>
    <row r="2040" spans="16:17">
      <c r="P2040" s="117"/>
      <c r="Q2040" s="117"/>
    </row>
    <row r="2041" spans="16:17">
      <c r="P2041" s="117"/>
      <c r="Q2041" s="117"/>
    </row>
    <row r="2042" spans="16:17">
      <c r="P2042" s="117"/>
      <c r="Q2042" s="117"/>
    </row>
    <row r="2043" spans="16:17">
      <c r="P2043" s="117"/>
      <c r="Q2043" s="117"/>
    </row>
    <row r="2044" spans="16:17">
      <c r="P2044" s="117"/>
      <c r="Q2044" s="117"/>
    </row>
    <row r="2045" spans="16:17">
      <c r="P2045" s="117"/>
      <c r="Q2045" s="117"/>
    </row>
    <row r="2046" spans="16:17">
      <c r="P2046" s="117"/>
      <c r="Q2046" s="117"/>
    </row>
    <row r="2047" spans="16:17">
      <c r="P2047" s="117"/>
      <c r="Q2047" s="117"/>
    </row>
    <row r="2048" spans="16:17">
      <c r="P2048" s="117"/>
      <c r="Q2048" s="117"/>
    </row>
    <row r="2049" spans="16:17">
      <c r="P2049" s="117"/>
      <c r="Q2049" s="117"/>
    </row>
    <row r="2050" spans="16:17">
      <c r="P2050" s="117"/>
      <c r="Q2050" s="117"/>
    </row>
    <row r="2051" spans="16:17">
      <c r="P2051" s="117"/>
      <c r="Q2051" s="117"/>
    </row>
    <row r="2052" spans="16:17">
      <c r="P2052" s="117"/>
      <c r="Q2052" s="117"/>
    </row>
    <row r="2053" spans="16:17">
      <c r="P2053" s="117"/>
      <c r="Q2053" s="117"/>
    </row>
    <row r="2054" spans="16:17">
      <c r="P2054" s="117"/>
      <c r="Q2054" s="117"/>
    </row>
    <row r="2055" spans="16:17">
      <c r="P2055" s="117"/>
      <c r="Q2055" s="117"/>
    </row>
    <row r="2056" spans="16:17">
      <c r="P2056" s="117"/>
      <c r="Q2056" s="117"/>
    </row>
    <row r="2057" spans="16:17">
      <c r="P2057" s="117"/>
      <c r="Q2057" s="117"/>
    </row>
    <row r="2058" spans="16:17">
      <c r="P2058" s="117"/>
      <c r="Q2058" s="117"/>
    </row>
    <row r="2059" spans="16:17">
      <c r="P2059" s="117"/>
      <c r="Q2059" s="117"/>
    </row>
    <row r="2060" spans="16:17">
      <c r="P2060" s="117"/>
      <c r="Q2060" s="117"/>
    </row>
    <row r="2061" spans="16:17">
      <c r="P2061" s="117"/>
      <c r="Q2061" s="117"/>
    </row>
    <row r="2062" spans="16:17">
      <c r="P2062" s="117"/>
      <c r="Q2062" s="117"/>
    </row>
    <row r="2063" spans="16:17">
      <c r="P2063" s="117"/>
      <c r="Q2063" s="117"/>
    </row>
    <row r="2064" spans="16:17">
      <c r="P2064" s="117"/>
      <c r="Q2064" s="117"/>
    </row>
    <row r="2065" spans="16:17">
      <c r="P2065" s="117"/>
      <c r="Q2065" s="117"/>
    </row>
    <row r="2066" spans="16:17">
      <c r="P2066" s="117"/>
      <c r="Q2066" s="117"/>
    </row>
    <row r="2067" spans="16:17">
      <c r="P2067" s="117"/>
      <c r="Q2067" s="117"/>
    </row>
    <row r="2068" spans="16:17">
      <c r="P2068" s="117"/>
      <c r="Q2068" s="117"/>
    </row>
    <row r="2069" spans="16:17">
      <c r="P2069" s="117"/>
      <c r="Q2069" s="117"/>
    </row>
    <row r="2070" spans="16:17">
      <c r="P2070" s="117"/>
      <c r="Q2070" s="117"/>
    </row>
    <row r="2071" spans="16:17">
      <c r="P2071" s="117"/>
      <c r="Q2071" s="117"/>
    </row>
    <row r="2072" spans="16:17">
      <c r="P2072" s="117"/>
      <c r="Q2072" s="117"/>
    </row>
    <row r="2073" spans="16:17">
      <c r="P2073" s="117"/>
      <c r="Q2073" s="117"/>
    </row>
    <row r="2074" spans="16:17">
      <c r="P2074" s="117"/>
      <c r="Q2074" s="117"/>
    </row>
    <row r="2075" spans="16:17">
      <c r="P2075" s="117"/>
      <c r="Q2075" s="117"/>
    </row>
    <row r="2076" spans="16:17">
      <c r="P2076" s="117"/>
      <c r="Q2076" s="117"/>
    </row>
    <row r="2077" spans="16:17">
      <c r="P2077" s="117"/>
      <c r="Q2077" s="117"/>
    </row>
    <row r="2078" spans="16:17">
      <c r="P2078" s="117"/>
      <c r="Q2078" s="117"/>
    </row>
    <row r="2079" spans="16:17">
      <c r="P2079" s="117"/>
      <c r="Q2079" s="117"/>
    </row>
    <row r="2080" spans="16:17">
      <c r="P2080" s="117"/>
      <c r="Q2080" s="117"/>
    </row>
    <row r="2081" spans="16:17">
      <c r="P2081" s="117"/>
      <c r="Q2081" s="117"/>
    </row>
    <row r="2082" spans="16:17">
      <c r="P2082" s="117"/>
      <c r="Q2082" s="117"/>
    </row>
    <row r="2083" spans="16:17">
      <c r="P2083" s="117"/>
      <c r="Q2083" s="117"/>
    </row>
    <row r="2084" spans="16:17">
      <c r="P2084" s="117"/>
      <c r="Q2084" s="117"/>
    </row>
    <row r="2085" spans="16:17">
      <c r="P2085" s="117"/>
      <c r="Q2085" s="117"/>
    </row>
    <row r="2086" spans="16:17">
      <c r="P2086" s="117"/>
      <c r="Q2086" s="117"/>
    </row>
    <row r="2087" spans="16:17">
      <c r="P2087" s="117"/>
      <c r="Q2087" s="117"/>
    </row>
    <row r="2088" spans="16:17">
      <c r="P2088" s="117"/>
      <c r="Q2088" s="117"/>
    </row>
    <row r="2089" spans="16:17">
      <c r="P2089" s="117"/>
      <c r="Q2089" s="117"/>
    </row>
    <row r="2090" spans="16:17">
      <c r="P2090" s="117"/>
      <c r="Q2090" s="117"/>
    </row>
    <row r="2091" spans="16:17">
      <c r="P2091" s="117"/>
      <c r="Q2091" s="117"/>
    </row>
    <row r="2092" spans="16:17">
      <c r="P2092" s="117"/>
      <c r="Q2092" s="117"/>
    </row>
    <row r="2093" spans="16:17">
      <c r="P2093" s="117"/>
      <c r="Q2093" s="117"/>
    </row>
    <row r="2094" spans="16:17">
      <c r="P2094" s="117"/>
      <c r="Q2094" s="117"/>
    </row>
    <row r="2095" spans="16:17">
      <c r="P2095" s="117"/>
      <c r="Q2095" s="117"/>
    </row>
    <row r="2096" spans="16:17">
      <c r="P2096" s="117"/>
      <c r="Q2096" s="117"/>
    </row>
    <row r="2097" spans="16:17">
      <c r="P2097" s="117"/>
      <c r="Q2097" s="117"/>
    </row>
    <row r="2098" spans="16:17">
      <c r="P2098" s="117"/>
      <c r="Q2098" s="117"/>
    </row>
    <row r="2099" spans="16:17">
      <c r="P2099" s="117"/>
      <c r="Q2099" s="117"/>
    </row>
    <row r="2100" spans="16:17">
      <c r="P2100" s="117"/>
      <c r="Q2100" s="117"/>
    </row>
    <row r="2101" spans="16:17">
      <c r="P2101" s="117"/>
      <c r="Q2101" s="117"/>
    </row>
    <row r="2102" spans="16:17">
      <c r="P2102" s="117"/>
      <c r="Q2102" s="117"/>
    </row>
    <row r="2103" spans="16:17">
      <c r="P2103" s="117"/>
      <c r="Q2103" s="117"/>
    </row>
    <row r="2104" spans="16:17">
      <c r="P2104" s="117"/>
      <c r="Q2104" s="117"/>
    </row>
    <row r="2105" spans="16:17">
      <c r="P2105" s="117"/>
      <c r="Q2105" s="117"/>
    </row>
    <row r="2106" spans="16:17">
      <c r="P2106" s="117"/>
      <c r="Q2106" s="117"/>
    </row>
    <row r="2107" spans="16:17">
      <c r="P2107" s="117"/>
      <c r="Q2107" s="117"/>
    </row>
    <row r="2108" spans="16:17">
      <c r="P2108" s="117"/>
      <c r="Q2108" s="117"/>
    </row>
    <row r="2109" spans="16:17">
      <c r="P2109" s="117"/>
      <c r="Q2109" s="117"/>
    </row>
    <row r="2110" spans="16:17">
      <c r="P2110" s="117"/>
      <c r="Q2110" s="117"/>
    </row>
    <row r="2111" spans="16:17">
      <c r="P2111" s="117"/>
      <c r="Q2111" s="117"/>
    </row>
    <row r="2112" spans="16:17">
      <c r="P2112" s="117"/>
      <c r="Q2112" s="117"/>
    </row>
    <row r="2113" spans="16:17">
      <c r="P2113" s="117"/>
      <c r="Q2113" s="117"/>
    </row>
    <row r="2114" spans="16:17">
      <c r="P2114" s="117"/>
      <c r="Q2114" s="117"/>
    </row>
    <row r="2115" spans="16:17">
      <c r="P2115" s="117"/>
      <c r="Q2115" s="117"/>
    </row>
    <row r="2116" spans="16:17">
      <c r="P2116" s="117"/>
      <c r="Q2116" s="117"/>
    </row>
    <row r="2117" spans="16:17">
      <c r="P2117" s="117"/>
      <c r="Q2117" s="117"/>
    </row>
    <row r="2118" spans="16:17">
      <c r="P2118" s="117"/>
      <c r="Q2118" s="117"/>
    </row>
    <row r="2119" spans="16:17">
      <c r="P2119" s="117"/>
      <c r="Q2119" s="117"/>
    </row>
    <row r="2120" spans="16:17">
      <c r="P2120" s="117"/>
      <c r="Q2120" s="117"/>
    </row>
    <row r="2121" spans="16:17">
      <c r="P2121" s="117"/>
      <c r="Q2121" s="117"/>
    </row>
    <row r="2122" spans="16:17">
      <c r="P2122" s="117"/>
      <c r="Q2122" s="117"/>
    </row>
    <row r="2123" spans="16:17">
      <c r="P2123" s="117"/>
      <c r="Q2123" s="117"/>
    </row>
    <row r="2124" spans="16:17">
      <c r="P2124" s="117"/>
      <c r="Q2124" s="117"/>
    </row>
    <row r="2125" spans="16:17">
      <c r="P2125" s="117"/>
      <c r="Q2125" s="117"/>
    </row>
    <row r="2126" spans="16:17">
      <c r="P2126" s="117"/>
      <c r="Q2126" s="117"/>
    </row>
    <row r="2127" spans="16:17">
      <c r="P2127" s="117"/>
      <c r="Q2127" s="117"/>
    </row>
    <row r="2128" spans="16:17">
      <c r="P2128" s="117"/>
      <c r="Q2128" s="117"/>
    </row>
    <row r="2129" spans="16:17">
      <c r="P2129" s="117"/>
      <c r="Q2129" s="117"/>
    </row>
    <row r="2130" spans="16:17">
      <c r="P2130" s="117"/>
      <c r="Q2130" s="117"/>
    </row>
    <row r="2131" spans="16:17">
      <c r="P2131" s="117"/>
      <c r="Q2131" s="117"/>
    </row>
    <row r="2132" spans="16:17">
      <c r="P2132" s="117"/>
      <c r="Q2132" s="117"/>
    </row>
    <row r="2133" spans="16:17">
      <c r="P2133" s="117"/>
      <c r="Q2133" s="117"/>
    </row>
    <row r="2134" spans="16:17">
      <c r="P2134" s="117"/>
      <c r="Q2134" s="117"/>
    </row>
    <row r="2135" spans="16:17">
      <c r="P2135" s="117"/>
      <c r="Q2135" s="117"/>
    </row>
    <row r="2136" spans="16:17">
      <c r="P2136" s="117"/>
      <c r="Q2136" s="117"/>
    </row>
    <row r="2137" spans="16:17">
      <c r="P2137" s="117"/>
      <c r="Q2137" s="117"/>
    </row>
    <row r="2138" spans="16:17">
      <c r="P2138" s="117"/>
      <c r="Q2138" s="117"/>
    </row>
    <row r="2139" spans="16:17">
      <c r="P2139" s="117"/>
      <c r="Q2139" s="117"/>
    </row>
    <row r="2140" spans="16:17">
      <c r="P2140" s="117"/>
      <c r="Q2140" s="117"/>
    </row>
    <row r="2141" spans="16:17">
      <c r="P2141" s="117"/>
      <c r="Q2141" s="117"/>
    </row>
    <row r="2142" spans="16:17">
      <c r="P2142" s="117"/>
      <c r="Q2142" s="117"/>
    </row>
    <row r="2143" spans="16:17">
      <c r="P2143" s="117"/>
      <c r="Q2143" s="117"/>
    </row>
    <row r="2144" spans="16:17">
      <c r="P2144" s="117"/>
      <c r="Q2144" s="117"/>
    </row>
    <row r="2145" spans="16:17">
      <c r="P2145" s="117"/>
      <c r="Q2145" s="117"/>
    </row>
    <row r="2146" spans="16:17">
      <c r="P2146" s="117"/>
      <c r="Q2146" s="117"/>
    </row>
    <row r="2147" spans="16:17">
      <c r="P2147" s="117"/>
      <c r="Q2147" s="117"/>
    </row>
    <row r="2148" spans="16:17">
      <c r="P2148" s="117"/>
      <c r="Q2148" s="117"/>
    </row>
    <row r="2149" spans="16:17">
      <c r="P2149" s="117"/>
      <c r="Q2149" s="117"/>
    </row>
    <row r="2150" spans="16:17">
      <c r="P2150" s="117"/>
      <c r="Q2150" s="117"/>
    </row>
    <row r="2151" spans="16:17">
      <c r="P2151" s="117"/>
      <c r="Q2151" s="117"/>
    </row>
    <row r="2152" spans="16:17">
      <c r="P2152" s="117"/>
      <c r="Q2152" s="117"/>
    </row>
    <row r="2153" spans="16:17">
      <c r="P2153" s="117"/>
      <c r="Q2153" s="117"/>
    </row>
    <row r="2154" spans="16:17">
      <c r="P2154" s="117"/>
      <c r="Q2154" s="117"/>
    </row>
    <row r="2155" spans="16:17">
      <c r="P2155" s="117"/>
      <c r="Q2155" s="117"/>
    </row>
    <row r="2156" spans="16:17">
      <c r="P2156" s="117"/>
      <c r="Q2156" s="117"/>
    </row>
    <row r="2157" spans="16:17">
      <c r="P2157" s="117"/>
      <c r="Q2157" s="117"/>
    </row>
    <row r="2158" spans="16:17">
      <c r="P2158" s="117"/>
      <c r="Q2158" s="117"/>
    </row>
    <row r="2159" spans="16:17">
      <c r="P2159" s="117"/>
      <c r="Q2159" s="117"/>
    </row>
    <row r="2160" spans="16:17">
      <c r="P2160" s="117"/>
      <c r="Q2160" s="117"/>
    </row>
    <row r="2161" spans="16:17">
      <c r="P2161" s="117"/>
      <c r="Q2161" s="117"/>
    </row>
    <row r="2162" spans="16:17">
      <c r="P2162" s="117"/>
      <c r="Q2162" s="117"/>
    </row>
    <row r="2163" spans="16:17">
      <c r="P2163" s="117"/>
      <c r="Q2163" s="117"/>
    </row>
    <row r="2164" spans="16:17">
      <c r="P2164" s="117"/>
      <c r="Q2164" s="117"/>
    </row>
    <row r="2165" spans="16:17">
      <c r="P2165" s="117"/>
      <c r="Q2165" s="117"/>
    </row>
    <row r="2166" spans="16:17">
      <c r="P2166" s="117"/>
      <c r="Q2166" s="117"/>
    </row>
    <row r="2167" spans="16:17">
      <c r="P2167" s="117"/>
      <c r="Q2167" s="117"/>
    </row>
    <row r="2168" spans="16:17">
      <c r="P2168" s="117"/>
      <c r="Q2168" s="117"/>
    </row>
    <row r="2169" spans="16:17">
      <c r="P2169" s="117"/>
      <c r="Q2169" s="117"/>
    </row>
    <row r="2170" spans="16:17">
      <c r="P2170" s="117"/>
      <c r="Q2170" s="117"/>
    </row>
    <row r="2171" spans="16:17">
      <c r="P2171" s="117"/>
      <c r="Q2171" s="117"/>
    </row>
    <row r="2172" spans="16:17">
      <c r="P2172" s="117"/>
      <c r="Q2172" s="117"/>
    </row>
    <row r="2173" spans="16:17">
      <c r="P2173" s="117"/>
      <c r="Q2173" s="117"/>
    </row>
    <row r="2174" spans="16:17">
      <c r="P2174" s="117"/>
      <c r="Q2174" s="117"/>
    </row>
    <row r="2175" spans="16:17">
      <c r="P2175" s="117"/>
      <c r="Q2175" s="117"/>
    </row>
    <row r="2176" spans="16:17">
      <c r="P2176" s="117"/>
      <c r="Q2176" s="117"/>
    </row>
    <row r="2177" spans="16:17">
      <c r="P2177" s="117"/>
      <c r="Q2177" s="117"/>
    </row>
    <row r="2178" spans="16:17">
      <c r="P2178" s="117"/>
      <c r="Q2178" s="117"/>
    </row>
    <row r="2179" spans="16:17">
      <c r="P2179" s="117"/>
      <c r="Q2179" s="117"/>
    </row>
    <row r="2180" spans="16:17">
      <c r="P2180" s="117"/>
      <c r="Q2180" s="117"/>
    </row>
    <row r="2181" spans="16:17">
      <c r="P2181" s="117"/>
      <c r="Q2181" s="117"/>
    </row>
    <row r="2182" spans="16:17">
      <c r="P2182" s="117"/>
      <c r="Q2182" s="117"/>
    </row>
    <row r="2183" spans="16:17">
      <c r="P2183" s="117"/>
      <c r="Q2183" s="117"/>
    </row>
    <row r="2184" spans="16:17">
      <c r="P2184" s="117"/>
      <c r="Q2184" s="117"/>
    </row>
    <row r="2185" spans="16:17">
      <c r="P2185" s="117"/>
      <c r="Q2185" s="117"/>
    </row>
    <row r="2186" spans="16:17">
      <c r="P2186" s="117"/>
      <c r="Q2186" s="117"/>
    </row>
    <row r="2187" spans="16:17">
      <c r="P2187" s="117"/>
      <c r="Q2187" s="117"/>
    </row>
    <row r="2188" spans="16:17">
      <c r="P2188" s="117"/>
      <c r="Q2188" s="117"/>
    </row>
    <row r="2189" spans="16:17">
      <c r="P2189" s="117"/>
      <c r="Q2189" s="117"/>
    </row>
    <row r="2190" spans="16:17">
      <c r="P2190" s="117"/>
      <c r="Q2190" s="117"/>
    </row>
    <row r="2191" spans="16:17">
      <c r="P2191" s="117"/>
      <c r="Q2191" s="117"/>
    </row>
    <row r="2192" spans="16:17">
      <c r="P2192" s="117"/>
      <c r="Q2192" s="117"/>
    </row>
    <row r="2193" spans="16:17">
      <c r="P2193" s="117"/>
      <c r="Q2193" s="117"/>
    </row>
    <row r="2194" spans="16:17">
      <c r="P2194" s="117"/>
      <c r="Q2194" s="117"/>
    </row>
    <row r="2195" spans="16:17">
      <c r="P2195" s="117"/>
      <c r="Q2195" s="117"/>
    </row>
    <row r="2196" spans="16:17">
      <c r="P2196" s="117"/>
      <c r="Q2196" s="117"/>
    </row>
    <row r="2197" spans="16:17">
      <c r="P2197" s="117"/>
      <c r="Q2197" s="117"/>
    </row>
    <row r="2198" spans="16:17">
      <c r="P2198" s="117"/>
      <c r="Q2198" s="117"/>
    </row>
    <row r="2199" spans="16:17">
      <c r="P2199" s="117"/>
      <c r="Q2199" s="117"/>
    </row>
    <row r="2200" spans="16:17">
      <c r="P2200" s="117"/>
      <c r="Q2200" s="117"/>
    </row>
    <row r="2201" spans="16:17">
      <c r="P2201" s="117"/>
      <c r="Q2201" s="117"/>
    </row>
    <row r="2202" spans="16:17">
      <c r="P2202" s="117"/>
      <c r="Q2202" s="117"/>
    </row>
    <row r="2203" spans="16:17">
      <c r="P2203" s="117"/>
      <c r="Q2203" s="117"/>
    </row>
    <row r="2204" spans="16:17">
      <c r="P2204" s="117"/>
      <c r="Q2204" s="117"/>
    </row>
    <row r="2205" spans="16:17">
      <c r="P2205" s="117"/>
      <c r="Q2205" s="117"/>
    </row>
    <row r="2206" spans="16:17">
      <c r="P2206" s="117"/>
      <c r="Q2206" s="117"/>
    </row>
    <row r="2207" spans="16:17">
      <c r="P2207" s="117"/>
      <c r="Q2207" s="117"/>
    </row>
    <row r="2208" spans="16:17">
      <c r="P2208" s="117"/>
      <c r="Q2208" s="117"/>
    </row>
    <row r="2209" spans="16:17">
      <c r="P2209" s="117"/>
      <c r="Q2209" s="117"/>
    </row>
    <row r="2210" spans="16:17">
      <c r="P2210" s="117"/>
      <c r="Q2210" s="117"/>
    </row>
    <row r="2211" spans="16:17">
      <c r="P2211" s="117"/>
      <c r="Q2211" s="117"/>
    </row>
    <row r="2212" spans="16:17">
      <c r="P2212" s="117"/>
      <c r="Q2212" s="117"/>
    </row>
    <row r="2213" spans="16:17">
      <c r="P2213" s="117"/>
      <c r="Q2213" s="117"/>
    </row>
    <row r="2214" spans="16:17">
      <c r="P2214" s="117"/>
      <c r="Q2214" s="117"/>
    </row>
    <row r="2215" spans="16:17">
      <c r="P2215" s="117"/>
      <c r="Q2215" s="117"/>
    </row>
    <row r="2216" spans="16:17">
      <c r="P2216" s="117"/>
      <c r="Q2216" s="117"/>
    </row>
    <row r="2217" spans="16:17">
      <c r="P2217" s="117"/>
      <c r="Q2217" s="117"/>
    </row>
    <row r="2218" spans="16:17">
      <c r="P2218" s="117"/>
      <c r="Q2218" s="117"/>
    </row>
    <row r="2219" spans="16:17">
      <c r="P2219" s="117"/>
      <c r="Q2219" s="117"/>
    </row>
    <row r="2220" spans="16:17">
      <c r="P2220" s="117"/>
      <c r="Q2220" s="117"/>
    </row>
    <row r="2221" spans="16:17">
      <c r="P2221" s="117"/>
      <c r="Q2221" s="117"/>
    </row>
    <row r="2222" spans="16:17">
      <c r="P2222" s="117"/>
      <c r="Q2222" s="117"/>
    </row>
    <row r="2223" spans="16:17">
      <c r="P2223" s="117"/>
      <c r="Q2223" s="117"/>
    </row>
    <row r="2224" spans="16:17">
      <c r="P2224" s="117"/>
      <c r="Q2224" s="117"/>
    </row>
    <row r="2225" spans="16:17">
      <c r="P2225" s="117"/>
      <c r="Q2225" s="117"/>
    </row>
    <row r="2226" spans="16:17">
      <c r="P2226" s="117"/>
      <c r="Q2226" s="117"/>
    </row>
    <row r="2227" spans="16:17">
      <c r="P2227" s="117"/>
      <c r="Q2227" s="117"/>
    </row>
    <row r="2228" spans="16:17">
      <c r="P2228" s="117"/>
      <c r="Q2228" s="117"/>
    </row>
    <row r="2229" spans="16:17">
      <c r="P2229" s="117"/>
      <c r="Q2229" s="117"/>
    </row>
    <row r="2230" spans="16:17">
      <c r="P2230" s="117"/>
      <c r="Q2230" s="117"/>
    </row>
    <row r="2231" spans="16:17">
      <c r="P2231" s="117"/>
      <c r="Q2231" s="117"/>
    </row>
    <row r="2232" spans="16:17">
      <c r="P2232" s="117"/>
      <c r="Q2232" s="117"/>
    </row>
    <row r="2233" spans="16:17">
      <c r="P2233" s="117"/>
      <c r="Q2233" s="117"/>
    </row>
    <row r="2234" spans="16:17">
      <c r="P2234" s="117"/>
      <c r="Q2234" s="117"/>
    </row>
    <row r="2235" spans="16:17">
      <c r="P2235" s="117"/>
      <c r="Q2235" s="117"/>
    </row>
    <row r="2236" spans="16:17">
      <c r="P2236" s="117"/>
      <c r="Q2236" s="117"/>
    </row>
    <row r="2237" spans="16:17">
      <c r="P2237" s="117"/>
      <c r="Q2237" s="117"/>
    </row>
    <row r="2238" spans="16:17">
      <c r="P2238" s="117"/>
      <c r="Q2238" s="117"/>
    </row>
    <row r="2239" spans="16:17">
      <c r="P2239" s="117"/>
      <c r="Q2239" s="117"/>
    </row>
    <row r="2240" spans="16:17">
      <c r="P2240" s="117"/>
      <c r="Q2240" s="117"/>
    </row>
    <row r="2241" spans="16:17">
      <c r="P2241" s="117"/>
      <c r="Q2241" s="117"/>
    </row>
    <row r="2242" spans="16:17">
      <c r="P2242" s="117"/>
      <c r="Q2242" s="117"/>
    </row>
    <row r="2243" spans="16:17">
      <c r="P2243" s="117"/>
      <c r="Q2243" s="117"/>
    </row>
    <row r="2244" spans="16:17">
      <c r="P2244" s="117"/>
      <c r="Q2244" s="117"/>
    </row>
    <row r="2245" spans="16:17">
      <c r="P2245" s="117"/>
      <c r="Q2245" s="117"/>
    </row>
    <row r="2246" spans="16:17">
      <c r="P2246" s="117"/>
      <c r="Q2246" s="117"/>
    </row>
    <row r="2247" spans="16:17">
      <c r="P2247" s="117"/>
      <c r="Q2247" s="117"/>
    </row>
    <row r="2248" spans="16:17">
      <c r="P2248" s="117"/>
      <c r="Q2248" s="117"/>
    </row>
    <row r="2249" spans="16:17">
      <c r="P2249" s="117"/>
      <c r="Q2249" s="117"/>
    </row>
    <row r="2250" spans="16:17">
      <c r="P2250" s="117"/>
      <c r="Q2250" s="117"/>
    </row>
    <row r="2251" spans="16:17">
      <c r="P2251" s="117"/>
      <c r="Q2251" s="117"/>
    </row>
    <row r="2252" spans="16:17">
      <c r="P2252" s="117"/>
      <c r="Q2252" s="117"/>
    </row>
    <row r="2253" spans="16:17">
      <c r="P2253" s="117"/>
      <c r="Q2253" s="117"/>
    </row>
    <row r="2254" spans="16:17">
      <c r="P2254" s="117"/>
      <c r="Q2254" s="117"/>
    </row>
    <row r="2255" spans="16:17">
      <c r="P2255" s="117"/>
      <c r="Q2255" s="117"/>
    </row>
    <row r="2256" spans="16:17">
      <c r="P2256" s="117"/>
      <c r="Q2256" s="117"/>
    </row>
    <row r="2257" spans="16:17">
      <c r="P2257" s="117"/>
      <c r="Q2257" s="117"/>
    </row>
    <row r="2258" spans="16:17">
      <c r="P2258" s="117"/>
      <c r="Q2258" s="117"/>
    </row>
    <row r="2259" spans="16:17">
      <c r="P2259" s="117"/>
      <c r="Q2259" s="117"/>
    </row>
    <row r="2260" spans="16:17">
      <c r="P2260" s="117"/>
      <c r="Q2260" s="117"/>
    </row>
    <row r="2261" spans="16:17">
      <c r="P2261" s="117"/>
      <c r="Q2261" s="117"/>
    </row>
    <row r="2262" spans="16:17">
      <c r="P2262" s="117"/>
      <c r="Q2262" s="117"/>
    </row>
    <row r="2263" spans="16:17">
      <c r="P2263" s="117"/>
      <c r="Q2263" s="117"/>
    </row>
    <row r="2264" spans="16:17">
      <c r="P2264" s="117"/>
      <c r="Q2264" s="117"/>
    </row>
    <row r="2265" spans="16:17">
      <c r="P2265" s="117"/>
      <c r="Q2265" s="117"/>
    </row>
    <row r="2266" spans="16:17">
      <c r="P2266" s="117"/>
      <c r="Q2266" s="117"/>
    </row>
    <row r="2267" spans="16:17">
      <c r="P2267" s="117"/>
      <c r="Q2267" s="117"/>
    </row>
    <row r="2268" spans="16:17">
      <c r="P2268" s="117"/>
      <c r="Q2268" s="117"/>
    </row>
    <row r="2269" spans="16:17">
      <c r="P2269" s="117"/>
      <c r="Q2269" s="117"/>
    </row>
    <row r="2270" spans="16:17">
      <c r="P2270" s="117"/>
      <c r="Q2270" s="117"/>
    </row>
    <row r="2271" spans="16:17">
      <c r="P2271" s="117"/>
      <c r="Q2271" s="117"/>
    </row>
    <row r="2272" spans="16:17">
      <c r="P2272" s="117"/>
      <c r="Q2272" s="117"/>
    </row>
    <row r="2273" spans="16:17">
      <c r="P2273" s="117"/>
      <c r="Q2273" s="117"/>
    </row>
    <row r="2274" spans="16:17">
      <c r="P2274" s="117"/>
      <c r="Q2274" s="117"/>
    </row>
    <row r="2275" spans="16:17">
      <c r="P2275" s="117"/>
      <c r="Q2275" s="117"/>
    </row>
    <row r="2276" spans="16:17">
      <c r="P2276" s="117"/>
      <c r="Q2276" s="117"/>
    </row>
    <row r="2277" spans="16:17">
      <c r="P2277" s="117"/>
      <c r="Q2277" s="117"/>
    </row>
    <row r="2278" spans="16:17">
      <c r="P2278" s="117"/>
      <c r="Q2278" s="117"/>
    </row>
    <row r="2279" spans="16:17">
      <c r="P2279" s="117"/>
      <c r="Q2279" s="117"/>
    </row>
    <row r="2280" spans="16:17">
      <c r="P2280" s="117"/>
      <c r="Q2280" s="117"/>
    </row>
    <row r="2281" spans="16:17">
      <c r="P2281" s="117"/>
      <c r="Q2281" s="117"/>
    </row>
    <row r="2282" spans="16:17">
      <c r="P2282" s="117"/>
      <c r="Q2282" s="117"/>
    </row>
    <row r="2283" spans="16:17">
      <c r="P2283" s="117"/>
      <c r="Q2283" s="117"/>
    </row>
    <row r="2284" spans="16:17">
      <c r="P2284" s="117"/>
      <c r="Q2284" s="117"/>
    </row>
    <row r="2285" spans="16:17">
      <c r="P2285" s="117"/>
      <c r="Q2285" s="117"/>
    </row>
    <row r="2286" spans="16:17">
      <c r="P2286" s="117"/>
      <c r="Q2286" s="117"/>
    </row>
    <row r="2287" spans="16:17">
      <c r="P2287" s="117"/>
      <c r="Q2287" s="117"/>
    </row>
    <row r="2288" spans="16:17">
      <c r="P2288" s="117"/>
      <c r="Q2288" s="117"/>
    </row>
    <row r="2289" spans="16:17">
      <c r="P2289" s="117"/>
      <c r="Q2289" s="117"/>
    </row>
    <row r="2290" spans="16:17">
      <c r="P2290" s="117"/>
      <c r="Q2290" s="117"/>
    </row>
    <row r="2291" spans="16:17">
      <c r="P2291" s="117"/>
      <c r="Q2291" s="117"/>
    </row>
    <row r="2292" spans="16:17">
      <c r="P2292" s="117"/>
      <c r="Q2292" s="117"/>
    </row>
    <row r="2293" spans="16:17">
      <c r="P2293" s="117"/>
      <c r="Q2293" s="117"/>
    </row>
    <row r="2294" spans="16:17">
      <c r="P2294" s="117"/>
      <c r="Q2294" s="117"/>
    </row>
    <row r="2295" spans="16:17">
      <c r="P2295" s="117"/>
      <c r="Q2295" s="117"/>
    </row>
    <row r="2296" spans="16:17">
      <c r="P2296" s="117"/>
      <c r="Q2296" s="117"/>
    </row>
    <row r="2297" spans="16:17">
      <c r="P2297" s="117"/>
      <c r="Q2297" s="117"/>
    </row>
    <row r="2298" spans="16:17">
      <c r="P2298" s="117"/>
      <c r="Q2298" s="117"/>
    </row>
    <row r="2299" spans="16:17">
      <c r="P2299" s="117"/>
      <c r="Q2299" s="117"/>
    </row>
    <row r="2300" spans="16:17">
      <c r="P2300" s="117"/>
      <c r="Q2300" s="117"/>
    </row>
    <row r="2301" spans="16:17">
      <c r="P2301" s="117"/>
      <c r="Q2301" s="117"/>
    </row>
    <row r="2302" spans="16:17">
      <c r="P2302" s="117"/>
      <c r="Q2302" s="117"/>
    </row>
    <row r="2303" spans="16:17">
      <c r="P2303" s="117"/>
      <c r="Q2303" s="117"/>
    </row>
    <row r="2304" spans="16:17">
      <c r="P2304" s="117"/>
      <c r="Q2304" s="117"/>
    </row>
    <row r="2305" spans="16:17">
      <c r="P2305" s="117"/>
      <c r="Q2305" s="117"/>
    </row>
    <row r="2306" spans="16:17">
      <c r="P2306" s="117"/>
      <c r="Q2306" s="117"/>
    </row>
    <row r="2307" spans="16:17">
      <c r="P2307" s="117"/>
      <c r="Q2307" s="117"/>
    </row>
    <row r="2308" spans="16:17">
      <c r="P2308" s="117"/>
      <c r="Q2308" s="117"/>
    </row>
    <row r="2309" spans="16:17">
      <c r="P2309" s="117"/>
      <c r="Q2309" s="117"/>
    </row>
    <row r="2310" spans="16:17">
      <c r="P2310" s="117"/>
      <c r="Q2310" s="117"/>
    </row>
    <row r="2311" spans="16:17">
      <c r="P2311" s="117"/>
      <c r="Q2311" s="117"/>
    </row>
    <row r="2312" spans="16:17">
      <c r="P2312" s="117"/>
      <c r="Q2312" s="117"/>
    </row>
    <row r="2313" spans="16:17">
      <c r="P2313" s="117"/>
      <c r="Q2313" s="117"/>
    </row>
    <row r="2314" spans="16:17">
      <c r="P2314" s="117"/>
      <c r="Q2314" s="117"/>
    </row>
    <row r="2315" spans="16:17">
      <c r="P2315" s="117"/>
      <c r="Q2315" s="117"/>
    </row>
    <row r="2316" spans="16:17">
      <c r="P2316" s="117"/>
      <c r="Q2316" s="117"/>
    </row>
    <row r="2317" spans="16:17">
      <c r="P2317" s="117"/>
      <c r="Q2317" s="117"/>
    </row>
    <row r="2318" spans="16:17">
      <c r="P2318" s="117"/>
      <c r="Q2318" s="117"/>
    </row>
    <row r="2319" spans="16:17">
      <c r="P2319" s="117"/>
      <c r="Q2319" s="117"/>
    </row>
    <row r="2320" spans="16:17">
      <c r="P2320" s="117"/>
      <c r="Q2320" s="117"/>
    </row>
    <row r="2321" spans="16:17">
      <c r="P2321" s="117"/>
      <c r="Q2321" s="117"/>
    </row>
    <row r="2322" spans="16:17">
      <c r="P2322" s="117"/>
      <c r="Q2322" s="117"/>
    </row>
    <row r="2323" spans="16:17">
      <c r="P2323" s="117"/>
      <c r="Q2323" s="117"/>
    </row>
    <row r="2324" spans="16:17">
      <c r="P2324" s="117"/>
      <c r="Q2324" s="117"/>
    </row>
    <row r="2325" spans="16:17">
      <c r="P2325" s="117"/>
      <c r="Q2325" s="117"/>
    </row>
    <row r="2326" spans="16:17">
      <c r="P2326" s="117"/>
      <c r="Q2326" s="117"/>
    </row>
    <row r="2327" spans="16:17">
      <c r="P2327" s="117"/>
      <c r="Q2327" s="117"/>
    </row>
    <row r="2328" spans="16:17">
      <c r="P2328" s="117"/>
      <c r="Q2328" s="117"/>
    </row>
    <row r="2329" spans="16:17">
      <c r="P2329" s="117"/>
      <c r="Q2329" s="117"/>
    </row>
    <row r="2330" spans="16:17">
      <c r="P2330" s="117"/>
      <c r="Q2330" s="117"/>
    </row>
    <row r="2331" spans="16:17">
      <c r="P2331" s="117"/>
      <c r="Q2331" s="117"/>
    </row>
    <row r="2332" spans="16:17">
      <c r="P2332" s="117"/>
      <c r="Q2332" s="117"/>
    </row>
    <row r="2333" spans="16:17">
      <c r="P2333" s="117"/>
      <c r="Q2333" s="117"/>
    </row>
    <row r="2334" spans="16:17">
      <c r="P2334" s="117"/>
      <c r="Q2334" s="117"/>
    </row>
    <row r="2335" spans="16:17">
      <c r="P2335" s="117"/>
      <c r="Q2335" s="117"/>
    </row>
    <row r="2336" spans="16:17">
      <c r="P2336" s="117"/>
      <c r="Q2336" s="117"/>
    </row>
    <row r="2337" spans="16:17">
      <c r="P2337" s="117"/>
      <c r="Q2337" s="117"/>
    </row>
    <row r="2338" spans="16:17">
      <c r="P2338" s="117"/>
      <c r="Q2338" s="117"/>
    </row>
    <row r="2339" spans="16:17">
      <c r="P2339" s="117"/>
      <c r="Q2339" s="117"/>
    </row>
    <row r="2340" spans="16:17">
      <c r="P2340" s="117"/>
      <c r="Q2340" s="117"/>
    </row>
    <row r="2341" spans="16:17">
      <c r="P2341" s="117"/>
      <c r="Q2341" s="117"/>
    </row>
    <row r="2342" spans="16:17">
      <c r="P2342" s="117"/>
      <c r="Q2342" s="117"/>
    </row>
    <row r="2343" spans="16:17">
      <c r="P2343" s="117"/>
      <c r="Q2343" s="117"/>
    </row>
    <row r="2344" spans="16:17">
      <c r="P2344" s="117"/>
      <c r="Q2344" s="117"/>
    </row>
    <row r="2345" spans="16:17">
      <c r="P2345" s="117"/>
      <c r="Q2345" s="117"/>
    </row>
    <row r="2346" spans="16:17">
      <c r="P2346" s="117"/>
      <c r="Q2346" s="117"/>
    </row>
    <row r="2347" spans="16:17">
      <c r="P2347" s="117"/>
      <c r="Q2347" s="117"/>
    </row>
    <row r="2348" spans="16:17">
      <c r="P2348" s="117"/>
      <c r="Q2348" s="117"/>
    </row>
    <row r="2349" spans="16:17">
      <c r="P2349" s="117"/>
      <c r="Q2349" s="117"/>
    </row>
    <row r="2350" spans="16:17">
      <c r="P2350" s="117"/>
      <c r="Q2350" s="117"/>
    </row>
    <row r="2351" spans="16:17">
      <c r="P2351" s="117"/>
      <c r="Q2351" s="117"/>
    </row>
    <row r="2352" spans="16:17">
      <c r="P2352" s="117"/>
      <c r="Q2352" s="117"/>
    </row>
    <row r="2353" spans="16:17">
      <c r="P2353" s="117"/>
      <c r="Q2353" s="117"/>
    </row>
    <row r="2354" spans="16:17">
      <c r="P2354" s="117"/>
      <c r="Q2354" s="117"/>
    </row>
    <row r="2355" spans="16:17">
      <c r="P2355" s="117"/>
      <c r="Q2355" s="117"/>
    </row>
    <row r="2356" spans="16:17">
      <c r="P2356" s="117"/>
      <c r="Q2356" s="117"/>
    </row>
    <row r="2357" spans="16:17">
      <c r="P2357" s="117"/>
      <c r="Q2357" s="117"/>
    </row>
    <row r="2358" spans="16:17">
      <c r="P2358" s="117"/>
      <c r="Q2358" s="117"/>
    </row>
    <row r="2359" spans="16:17">
      <c r="P2359" s="117"/>
      <c r="Q2359" s="117"/>
    </row>
    <row r="2360" spans="16:17">
      <c r="P2360" s="117"/>
      <c r="Q2360" s="117"/>
    </row>
    <row r="2361" spans="16:17">
      <c r="P2361" s="117"/>
      <c r="Q2361" s="117"/>
    </row>
    <row r="2362" spans="16:17">
      <c r="P2362" s="117"/>
      <c r="Q2362" s="117"/>
    </row>
    <row r="2363" spans="16:17">
      <c r="P2363" s="117"/>
      <c r="Q2363" s="117"/>
    </row>
    <row r="2364" spans="16:17">
      <c r="P2364" s="117"/>
      <c r="Q2364" s="117"/>
    </row>
    <row r="2365" spans="16:17">
      <c r="P2365" s="117"/>
      <c r="Q2365" s="117"/>
    </row>
    <row r="2366" spans="16:17">
      <c r="P2366" s="117"/>
      <c r="Q2366" s="117"/>
    </row>
    <row r="2367" spans="16:17">
      <c r="P2367" s="117"/>
      <c r="Q2367" s="117"/>
    </row>
    <row r="2368" spans="16:17">
      <c r="P2368" s="117"/>
      <c r="Q2368" s="117"/>
    </row>
    <row r="2369" spans="16:17">
      <c r="P2369" s="117"/>
      <c r="Q2369" s="117"/>
    </row>
    <row r="2370" spans="16:17">
      <c r="P2370" s="117"/>
      <c r="Q2370" s="117"/>
    </row>
    <row r="2371" spans="16:17">
      <c r="P2371" s="117"/>
      <c r="Q2371" s="117"/>
    </row>
    <row r="2372" spans="16:17">
      <c r="P2372" s="117"/>
      <c r="Q2372" s="117"/>
    </row>
    <row r="2373" spans="16:17">
      <c r="P2373" s="117"/>
      <c r="Q2373" s="117"/>
    </row>
    <row r="2374" spans="16:17">
      <c r="P2374" s="117"/>
      <c r="Q2374" s="117"/>
    </row>
    <row r="2375" spans="16:17">
      <c r="P2375" s="117"/>
      <c r="Q2375" s="117"/>
    </row>
    <row r="2376" spans="16:17">
      <c r="P2376" s="117"/>
      <c r="Q2376" s="117"/>
    </row>
    <row r="2377" spans="16:17">
      <c r="P2377" s="117"/>
      <c r="Q2377" s="117"/>
    </row>
    <row r="2378" spans="16:17">
      <c r="P2378" s="117"/>
      <c r="Q2378" s="117"/>
    </row>
    <row r="2379" spans="16:17">
      <c r="P2379" s="117"/>
      <c r="Q2379" s="117"/>
    </row>
    <row r="2380" spans="16:17">
      <c r="P2380" s="117"/>
      <c r="Q2380" s="117"/>
    </row>
    <row r="2381" spans="16:17">
      <c r="P2381" s="117"/>
      <c r="Q2381" s="117"/>
    </row>
    <row r="2382" spans="16:17">
      <c r="P2382" s="117"/>
      <c r="Q2382" s="117"/>
    </row>
    <row r="2383" spans="16:17">
      <c r="P2383" s="117"/>
      <c r="Q2383" s="117"/>
    </row>
    <row r="2384" spans="16:17">
      <c r="P2384" s="117"/>
      <c r="Q2384" s="117"/>
    </row>
    <row r="2385" spans="16:17">
      <c r="P2385" s="117"/>
      <c r="Q2385" s="117"/>
    </row>
    <row r="2386" spans="16:17">
      <c r="P2386" s="117"/>
      <c r="Q2386" s="117"/>
    </row>
    <row r="2387" spans="16:17">
      <c r="P2387" s="117"/>
      <c r="Q2387" s="117"/>
    </row>
    <row r="2388" spans="16:17">
      <c r="P2388" s="117"/>
      <c r="Q2388" s="117"/>
    </row>
    <row r="2389" spans="16:17">
      <c r="P2389" s="117"/>
      <c r="Q2389" s="117"/>
    </row>
    <row r="2390" spans="16:17">
      <c r="P2390" s="117"/>
      <c r="Q2390" s="117"/>
    </row>
    <row r="2391" spans="16:17">
      <c r="P2391" s="117"/>
      <c r="Q2391" s="117"/>
    </row>
    <row r="2392" spans="16:17">
      <c r="P2392" s="117"/>
      <c r="Q2392" s="117"/>
    </row>
    <row r="2393" spans="16:17">
      <c r="P2393" s="117"/>
      <c r="Q2393" s="117"/>
    </row>
    <row r="2394" spans="16:17">
      <c r="P2394" s="117"/>
      <c r="Q2394" s="117"/>
    </row>
    <row r="2395" spans="16:17">
      <c r="P2395" s="117"/>
      <c r="Q2395" s="117"/>
    </row>
    <row r="2396" spans="16:17">
      <c r="P2396" s="117"/>
      <c r="Q2396" s="117"/>
    </row>
    <row r="2397" spans="16:17">
      <c r="P2397" s="117"/>
      <c r="Q2397" s="117"/>
    </row>
    <row r="2398" spans="16:17">
      <c r="P2398" s="117"/>
      <c r="Q2398" s="117"/>
    </row>
    <row r="2399" spans="16:17">
      <c r="P2399" s="117"/>
      <c r="Q2399" s="117"/>
    </row>
    <row r="2400" spans="16:17">
      <c r="P2400" s="117"/>
      <c r="Q2400" s="117"/>
    </row>
    <row r="2401" spans="16:17">
      <c r="P2401" s="117"/>
      <c r="Q2401" s="117"/>
    </row>
    <row r="2402" spans="16:17">
      <c r="P2402" s="117"/>
      <c r="Q2402" s="117"/>
    </row>
    <row r="2403" spans="16:17">
      <c r="P2403" s="117"/>
      <c r="Q2403" s="117"/>
    </row>
    <row r="2404" spans="16:17">
      <c r="P2404" s="117"/>
      <c r="Q2404" s="117"/>
    </row>
    <row r="2405" spans="16:17">
      <c r="P2405" s="117"/>
      <c r="Q2405" s="117"/>
    </row>
    <row r="2406" spans="16:17">
      <c r="P2406" s="117"/>
      <c r="Q2406" s="117"/>
    </row>
    <row r="2407" spans="16:17">
      <c r="P2407" s="117"/>
      <c r="Q2407" s="117"/>
    </row>
    <row r="2408" spans="16:17">
      <c r="P2408" s="117"/>
      <c r="Q2408" s="117"/>
    </row>
    <row r="2409" spans="16:17">
      <c r="P2409" s="117"/>
      <c r="Q2409" s="117"/>
    </row>
    <row r="2410" spans="16:17">
      <c r="P2410" s="117"/>
      <c r="Q2410" s="117"/>
    </row>
    <row r="2411" spans="16:17">
      <c r="P2411" s="117"/>
      <c r="Q2411" s="117"/>
    </row>
    <row r="2412" spans="16:17">
      <c r="P2412" s="117"/>
      <c r="Q2412" s="117"/>
    </row>
    <row r="2413" spans="16:17">
      <c r="P2413" s="117"/>
      <c r="Q2413" s="117"/>
    </row>
    <row r="2414" spans="16:17">
      <c r="P2414" s="117"/>
      <c r="Q2414" s="117"/>
    </row>
    <row r="2415" spans="16:17">
      <c r="P2415" s="117"/>
      <c r="Q2415" s="117"/>
    </row>
    <row r="2416" spans="16:17">
      <c r="P2416" s="117"/>
      <c r="Q2416" s="117"/>
    </row>
    <row r="2417" spans="16:17">
      <c r="P2417" s="117"/>
      <c r="Q2417" s="117"/>
    </row>
    <row r="2418" spans="16:17">
      <c r="P2418" s="117"/>
      <c r="Q2418" s="117"/>
    </row>
    <row r="2419" spans="16:17">
      <c r="P2419" s="117"/>
      <c r="Q2419" s="117"/>
    </row>
    <row r="2420" spans="16:17">
      <c r="P2420" s="117"/>
      <c r="Q2420" s="117"/>
    </row>
    <row r="2421" spans="16:17">
      <c r="P2421" s="117"/>
      <c r="Q2421" s="117"/>
    </row>
    <row r="2422" spans="16:17">
      <c r="P2422" s="117"/>
      <c r="Q2422" s="117"/>
    </row>
    <row r="2423" spans="16:17">
      <c r="P2423" s="117"/>
      <c r="Q2423" s="117"/>
    </row>
    <row r="2424" spans="16:17">
      <c r="P2424" s="117"/>
      <c r="Q2424" s="117"/>
    </row>
    <row r="2425" spans="16:17">
      <c r="P2425" s="117"/>
      <c r="Q2425" s="117"/>
    </row>
    <row r="2426" spans="16:17">
      <c r="P2426" s="117"/>
      <c r="Q2426" s="117"/>
    </row>
    <row r="2427" spans="16:17">
      <c r="P2427" s="117"/>
      <c r="Q2427" s="117"/>
    </row>
    <row r="2428" spans="16:17">
      <c r="P2428" s="117"/>
      <c r="Q2428" s="117"/>
    </row>
    <row r="2429" spans="16:17">
      <c r="P2429" s="117"/>
      <c r="Q2429" s="117"/>
    </row>
    <row r="2430" spans="16:17">
      <c r="P2430" s="117"/>
      <c r="Q2430" s="117"/>
    </row>
    <row r="2431" spans="16:17">
      <c r="P2431" s="117"/>
      <c r="Q2431" s="117"/>
    </row>
    <row r="2432" spans="16:17">
      <c r="P2432" s="117"/>
      <c r="Q2432" s="117"/>
    </row>
    <row r="2433" spans="16:17">
      <c r="P2433" s="117"/>
      <c r="Q2433" s="117"/>
    </row>
    <row r="2434" spans="16:17">
      <c r="P2434" s="117"/>
      <c r="Q2434" s="117"/>
    </row>
    <row r="2435" spans="16:17">
      <c r="P2435" s="117"/>
      <c r="Q2435" s="117"/>
    </row>
    <row r="2436" spans="16:17">
      <c r="P2436" s="117"/>
      <c r="Q2436" s="117"/>
    </row>
    <row r="2437" spans="16:17">
      <c r="P2437" s="117"/>
      <c r="Q2437" s="117"/>
    </row>
    <row r="2438" spans="16:17">
      <c r="P2438" s="117"/>
      <c r="Q2438" s="117"/>
    </row>
    <row r="2439" spans="16:17">
      <c r="P2439" s="117"/>
      <c r="Q2439" s="117"/>
    </row>
    <row r="2440" spans="16:17">
      <c r="P2440" s="117"/>
      <c r="Q2440" s="117"/>
    </row>
    <row r="2441" spans="16:17">
      <c r="P2441" s="117"/>
      <c r="Q2441" s="117"/>
    </row>
    <row r="2442" spans="16:17">
      <c r="P2442" s="117"/>
      <c r="Q2442" s="117"/>
    </row>
    <row r="2443" spans="16:17">
      <c r="P2443" s="117"/>
      <c r="Q2443" s="117"/>
    </row>
    <row r="2444" spans="16:17">
      <c r="P2444" s="117"/>
      <c r="Q2444" s="117"/>
    </row>
    <row r="2445" spans="16:17">
      <c r="P2445" s="117"/>
      <c r="Q2445" s="117"/>
    </row>
    <row r="2446" spans="16:17">
      <c r="P2446" s="117"/>
      <c r="Q2446" s="117"/>
    </row>
    <row r="2447" spans="16:17">
      <c r="P2447" s="117"/>
      <c r="Q2447" s="117"/>
    </row>
    <row r="2448" spans="16:17">
      <c r="P2448" s="117"/>
      <c r="Q2448" s="117"/>
    </row>
    <row r="2449" spans="16:17">
      <c r="P2449" s="117"/>
      <c r="Q2449" s="117"/>
    </row>
    <row r="2450" spans="16:17">
      <c r="P2450" s="117"/>
      <c r="Q2450" s="117"/>
    </row>
    <row r="2451" spans="16:17">
      <c r="P2451" s="117"/>
      <c r="Q2451" s="117"/>
    </row>
    <row r="2452" spans="16:17">
      <c r="P2452" s="117"/>
      <c r="Q2452" s="117"/>
    </row>
    <row r="2453" spans="16:17">
      <c r="P2453" s="117"/>
      <c r="Q2453" s="117"/>
    </row>
    <row r="2454" spans="16:17">
      <c r="P2454" s="117"/>
      <c r="Q2454" s="117"/>
    </row>
    <row r="2455" spans="16:17">
      <c r="P2455" s="117"/>
      <c r="Q2455" s="117"/>
    </row>
    <row r="2456" spans="16:17">
      <c r="P2456" s="117"/>
      <c r="Q2456" s="117"/>
    </row>
    <row r="2457" spans="16:17">
      <c r="P2457" s="117"/>
      <c r="Q2457" s="117"/>
    </row>
    <row r="2458" spans="16:17">
      <c r="P2458" s="117"/>
      <c r="Q2458" s="117"/>
    </row>
    <row r="2459" spans="16:17">
      <c r="P2459" s="117"/>
      <c r="Q2459" s="117"/>
    </row>
    <row r="2460" spans="16:17">
      <c r="P2460" s="117"/>
      <c r="Q2460" s="117"/>
    </row>
    <row r="2461" spans="16:17">
      <c r="P2461" s="117"/>
      <c r="Q2461" s="117"/>
    </row>
    <row r="2462" spans="16:17">
      <c r="P2462" s="117"/>
      <c r="Q2462" s="117"/>
    </row>
    <row r="2463" spans="16:17">
      <c r="P2463" s="117"/>
      <c r="Q2463" s="117"/>
    </row>
    <row r="2464" spans="16:17">
      <c r="P2464" s="117"/>
      <c r="Q2464" s="117"/>
    </row>
    <row r="2465" spans="16:17">
      <c r="P2465" s="117"/>
      <c r="Q2465" s="117"/>
    </row>
    <row r="2466" spans="16:17">
      <c r="P2466" s="117"/>
      <c r="Q2466" s="117"/>
    </row>
    <row r="2467" spans="16:17">
      <c r="P2467" s="117"/>
      <c r="Q2467" s="117"/>
    </row>
    <row r="2468" spans="16:17">
      <c r="P2468" s="117"/>
      <c r="Q2468" s="117"/>
    </row>
    <row r="2469" spans="16:17">
      <c r="P2469" s="117"/>
      <c r="Q2469" s="117"/>
    </row>
    <row r="2470" spans="16:17">
      <c r="P2470" s="117"/>
      <c r="Q2470" s="117"/>
    </row>
    <row r="2471" spans="16:17">
      <c r="P2471" s="117"/>
      <c r="Q2471" s="117"/>
    </row>
    <row r="2472" spans="16:17">
      <c r="P2472" s="117"/>
      <c r="Q2472" s="117"/>
    </row>
    <row r="2473" spans="16:17">
      <c r="P2473" s="117"/>
      <c r="Q2473" s="117"/>
    </row>
    <row r="2474" spans="16:17">
      <c r="P2474" s="117"/>
      <c r="Q2474" s="117"/>
    </row>
    <row r="2475" spans="16:17">
      <c r="P2475" s="117"/>
      <c r="Q2475" s="117"/>
    </row>
    <row r="2476" spans="16:17">
      <c r="P2476" s="117"/>
      <c r="Q2476" s="117"/>
    </row>
    <row r="2477" spans="16:17">
      <c r="P2477" s="117"/>
      <c r="Q2477" s="117"/>
    </row>
    <row r="2478" spans="16:17">
      <c r="P2478" s="117"/>
      <c r="Q2478" s="117"/>
    </row>
    <row r="2479" spans="16:17">
      <c r="P2479" s="117"/>
      <c r="Q2479" s="117"/>
    </row>
    <row r="2480" spans="16:17">
      <c r="P2480" s="117"/>
      <c r="Q2480" s="117"/>
    </row>
    <row r="2481" spans="16:17">
      <c r="P2481" s="117"/>
      <c r="Q2481" s="117"/>
    </row>
    <row r="2482" spans="16:17">
      <c r="P2482" s="117"/>
      <c r="Q2482" s="117"/>
    </row>
    <row r="2483" spans="16:17">
      <c r="P2483" s="117"/>
      <c r="Q2483" s="117"/>
    </row>
    <row r="2484" spans="16:17">
      <c r="P2484" s="117"/>
      <c r="Q2484" s="117"/>
    </row>
    <row r="2485" spans="16:17">
      <c r="P2485" s="117"/>
      <c r="Q2485" s="117"/>
    </row>
    <row r="2486" spans="16:17">
      <c r="P2486" s="117"/>
      <c r="Q2486" s="117"/>
    </row>
    <row r="2487" spans="16:17">
      <c r="P2487" s="117"/>
      <c r="Q2487" s="117"/>
    </row>
    <row r="2488" spans="16:17">
      <c r="P2488" s="117"/>
      <c r="Q2488" s="117"/>
    </row>
    <row r="2489" spans="16:17">
      <c r="P2489" s="117"/>
      <c r="Q2489" s="117"/>
    </row>
    <row r="2490" spans="16:17">
      <c r="P2490" s="117"/>
      <c r="Q2490" s="117"/>
    </row>
    <row r="2491" spans="16:17">
      <c r="P2491" s="117"/>
      <c r="Q2491" s="117"/>
    </row>
    <row r="2492" spans="16:17">
      <c r="P2492" s="117"/>
      <c r="Q2492" s="117"/>
    </row>
    <row r="2493" spans="16:17">
      <c r="P2493" s="117"/>
      <c r="Q2493" s="117"/>
    </row>
    <row r="2494" spans="16:17">
      <c r="P2494" s="117"/>
      <c r="Q2494" s="117"/>
    </row>
    <row r="2495" spans="16:17">
      <c r="P2495" s="117"/>
      <c r="Q2495" s="117"/>
    </row>
    <row r="2496" spans="16:17">
      <c r="P2496" s="117"/>
      <c r="Q2496" s="117"/>
    </row>
    <row r="2497" spans="16:17">
      <c r="P2497" s="117"/>
      <c r="Q2497" s="117"/>
    </row>
    <row r="2498" spans="16:17">
      <c r="P2498" s="117"/>
      <c r="Q2498" s="117"/>
    </row>
    <row r="2499" spans="16:17">
      <c r="P2499" s="117"/>
      <c r="Q2499" s="117"/>
    </row>
    <row r="2500" spans="16:17">
      <c r="P2500" s="117"/>
      <c r="Q2500" s="117"/>
    </row>
    <row r="2501" spans="16:17">
      <c r="P2501" s="117"/>
      <c r="Q2501" s="117"/>
    </row>
    <row r="2502" spans="16:17">
      <c r="P2502" s="117"/>
      <c r="Q2502" s="117"/>
    </row>
    <row r="2503" spans="16:17">
      <c r="P2503" s="117"/>
      <c r="Q2503" s="117"/>
    </row>
    <row r="2504" spans="16:17">
      <c r="P2504" s="117"/>
      <c r="Q2504" s="117"/>
    </row>
    <row r="2505" spans="16:17">
      <c r="P2505" s="117"/>
      <c r="Q2505" s="117"/>
    </row>
    <row r="2506" spans="16:17">
      <c r="P2506" s="117"/>
      <c r="Q2506" s="117"/>
    </row>
    <row r="2507" spans="16:17">
      <c r="P2507" s="117"/>
      <c r="Q2507" s="117"/>
    </row>
    <row r="2508" spans="16:17">
      <c r="P2508" s="117"/>
      <c r="Q2508" s="117"/>
    </row>
    <row r="2509" spans="16:17">
      <c r="P2509" s="117"/>
      <c r="Q2509" s="117"/>
    </row>
    <row r="2510" spans="16:17">
      <c r="P2510" s="117"/>
      <c r="Q2510" s="117"/>
    </row>
    <row r="2511" spans="16:17">
      <c r="P2511" s="117"/>
      <c r="Q2511" s="117"/>
    </row>
    <row r="2512" spans="16:17">
      <c r="P2512" s="117"/>
      <c r="Q2512" s="117"/>
    </row>
    <row r="2513" spans="16:17">
      <c r="P2513" s="117"/>
      <c r="Q2513" s="117"/>
    </row>
    <row r="2514" spans="16:17">
      <c r="P2514" s="117"/>
      <c r="Q2514" s="117"/>
    </row>
    <row r="2515" spans="16:17">
      <c r="P2515" s="117"/>
      <c r="Q2515" s="117"/>
    </row>
    <row r="2516" spans="16:17">
      <c r="P2516" s="117"/>
      <c r="Q2516" s="117"/>
    </row>
    <row r="2517" spans="16:17">
      <c r="P2517" s="117"/>
      <c r="Q2517" s="117"/>
    </row>
    <row r="2518" spans="16:17">
      <c r="P2518" s="117"/>
      <c r="Q2518" s="117"/>
    </row>
    <row r="2519" spans="16:17">
      <c r="P2519" s="117"/>
      <c r="Q2519" s="117"/>
    </row>
    <row r="2520" spans="16:17">
      <c r="P2520" s="117"/>
      <c r="Q2520" s="117"/>
    </row>
    <row r="2521" spans="16:17">
      <c r="P2521" s="117"/>
      <c r="Q2521" s="117"/>
    </row>
    <row r="2522" spans="16:17">
      <c r="P2522" s="117"/>
      <c r="Q2522" s="117"/>
    </row>
    <row r="2523" spans="16:17">
      <c r="P2523" s="117"/>
      <c r="Q2523" s="117"/>
    </row>
    <row r="2524" spans="16:17">
      <c r="P2524" s="117"/>
      <c r="Q2524" s="117"/>
    </row>
    <row r="2525" spans="16:17">
      <c r="P2525" s="117"/>
      <c r="Q2525" s="117"/>
    </row>
    <row r="2526" spans="16:17">
      <c r="P2526" s="117"/>
      <c r="Q2526" s="117"/>
    </row>
    <row r="2527" spans="16:17">
      <c r="P2527" s="117"/>
      <c r="Q2527" s="117"/>
    </row>
    <row r="2528" spans="16:17">
      <c r="P2528" s="117"/>
      <c r="Q2528" s="117"/>
    </row>
    <row r="2529" spans="16:17">
      <c r="P2529" s="117"/>
      <c r="Q2529" s="117"/>
    </row>
    <row r="2530" spans="16:17">
      <c r="P2530" s="117"/>
      <c r="Q2530" s="117"/>
    </row>
    <row r="2531" spans="16:17">
      <c r="P2531" s="117"/>
      <c r="Q2531" s="117"/>
    </row>
    <row r="2532" spans="16:17">
      <c r="P2532" s="117"/>
      <c r="Q2532" s="117"/>
    </row>
    <row r="2533" spans="16:17">
      <c r="P2533" s="117"/>
      <c r="Q2533" s="117"/>
    </row>
    <row r="2534" spans="16:17">
      <c r="P2534" s="117"/>
      <c r="Q2534" s="117"/>
    </row>
    <row r="2535" spans="16:17">
      <c r="P2535" s="117"/>
      <c r="Q2535" s="117"/>
    </row>
    <row r="2536" spans="16:17">
      <c r="P2536" s="117"/>
      <c r="Q2536" s="117"/>
    </row>
    <row r="2537" spans="16:17">
      <c r="P2537" s="117"/>
      <c r="Q2537" s="117"/>
    </row>
    <row r="2538" spans="16:17">
      <c r="P2538" s="117"/>
      <c r="Q2538" s="117"/>
    </row>
    <row r="2539" spans="16:17">
      <c r="P2539" s="117"/>
      <c r="Q2539" s="117"/>
    </row>
    <row r="2540" spans="16:17">
      <c r="P2540" s="117"/>
      <c r="Q2540" s="117"/>
    </row>
    <row r="2541" spans="16:17">
      <c r="P2541" s="117"/>
      <c r="Q2541" s="117"/>
    </row>
    <row r="2542" spans="16:17">
      <c r="P2542" s="117"/>
      <c r="Q2542" s="117"/>
    </row>
    <row r="2543" spans="16:17">
      <c r="P2543" s="117"/>
      <c r="Q2543" s="117"/>
    </row>
    <row r="2544" spans="16:17">
      <c r="P2544" s="117"/>
      <c r="Q2544" s="117"/>
    </row>
    <row r="2545" spans="16:17">
      <c r="P2545" s="117"/>
      <c r="Q2545" s="117"/>
    </row>
    <row r="2546" spans="16:17">
      <c r="P2546" s="117"/>
      <c r="Q2546" s="117"/>
    </row>
    <row r="2547" spans="16:17">
      <c r="P2547" s="117"/>
      <c r="Q2547" s="117"/>
    </row>
    <row r="2548" spans="16:17">
      <c r="P2548" s="117"/>
      <c r="Q2548" s="117"/>
    </row>
    <row r="2549" spans="16:17">
      <c r="P2549" s="117"/>
      <c r="Q2549" s="117"/>
    </row>
    <row r="2550" spans="16:17">
      <c r="P2550" s="117"/>
      <c r="Q2550" s="117"/>
    </row>
    <row r="2551" spans="16:17">
      <c r="P2551" s="117"/>
      <c r="Q2551" s="117"/>
    </row>
    <row r="2552" spans="16:17">
      <c r="P2552" s="117"/>
      <c r="Q2552" s="117"/>
    </row>
    <row r="2553" spans="16:17">
      <c r="P2553" s="117"/>
      <c r="Q2553" s="117"/>
    </row>
    <row r="2554" spans="16:17">
      <c r="P2554" s="117"/>
      <c r="Q2554" s="117"/>
    </row>
    <row r="2555" spans="16:17">
      <c r="P2555" s="117"/>
      <c r="Q2555" s="117"/>
    </row>
    <row r="2556" spans="16:17">
      <c r="P2556" s="117"/>
      <c r="Q2556" s="117"/>
    </row>
    <row r="2557" spans="16:17">
      <c r="P2557" s="117"/>
      <c r="Q2557" s="117"/>
    </row>
    <row r="2558" spans="16:17">
      <c r="P2558" s="117"/>
      <c r="Q2558" s="117"/>
    </row>
    <row r="2559" spans="16:17">
      <c r="P2559" s="117"/>
      <c r="Q2559" s="117"/>
    </row>
    <row r="2560" spans="16:17">
      <c r="P2560" s="117"/>
      <c r="Q2560" s="117"/>
    </row>
    <row r="2561" spans="16:17">
      <c r="P2561" s="117"/>
      <c r="Q2561" s="117"/>
    </row>
    <row r="2562" spans="16:17">
      <c r="P2562" s="117"/>
      <c r="Q2562" s="117"/>
    </row>
    <row r="2563" spans="16:17">
      <c r="P2563" s="117"/>
      <c r="Q2563" s="117"/>
    </row>
    <row r="2564" spans="16:17">
      <c r="P2564" s="117"/>
      <c r="Q2564" s="117"/>
    </row>
    <row r="2565" spans="16:17">
      <c r="P2565" s="117"/>
      <c r="Q2565" s="117"/>
    </row>
    <row r="2566" spans="16:17">
      <c r="P2566" s="117"/>
      <c r="Q2566" s="117"/>
    </row>
    <row r="2567" spans="16:17">
      <c r="P2567" s="117"/>
      <c r="Q2567" s="117"/>
    </row>
    <row r="2568" spans="16:17">
      <c r="P2568" s="117"/>
      <c r="Q2568" s="117"/>
    </row>
    <row r="2569" spans="16:17">
      <c r="P2569" s="117"/>
      <c r="Q2569" s="117"/>
    </row>
    <row r="2570" spans="16:17">
      <c r="P2570" s="117"/>
      <c r="Q2570" s="117"/>
    </row>
    <row r="2571" spans="16:17">
      <c r="P2571" s="117"/>
      <c r="Q2571" s="117"/>
    </row>
    <row r="2572" spans="16:17">
      <c r="P2572" s="117"/>
      <c r="Q2572" s="117"/>
    </row>
    <row r="2573" spans="16:17">
      <c r="P2573" s="117"/>
      <c r="Q2573" s="117"/>
    </row>
    <row r="2574" spans="16:17">
      <c r="P2574" s="117"/>
      <c r="Q2574" s="117"/>
    </row>
    <row r="2575" spans="16:17">
      <c r="P2575" s="117"/>
      <c r="Q2575" s="117"/>
    </row>
    <row r="2576" spans="16:17">
      <c r="P2576" s="117"/>
      <c r="Q2576" s="117"/>
    </row>
    <row r="2577" spans="16:17">
      <c r="P2577" s="117"/>
      <c r="Q2577" s="117"/>
    </row>
    <row r="2578" spans="16:17">
      <c r="P2578" s="117"/>
      <c r="Q2578" s="117"/>
    </row>
    <row r="2579" spans="16:17">
      <c r="P2579" s="117"/>
      <c r="Q2579" s="117"/>
    </row>
    <row r="2580" spans="16:17">
      <c r="P2580" s="117"/>
      <c r="Q2580" s="117"/>
    </row>
    <row r="2581" spans="16:17">
      <c r="P2581" s="117"/>
      <c r="Q2581" s="117"/>
    </row>
    <row r="2582" spans="16:17">
      <c r="P2582" s="117"/>
      <c r="Q2582" s="117"/>
    </row>
    <row r="2583" spans="16:17">
      <c r="P2583" s="117"/>
      <c r="Q2583" s="117"/>
    </row>
    <row r="2584" spans="16:17">
      <c r="P2584" s="117"/>
      <c r="Q2584" s="117"/>
    </row>
    <row r="2585" spans="16:17">
      <c r="P2585" s="117"/>
      <c r="Q2585" s="117"/>
    </row>
    <row r="2586" spans="16:17">
      <c r="P2586" s="117"/>
      <c r="Q2586" s="117"/>
    </row>
    <row r="2587" spans="16:17">
      <c r="P2587" s="117"/>
      <c r="Q2587" s="117"/>
    </row>
    <row r="2588" spans="16:17">
      <c r="P2588" s="117"/>
      <c r="Q2588" s="117"/>
    </row>
    <row r="2589" spans="16:17">
      <c r="P2589" s="117"/>
      <c r="Q2589" s="117"/>
    </row>
    <row r="2590" spans="16:17">
      <c r="P2590" s="117"/>
      <c r="Q2590" s="117"/>
    </row>
    <row r="2591" spans="16:17">
      <c r="P2591" s="117"/>
      <c r="Q2591" s="117"/>
    </row>
    <row r="2592" spans="16:17">
      <c r="P2592" s="117"/>
      <c r="Q2592" s="117"/>
    </row>
    <row r="2593" spans="16:17">
      <c r="P2593" s="117"/>
      <c r="Q2593" s="117"/>
    </row>
    <row r="2594" spans="16:17">
      <c r="P2594" s="117"/>
      <c r="Q2594" s="117"/>
    </row>
    <row r="2595" spans="16:17">
      <c r="P2595" s="117"/>
      <c r="Q2595" s="117"/>
    </row>
    <row r="2596" spans="16:17">
      <c r="P2596" s="117"/>
      <c r="Q2596" s="117"/>
    </row>
    <row r="2597" spans="16:17">
      <c r="P2597" s="117"/>
      <c r="Q2597" s="117"/>
    </row>
    <row r="2598" spans="16:17">
      <c r="P2598" s="117"/>
      <c r="Q2598" s="117"/>
    </row>
    <row r="2599" spans="16:17">
      <c r="P2599" s="117"/>
      <c r="Q2599" s="117"/>
    </row>
    <row r="2600" spans="16:17">
      <c r="P2600" s="117"/>
      <c r="Q2600" s="117"/>
    </row>
    <row r="2601" spans="16:17">
      <c r="P2601" s="117"/>
      <c r="Q2601" s="117"/>
    </row>
    <row r="2602" spans="16:17">
      <c r="P2602" s="117"/>
      <c r="Q2602" s="117"/>
    </row>
    <row r="2603" spans="16:17">
      <c r="P2603" s="117"/>
      <c r="Q2603" s="117"/>
    </row>
    <row r="2604" spans="16:17">
      <c r="P2604" s="117"/>
      <c r="Q2604" s="117"/>
    </row>
    <row r="2605" spans="16:17">
      <c r="P2605" s="117"/>
      <c r="Q2605" s="117"/>
    </row>
    <row r="2606" spans="16:17">
      <c r="P2606" s="117"/>
      <c r="Q2606" s="117"/>
    </row>
    <row r="2607" spans="16:17">
      <c r="P2607" s="117"/>
      <c r="Q2607" s="117"/>
    </row>
    <row r="2608" spans="16:17">
      <c r="P2608" s="117"/>
      <c r="Q2608" s="117"/>
    </row>
    <row r="2609" spans="16:17">
      <c r="P2609" s="117"/>
      <c r="Q2609" s="117"/>
    </row>
    <row r="2610" spans="16:17">
      <c r="P2610" s="117"/>
      <c r="Q2610" s="117"/>
    </row>
    <row r="2611" spans="16:17">
      <c r="P2611" s="117"/>
      <c r="Q2611" s="117"/>
    </row>
    <row r="2612" spans="16:17">
      <c r="P2612" s="117"/>
      <c r="Q2612" s="117"/>
    </row>
    <row r="2613" spans="16:17">
      <c r="P2613" s="117"/>
      <c r="Q2613" s="117"/>
    </row>
    <row r="2614" spans="16:17">
      <c r="P2614" s="117"/>
      <c r="Q2614" s="117"/>
    </row>
    <row r="2615" spans="16:17">
      <c r="P2615" s="117"/>
      <c r="Q2615" s="117"/>
    </row>
    <row r="2616" spans="16:17">
      <c r="P2616" s="117"/>
      <c r="Q2616" s="117"/>
    </row>
    <row r="2617" spans="16:17">
      <c r="P2617" s="117"/>
      <c r="Q2617" s="117"/>
    </row>
    <row r="2618" spans="16:17">
      <c r="P2618" s="117"/>
      <c r="Q2618" s="117"/>
    </row>
    <row r="2619" spans="16:17">
      <c r="P2619" s="117"/>
      <c r="Q2619" s="117"/>
    </row>
    <row r="2620" spans="16:17">
      <c r="P2620" s="117"/>
      <c r="Q2620" s="117"/>
    </row>
    <row r="2621" spans="16:17">
      <c r="P2621" s="117"/>
      <c r="Q2621" s="117"/>
    </row>
    <row r="2622" spans="16:17">
      <c r="P2622" s="117"/>
      <c r="Q2622" s="117"/>
    </row>
    <row r="2623" spans="16:17">
      <c r="P2623" s="117"/>
      <c r="Q2623" s="117"/>
    </row>
    <row r="2624" spans="16:17">
      <c r="P2624" s="117"/>
      <c r="Q2624" s="117"/>
    </row>
    <row r="2625" spans="16:17">
      <c r="P2625" s="117"/>
      <c r="Q2625" s="117"/>
    </row>
    <row r="2626" spans="16:17">
      <c r="P2626" s="117"/>
      <c r="Q2626" s="117"/>
    </row>
    <row r="2627" spans="16:17">
      <c r="P2627" s="117"/>
      <c r="Q2627" s="117"/>
    </row>
    <row r="2628" spans="16:17">
      <c r="P2628" s="117"/>
      <c r="Q2628" s="117"/>
    </row>
    <row r="2629" spans="16:17">
      <c r="P2629" s="117"/>
      <c r="Q2629" s="117"/>
    </row>
    <row r="2630" spans="16:17">
      <c r="P2630" s="117"/>
      <c r="Q2630" s="117"/>
    </row>
    <row r="2631" spans="16:17">
      <c r="P2631" s="117"/>
      <c r="Q2631" s="117"/>
    </row>
    <row r="2632" spans="16:17">
      <c r="P2632" s="117"/>
      <c r="Q2632" s="117"/>
    </row>
    <row r="2633" spans="16:17">
      <c r="P2633" s="117"/>
      <c r="Q2633" s="117"/>
    </row>
    <row r="2634" spans="16:17">
      <c r="P2634" s="117"/>
      <c r="Q2634" s="117"/>
    </row>
    <row r="2635" spans="16:17">
      <c r="P2635" s="117"/>
      <c r="Q2635" s="117"/>
    </row>
    <row r="2636" spans="16:17">
      <c r="P2636" s="117"/>
      <c r="Q2636" s="117"/>
    </row>
    <row r="2637" spans="16:17">
      <c r="P2637" s="117"/>
      <c r="Q2637" s="117"/>
    </row>
    <row r="2638" spans="16:17">
      <c r="P2638" s="117"/>
      <c r="Q2638" s="117"/>
    </row>
    <row r="2639" spans="16:17">
      <c r="P2639" s="117"/>
      <c r="Q2639" s="117"/>
    </row>
    <row r="2640" spans="16:17">
      <c r="P2640" s="117"/>
      <c r="Q2640" s="117"/>
    </row>
    <row r="2641" spans="16:17">
      <c r="P2641" s="117"/>
      <c r="Q2641" s="117"/>
    </row>
    <row r="2642" spans="16:17">
      <c r="P2642" s="117"/>
      <c r="Q2642" s="117"/>
    </row>
    <row r="2643" spans="16:17">
      <c r="P2643" s="117"/>
      <c r="Q2643" s="117"/>
    </row>
    <row r="2644" spans="16:17">
      <c r="P2644" s="117"/>
      <c r="Q2644" s="117"/>
    </row>
    <row r="2645" spans="16:17">
      <c r="P2645" s="117"/>
      <c r="Q2645" s="117"/>
    </row>
    <row r="2646" spans="16:17">
      <c r="P2646" s="117"/>
      <c r="Q2646" s="117"/>
    </row>
    <row r="2647" spans="16:17">
      <c r="P2647" s="117"/>
      <c r="Q2647" s="117"/>
    </row>
    <row r="2648" spans="16:17">
      <c r="P2648" s="117"/>
      <c r="Q2648" s="117"/>
    </row>
    <row r="2649" spans="16:17">
      <c r="P2649" s="117"/>
      <c r="Q2649" s="117"/>
    </row>
    <row r="2650" spans="16:17">
      <c r="P2650" s="117"/>
      <c r="Q2650" s="117"/>
    </row>
    <row r="2651" spans="16:17">
      <c r="P2651" s="117"/>
      <c r="Q2651" s="117"/>
    </row>
    <row r="2652" spans="16:17">
      <c r="P2652" s="117"/>
      <c r="Q2652" s="117"/>
    </row>
    <row r="2653" spans="16:17">
      <c r="P2653" s="117"/>
      <c r="Q2653" s="117"/>
    </row>
    <row r="2654" spans="16:17">
      <c r="P2654" s="117"/>
      <c r="Q2654" s="117"/>
    </row>
    <row r="2655" spans="16:17">
      <c r="P2655" s="117"/>
      <c r="Q2655" s="117"/>
    </row>
    <row r="2656" spans="16:17">
      <c r="P2656" s="117"/>
      <c r="Q2656" s="117"/>
    </row>
    <row r="2657" spans="16:17">
      <c r="P2657" s="117"/>
      <c r="Q2657" s="117"/>
    </row>
    <row r="2658" spans="16:17">
      <c r="P2658" s="117"/>
      <c r="Q2658" s="117"/>
    </row>
    <row r="2659" spans="16:17">
      <c r="P2659" s="117"/>
      <c r="Q2659" s="117"/>
    </row>
    <row r="2660" spans="16:17">
      <c r="P2660" s="117"/>
      <c r="Q2660" s="117"/>
    </row>
    <row r="2661" spans="16:17">
      <c r="P2661" s="117"/>
      <c r="Q2661" s="117"/>
    </row>
    <row r="2662" spans="16:17">
      <c r="P2662" s="117"/>
      <c r="Q2662" s="117"/>
    </row>
    <row r="2663" spans="16:17">
      <c r="P2663" s="117"/>
      <c r="Q2663" s="117"/>
    </row>
    <row r="2664" spans="16:17">
      <c r="P2664" s="117"/>
      <c r="Q2664" s="117"/>
    </row>
    <row r="2665" spans="16:17">
      <c r="P2665" s="117"/>
      <c r="Q2665" s="117"/>
    </row>
    <row r="2666" spans="16:17">
      <c r="P2666" s="117"/>
      <c r="Q2666" s="117"/>
    </row>
    <row r="2667" spans="16:17">
      <c r="P2667" s="117"/>
      <c r="Q2667" s="117"/>
    </row>
    <row r="2668" spans="16:17">
      <c r="P2668" s="117"/>
      <c r="Q2668" s="117"/>
    </row>
    <row r="2669" spans="16:17">
      <c r="P2669" s="117"/>
      <c r="Q2669" s="117"/>
    </row>
    <row r="2670" spans="16:17">
      <c r="P2670" s="117"/>
      <c r="Q2670" s="117"/>
    </row>
    <row r="2671" spans="16:17">
      <c r="P2671" s="117"/>
      <c r="Q2671" s="117"/>
    </row>
    <row r="2672" spans="16:17">
      <c r="P2672" s="117"/>
      <c r="Q2672" s="117"/>
    </row>
    <row r="2673" spans="16:17">
      <c r="P2673" s="117"/>
      <c r="Q2673" s="117"/>
    </row>
    <row r="2674" spans="16:17">
      <c r="P2674" s="117"/>
      <c r="Q2674" s="117"/>
    </row>
    <row r="2675" spans="16:17">
      <c r="P2675" s="117"/>
      <c r="Q2675" s="117"/>
    </row>
    <row r="2676" spans="16:17">
      <c r="P2676" s="117"/>
      <c r="Q2676" s="117"/>
    </row>
    <row r="2677" spans="16:17">
      <c r="P2677" s="117"/>
      <c r="Q2677" s="117"/>
    </row>
    <row r="2678" spans="16:17">
      <c r="P2678" s="117"/>
      <c r="Q2678" s="117"/>
    </row>
    <row r="2679" spans="16:17">
      <c r="P2679" s="117"/>
      <c r="Q2679" s="117"/>
    </row>
    <row r="2680" spans="16:17">
      <c r="P2680" s="117"/>
      <c r="Q2680" s="117"/>
    </row>
    <row r="2681" spans="16:17">
      <c r="P2681" s="117"/>
      <c r="Q2681" s="117"/>
    </row>
    <row r="2682" spans="16:17">
      <c r="P2682" s="117"/>
      <c r="Q2682" s="117"/>
    </row>
    <row r="2683" spans="16:17">
      <c r="P2683" s="117"/>
      <c r="Q2683" s="117"/>
    </row>
    <row r="2684" spans="16:17">
      <c r="P2684" s="117"/>
      <c r="Q2684" s="117"/>
    </row>
    <row r="2685" spans="16:17">
      <c r="P2685" s="117"/>
      <c r="Q2685" s="117"/>
    </row>
    <row r="2686" spans="16:17">
      <c r="P2686" s="117"/>
      <c r="Q2686" s="117"/>
    </row>
    <row r="2687" spans="16:17">
      <c r="P2687" s="117"/>
      <c r="Q2687" s="117"/>
    </row>
    <row r="2688" spans="16:17">
      <c r="P2688" s="117"/>
      <c r="Q2688" s="117"/>
    </row>
    <row r="2689" spans="16:17">
      <c r="P2689" s="117"/>
      <c r="Q2689" s="117"/>
    </row>
    <row r="2690" spans="16:17">
      <c r="P2690" s="117"/>
      <c r="Q2690" s="117"/>
    </row>
    <row r="2691" spans="16:17">
      <c r="P2691" s="117"/>
      <c r="Q2691" s="117"/>
    </row>
    <row r="2692" spans="16:17">
      <c r="P2692" s="117"/>
      <c r="Q2692" s="117"/>
    </row>
    <row r="2693" spans="16:17">
      <c r="P2693" s="117"/>
      <c r="Q2693" s="117"/>
    </row>
    <row r="2694" spans="16:17">
      <c r="P2694" s="117"/>
      <c r="Q2694" s="117"/>
    </row>
    <row r="2695" spans="16:17">
      <c r="P2695" s="117"/>
      <c r="Q2695" s="117"/>
    </row>
    <row r="2696" spans="16:17">
      <c r="P2696" s="117"/>
      <c r="Q2696" s="117"/>
    </row>
    <row r="2697" spans="16:17">
      <c r="P2697" s="117"/>
      <c r="Q2697" s="117"/>
    </row>
    <row r="2698" spans="16:17">
      <c r="P2698" s="117"/>
      <c r="Q2698" s="117"/>
    </row>
    <row r="2699" spans="16:17">
      <c r="P2699" s="117"/>
      <c r="Q2699" s="117"/>
    </row>
    <row r="2700" spans="16:17">
      <c r="P2700" s="117"/>
      <c r="Q2700" s="117"/>
    </row>
    <row r="2701" spans="16:17">
      <c r="P2701" s="117"/>
      <c r="Q2701" s="117"/>
    </row>
    <row r="2702" spans="16:17">
      <c r="P2702" s="117"/>
      <c r="Q2702" s="117"/>
    </row>
    <row r="2703" spans="16:17">
      <c r="P2703" s="117"/>
      <c r="Q2703" s="117"/>
    </row>
    <row r="2704" spans="16:17">
      <c r="P2704" s="117"/>
      <c r="Q2704" s="117"/>
    </row>
    <row r="2705" spans="16:17">
      <c r="P2705" s="117"/>
      <c r="Q2705" s="117"/>
    </row>
    <row r="2706" spans="16:17">
      <c r="P2706" s="117"/>
      <c r="Q2706" s="117"/>
    </row>
    <row r="2707" spans="16:17">
      <c r="P2707" s="117"/>
      <c r="Q2707" s="117"/>
    </row>
    <row r="2708" spans="16:17">
      <c r="P2708" s="117"/>
      <c r="Q2708" s="117"/>
    </row>
    <row r="2709" spans="16:17">
      <c r="P2709" s="117"/>
      <c r="Q2709" s="117"/>
    </row>
    <row r="2710" spans="16:17">
      <c r="P2710" s="117"/>
      <c r="Q2710" s="117"/>
    </row>
    <row r="2711" spans="16:17">
      <c r="P2711" s="117"/>
      <c r="Q2711" s="117"/>
    </row>
    <row r="2712" spans="16:17">
      <c r="P2712" s="117"/>
      <c r="Q2712" s="117"/>
    </row>
    <row r="2713" spans="16:17">
      <c r="P2713" s="117"/>
      <c r="Q2713" s="117"/>
    </row>
    <row r="2714" spans="16:17">
      <c r="P2714" s="117"/>
      <c r="Q2714" s="117"/>
    </row>
    <row r="2715" spans="16:17">
      <c r="P2715" s="117"/>
      <c r="Q2715" s="117"/>
    </row>
    <row r="2716" spans="16:17">
      <c r="P2716" s="117"/>
      <c r="Q2716" s="117"/>
    </row>
    <row r="2717" spans="16:17">
      <c r="P2717" s="117"/>
      <c r="Q2717" s="117"/>
    </row>
    <row r="2718" spans="16:17">
      <c r="P2718" s="117"/>
      <c r="Q2718" s="117"/>
    </row>
    <row r="2719" spans="16:17">
      <c r="P2719" s="117"/>
      <c r="Q2719" s="117"/>
    </row>
    <row r="2720" spans="16:17">
      <c r="P2720" s="117"/>
      <c r="Q2720" s="117"/>
    </row>
    <row r="2721" spans="16:17">
      <c r="P2721" s="117"/>
      <c r="Q2721" s="117"/>
    </row>
    <row r="2722" spans="16:17">
      <c r="P2722" s="117"/>
      <c r="Q2722" s="117"/>
    </row>
    <row r="2723" spans="16:17">
      <c r="P2723" s="117"/>
      <c r="Q2723" s="117"/>
    </row>
    <row r="2724" spans="16:17">
      <c r="P2724" s="117"/>
      <c r="Q2724" s="117"/>
    </row>
    <row r="2725" spans="16:17">
      <c r="P2725" s="117"/>
      <c r="Q2725" s="117"/>
    </row>
    <row r="2726" spans="16:17">
      <c r="P2726" s="117"/>
      <c r="Q2726" s="117"/>
    </row>
    <row r="2727" spans="16:17">
      <c r="P2727" s="117"/>
      <c r="Q2727" s="117"/>
    </row>
    <row r="2728" spans="16:17">
      <c r="P2728" s="117"/>
      <c r="Q2728" s="117"/>
    </row>
    <row r="2729" spans="16:17">
      <c r="P2729" s="117"/>
      <c r="Q2729" s="117"/>
    </row>
    <row r="2730" spans="16:17">
      <c r="P2730" s="117"/>
      <c r="Q2730" s="117"/>
    </row>
    <row r="2731" spans="16:17">
      <c r="P2731" s="117"/>
      <c r="Q2731" s="117"/>
    </row>
    <row r="2732" spans="16:17">
      <c r="P2732" s="117"/>
      <c r="Q2732" s="117"/>
    </row>
    <row r="2733" spans="16:17">
      <c r="P2733" s="117"/>
      <c r="Q2733" s="117"/>
    </row>
    <row r="2734" spans="16:17">
      <c r="P2734" s="117"/>
      <c r="Q2734" s="117"/>
    </row>
    <row r="2735" spans="16:17">
      <c r="P2735" s="117"/>
      <c r="Q2735" s="117"/>
    </row>
    <row r="2736" spans="16:17">
      <c r="P2736" s="117"/>
      <c r="Q2736" s="117"/>
    </row>
    <row r="2737" spans="16:17">
      <c r="P2737" s="117"/>
      <c r="Q2737" s="117"/>
    </row>
    <row r="2738" spans="16:17">
      <c r="P2738" s="117"/>
      <c r="Q2738" s="117"/>
    </row>
    <row r="2739" spans="16:17">
      <c r="P2739" s="117"/>
      <c r="Q2739" s="117"/>
    </row>
    <row r="2740" spans="16:17">
      <c r="P2740" s="117"/>
      <c r="Q2740" s="117"/>
    </row>
    <row r="2741" spans="16:17">
      <c r="P2741" s="117"/>
      <c r="Q2741" s="117"/>
    </row>
    <row r="2742" spans="16:17">
      <c r="P2742" s="117"/>
      <c r="Q2742" s="117"/>
    </row>
    <row r="2743" spans="16:17">
      <c r="P2743" s="117"/>
      <c r="Q2743" s="117"/>
    </row>
    <row r="2744" spans="16:17">
      <c r="P2744" s="117"/>
      <c r="Q2744" s="117"/>
    </row>
    <row r="2745" spans="16:17">
      <c r="P2745" s="117"/>
      <c r="Q2745" s="117"/>
    </row>
    <row r="2746" spans="16:17">
      <c r="P2746" s="117"/>
      <c r="Q2746" s="117"/>
    </row>
    <row r="2747" spans="16:17">
      <c r="P2747" s="117"/>
      <c r="Q2747" s="117"/>
    </row>
    <row r="2748" spans="16:17">
      <c r="P2748" s="117"/>
      <c r="Q2748" s="117"/>
    </row>
    <row r="2749" spans="16:17">
      <c r="P2749" s="117"/>
      <c r="Q2749" s="117"/>
    </row>
    <row r="2750" spans="16:17">
      <c r="P2750" s="117"/>
      <c r="Q2750" s="117"/>
    </row>
    <row r="2751" spans="16:17">
      <c r="P2751" s="117"/>
      <c r="Q2751" s="117"/>
    </row>
    <row r="2752" spans="16:17">
      <c r="P2752" s="117"/>
      <c r="Q2752" s="117"/>
    </row>
    <row r="2753" spans="16:17">
      <c r="P2753" s="117"/>
      <c r="Q2753" s="117"/>
    </row>
    <row r="2754" spans="16:17">
      <c r="P2754" s="117"/>
      <c r="Q2754" s="117"/>
    </row>
    <row r="2755" spans="16:17">
      <c r="P2755" s="117"/>
      <c r="Q2755" s="117"/>
    </row>
    <row r="2756" spans="16:17">
      <c r="P2756" s="117"/>
      <c r="Q2756" s="117"/>
    </row>
    <row r="2757" spans="16:17">
      <c r="P2757" s="117"/>
      <c r="Q2757" s="117"/>
    </row>
    <row r="2758" spans="16:17">
      <c r="P2758" s="117"/>
      <c r="Q2758" s="117"/>
    </row>
    <row r="2759" spans="16:17">
      <c r="P2759" s="117"/>
      <c r="Q2759" s="117"/>
    </row>
    <row r="2760" spans="16:17">
      <c r="P2760" s="117"/>
      <c r="Q2760" s="117"/>
    </row>
    <row r="2761" spans="16:17">
      <c r="P2761" s="117"/>
      <c r="Q2761" s="117"/>
    </row>
    <row r="2762" spans="16:17">
      <c r="P2762" s="117"/>
      <c r="Q2762" s="117"/>
    </row>
    <row r="2763" spans="16:17">
      <c r="P2763" s="117"/>
      <c r="Q2763" s="117"/>
    </row>
    <row r="2764" spans="16:17">
      <c r="P2764" s="117"/>
      <c r="Q2764" s="117"/>
    </row>
    <row r="2765" spans="16:17">
      <c r="P2765" s="117"/>
      <c r="Q2765" s="117"/>
    </row>
    <row r="2766" spans="16:17">
      <c r="P2766" s="117"/>
      <c r="Q2766" s="117"/>
    </row>
    <row r="2767" spans="16:17">
      <c r="P2767" s="117"/>
      <c r="Q2767" s="117"/>
    </row>
    <row r="2768" spans="16:17">
      <c r="P2768" s="117"/>
      <c r="Q2768" s="117"/>
    </row>
    <row r="2769" spans="16:17">
      <c r="P2769" s="117"/>
      <c r="Q2769" s="117"/>
    </row>
    <row r="2770" spans="16:17">
      <c r="P2770" s="117"/>
      <c r="Q2770" s="117"/>
    </row>
    <row r="2771" spans="16:17">
      <c r="P2771" s="117"/>
      <c r="Q2771" s="117"/>
    </row>
    <row r="2772" spans="16:17">
      <c r="P2772" s="117"/>
      <c r="Q2772" s="117"/>
    </row>
    <row r="2773" spans="16:17">
      <c r="P2773" s="117"/>
      <c r="Q2773" s="117"/>
    </row>
    <row r="2774" spans="16:17">
      <c r="P2774" s="117"/>
      <c r="Q2774" s="117"/>
    </row>
    <row r="2775" spans="16:17">
      <c r="P2775" s="117"/>
      <c r="Q2775" s="117"/>
    </row>
    <row r="2776" spans="16:17">
      <c r="P2776" s="117"/>
      <c r="Q2776" s="117"/>
    </row>
    <row r="2777" spans="16:17">
      <c r="P2777" s="117"/>
      <c r="Q2777" s="117"/>
    </row>
    <row r="2778" spans="16:17">
      <c r="P2778" s="117"/>
      <c r="Q2778" s="117"/>
    </row>
    <row r="2779" spans="16:17">
      <c r="P2779" s="117"/>
      <c r="Q2779" s="117"/>
    </row>
    <row r="2780" spans="16:17">
      <c r="P2780" s="117"/>
      <c r="Q2780" s="117"/>
    </row>
    <row r="2781" spans="16:17">
      <c r="P2781" s="117"/>
      <c r="Q2781" s="117"/>
    </row>
    <row r="2782" spans="16:17">
      <c r="P2782" s="117"/>
      <c r="Q2782" s="117"/>
    </row>
    <row r="2783" spans="16:17">
      <c r="P2783" s="117"/>
      <c r="Q2783" s="117"/>
    </row>
    <row r="2784" spans="16:17">
      <c r="P2784" s="117"/>
      <c r="Q2784" s="117"/>
    </row>
    <row r="2785" spans="16:17">
      <c r="P2785" s="117"/>
      <c r="Q2785" s="117"/>
    </row>
    <row r="2786" spans="16:17">
      <c r="P2786" s="117"/>
      <c r="Q2786" s="117"/>
    </row>
    <row r="2787" spans="16:17">
      <c r="P2787" s="117"/>
      <c r="Q2787" s="117"/>
    </row>
    <row r="2788" spans="16:17">
      <c r="P2788" s="117"/>
      <c r="Q2788" s="117"/>
    </row>
    <row r="2789" spans="16:17">
      <c r="P2789" s="117"/>
      <c r="Q2789" s="117"/>
    </row>
    <row r="2790" spans="16:17">
      <c r="P2790" s="117"/>
      <c r="Q2790" s="117"/>
    </row>
    <row r="2791" spans="16:17">
      <c r="P2791" s="117"/>
      <c r="Q2791" s="117"/>
    </row>
    <row r="2792" spans="16:17">
      <c r="P2792" s="117"/>
      <c r="Q2792" s="117"/>
    </row>
    <row r="2793" spans="16:17">
      <c r="P2793" s="117"/>
      <c r="Q2793" s="117"/>
    </row>
    <row r="2794" spans="16:17">
      <c r="P2794" s="117"/>
      <c r="Q2794" s="117"/>
    </row>
    <row r="2795" spans="16:17">
      <c r="P2795" s="117"/>
      <c r="Q2795" s="117"/>
    </row>
    <row r="2796" spans="16:17">
      <c r="P2796" s="117"/>
      <c r="Q2796" s="117"/>
    </row>
    <row r="2797" spans="16:17">
      <c r="P2797" s="117"/>
      <c r="Q2797" s="117"/>
    </row>
    <row r="2798" spans="16:17">
      <c r="P2798" s="117"/>
      <c r="Q2798" s="117"/>
    </row>
    <row r="2799" spans="16:17">
      <c r="P2799" s="117"/>
      <c r="Q2799" s="117"/>
    </row>
    <row r="2800" spans="16:17">
      <c r="P2800" s="117"/>
      <c r="Q2800" s="117"/>
    </row>
    <row r="2801" spans="16:17">
      <c r="P2801" s="117"/>
      <c r="Q2801" s="117"/>
    </row>
    <row r="2802" spans="16:17">
      <c r="P2802" s="117"/>
      <c r="Q2802" s="117"/>
    </row>
    <row r="2803" spans="16:17">
      <c r="P2803" s="117"/>
      <c r="Q2803" s="117"/>
    </row>
    <row r="2804" spans="16:17">
      <c r="P2804" s="117"/>
      <c r="Q2804" s="117"/>
    </row>
    <row r="2805" spans="16:17">
      <c r="P2805" s="117"/>
      <c r="Q2805" s="117"/>
    </row>
    <row r="2806" spans="16:17">
      <c r="P2806" s="117"/>
      <c r="Q2806" s="117"/>
    </row>
    <row r="2807" spans="16:17">
      <c r="P2807" s="117"/>
      <c r="Q2807" s="117"/>
    </row>
    <row r="2808" spans="16:17">
      <c r="P2808" s="117"/>
      <c r="Q2808" s="117"/>
    </row>
    <row r="2809" spans="16:17">
      <c r="P2809" s="117"/>
      <c r="Q2809" s="117"/>
    </row>
    <row r="2810" spans="16:17">
      <c r="P2810" s="117"/>
      <c r="Q2810" s="117"/>
    </row>
    <row r="2811" spans="16:17">
      <c r="P2811" s="117"/>
      <c r="Q2811" s="117"/>
    </row>
    <row r="2812" spans="16:17">
      <c r="P2812" s="117"/>
      <c r="Q2812" s="117"/>
    </row>
    <row r="2813" spans="16:17">
      <c r="P2813" s="117"/>
      <c r="Q2813" s="117"/>
    </row>
    <row r="2814" spans="16:17">
      <c r="P2814" s="117"/>
      <c r="Q2814" s="117"/>
    </row>
    <row r="2815" spans="16:17">
      <c r="P2815" s="117"/>
      <c r="Q2815" s="117"/>
    </row>
    <row r="2816" spans="16:17">
      <c r="P2816" s="117"/>
      <c r="Q2816" s="117"/>
    </row>
    <row r="2817" spans="16:17">
      <c r="P2817" s="117"/>
      <c r="Q2817" s="117"/>
    </row>
    <row r="2818" spans="16:17">
      <c r="P2818" s="117"/>
      <c r="Q2818" s="117"/>
    </row>
    <row r="2819" spans="16:17">
      <c r="P2819" s="117"/>
      <c r="Q2819" s="117"/>
    </row>
    <row r="2820" spans="16:17">
      <c r="P2820" s="117"/>
      <c r="Q2820" s="117"/>
    </row>
    <row r="2821" spans="16:17">
      <c r="P2821" s="117"/>
      <c r="Q2821" s="117"/>
    </row>
    <row r="2822" spans="16:17">
      <c r="P2822" s="117"/>
      <c r="Q2822" s="117"/>
    </row>
    <row r="2823" spans="16:17">
      <c r="P2823" s="117"/>
      <c r="Q2823" s="117"/>
    </row>
    <row r="2824" spans="16:17">
      <c r="P2824" s="117"/>
      <c r="Q2824" s="117"/>
    </row>
    <row r="2825" spans="16:17">
      <c r="P2825" s="117"/>
      <c r="Q2825" s="117"/>
    </row>
    <row r="2826" spans="16:17">
      <c r="P2826" s="117"/>
      <c r="Q2826" s="117"/>
    </row>
    <row r="2827" spans="16:17">
      <c r="P2827" s="117"/>
      <c r="Q2827" s="117"/>
    </row>
    <row r="2828" spans="16:17">
      <c r="P2828" s="117"/>
      <c r="Q2828" s="117"/>
    </row>
    <row r="2829" spans="16:17">
      <c r="P2829" s="117"/>
      <c r="Q2829" s="117"/>
    </row>
    <row r="2830" spans="16:17">
      <c r="P2830" s="117"/>
      <c r="Q2830" s="117"/>
    </row>
    <row r="2831" spans="16:17">
      <c r="P2831" s="117"/>
      <c r="Q2831" s="117"/>
    </row>
    <row r="2832" spans="16:17">
      <c r="P2832" s="117"/>
      <c r="Q2832" s="117"/>
    </row>
    <row r="2833" spans="16:17">
      <c r="P2833" s="117"/>
      <c r="Q2833" s="117"/>
    </row>
    <row r="2834" spans="16:17">
      <c r="P2834" s="117"/>
      <c r="Q2834" s="117"/>
    </row>
    <row r="2835" spans="16:17">
      <c r="P2835" s="117"/>
      <c r="Q2835" s="117"/>
    </row>
    <row r="2836" spans="16:17">
      <c r="P2836" s="117"/>
      <c r="Q2836" s="117"/>
    </row>
    <row r="2837" spans="16:17">
      <c r="P2837" s="117"/>
      <c r="Q2837" s="117"/>
    </row>
    <row r="2838" spans="16:17">
      <c r="P2838" s="117"/>
      <c r="Q2838" s="117"/>
    </row>
    <row r="2839" spans="16:17">
      <c r="P2839" s="117"/>
      <c r="Q2839" s="117"/>
    </row>
    <row r="2840" spans="16:17">
      <c r="P2840" s="117"/>
      <c r="Q2840" s="117"/>
    </row>
    <row r="2841" spans="16:17">
      <c r="P2841" s="117"/>
      <c r="Q2841" s="117"/>
    </row>
    <row r="2842" spans="16:17">
      <c r="P2842" s="117"/>
      <c r="Q2842" s="117"/>
    </row>
    <row r="2843" spans="16:17">
      <c r="P2843" s="117"/>
      <c r="Q2843" s="117"/>
    </row>
    <row r="2844" spans="16:17">
      <c r="P2844" s="117"/>
      <c r="Q2844" s="117"/>
    </row>
    <row r="2845" spans="16:17">
      <c r="P2845" s="117"/>
      <c r="Q2845" s="117"/>
    </row>
    <row r="2846" spans="16:17">
      <c r="P2846" s="117"/>
      <c r="Q2846" s="117"/>
    </row>
    <row r="2847" spans="16:17">
      <c r="P2847" s="117"/>
      <c r="Q2847" s="117"/>
    </row>
    <row r="2848" spans="16:17">
      <c r="P2848" s="117"/>
      <c r="Q2848" s="117"/>
    </row>
    <row r="2849" spans="16:17">
      <c r="P2849" s="117"/>
      <c r="Q2849" s="117"/>
    </row>
    <row r="2850" spans="16:17">
      <c r="P2850" s="117"/>
      <c r="Q2850" s="117"/>
    </row>
    <row r="2851" spans="16:17">
      <c r="P2851" s="117"/>
      <c r="Q2851" s="117"/>
    </row>
    <row r="2852" spans="16:17">
      <c r="P2852" s="117"/>
      <c r="Q2852" s="117"/>
    </row>
    <row r="2853" spans="16:17">
      <c r="P2853" s="117"/>
      <c r="Q2853" s="117"/>
    </row>
    <row r="2854" spans="16:17">
      <c r="P2854" s="117"/>
      <c r="Q2854" s="117"/>
    </row>
    <row r="2855" spans="16:17">
      <c r="P2855" s="117"/>
      <c r="Q2855" s="117"/>
    </row>
    <row r="2856" spans="16:17">
      <c r="P2856" s="117"/>
      <c r="Q2856" s="117"/>
    </row>
    <row r="2857" spans="16:17">
      <c r="P2857" s="117"/>
      <c r="Q2857" s="117"/>
    </row>
    <row r="2858" spans="16:17">
      <c r="P2858" s="117"/>
      <c r="Q2858" s="117"/>
    </row>
    <row r="2859" spans="16:17">
      <c r="P2859" s="117"/>
      <c r="Q2859" s="117"/>
    </row>
    <row r="2860" spans="16:17">
      <c r="P2860" s="117"/>
      <c r="Q2860" s="117"/>
    </row>
    <row r="2861" spans="16:17">
      <c r="P2861" s="117"/>
      <c r="Q2861" s="117"/>
    </row>
    <row r="2862" spans="16:17">
      <c r="P2862" s="117"/>
      <c r="Q2862" s="117"/>
    </row>
    <row r="2863" spans="16:17">
      <c r="P2863" s="117"/>
      <c r="Q2863" s="117"/>
    </row>
    <row r="2864" spans="16:17">
      <c r="P2864" s="117"/>
      <c r="Q2864" s="117"/>
    </row>
    <row r="2865" spans="16:17">
      <c r="P2865" s="117"/>
      <c r="Q2865" s="117"/>
    </row>
    <row r="2866" spans="16:17">
      <c r="P2866" s="117"/>
      <c r="Q2866" s="117"/>
    </row>
    <row r="2867" spans="16:17">
      <c r="P2867" s="117"/>
      <c r="Q2867" s="117"/>
    </row>
    <row r="2868" spans="16:17">
      <c r="P2868" s="117"/>
      <c r="Q2868" s="117"/>
    </row>
    <row r="2869" spans="16:17">
      <c r="P2869" s="117"/>
      <c r="Q2869" s="117"/>
    </row>
    <row r="2870" spans="16:17">
      <c r="P2870" s="117"/>
      <c r="Q2870" s="117"/>
    </row>
    <row r="2871" spans="16:17">
      <c r="P2871" s="117"/>
      <c r="Q2871" s="117"/>
    </row>
    <row r="2872" spans="16:17">
      <c r="P2872" s="117"/>
      <c r="Q2872" s="117"/>
    </row>
    <row r="2873" spans="16:17">
      <c r="P2873" s="117"/>
      <c r="Q2873" s="117"/>
    </row>
    <row r="2874" spans="16:17">
      <c r="P2874" s="117"/>
      <c r="Q2874" s="117"/>
    </row>
    <row r="2875" spans="16:17">
      <c r="P2875" s="117"/>
      <c r="Q2875" s="117"/>
    </row>
    <row r="2876" spans="16:17">
      <c r="P2876" s="117"/>
      <c r="Q2876" s="117"/>
    </row>
    <row r="2877" spans="16:17">
      <c r="P2877" s="117"/>
      <c r="Q2877" s="117"/>
    </row>
    <row r="2878" spans="16:17">
      <c r="P2878" s="117"/>
      <c r="Q2878" s="117"/>
    </row>
    <row r="2879" spans="16:17">
      <c r="P2879" s="117"/>
      <c r="Q2879" s="117"/>
    </row>
    <row r="2880" spans="16:17">
      <c r="P2880" s="117"/>
      <c r="Q2880" s="117"/>
    </row>
    <row r="2881" spans="16:17">
      <c r="P2881" s="117"/>
      <c r="Q2881" s="117"/>
    </row>
    <row r="2882" spans="16:17">
      <c r="P2882" s="117"/>
      <c r="Q2882" s="117"/>
    </row>
    <row r="2883" spans="16:17">
      <c r="P2883" s="117"/>
      <c r="Q2883" s="117"/>
    </row>
    <row r="2884" spans="16:17">
      <c r="P2884" s="117"/>
      <c r="Q2884" s="117"/>
    </row>
    <row r="2885" spans="16:17">
      <c r="P2885" s="117"/>
      <c r="Q2885" s="117"/>
    </row>
    <row r="2886" spans="16:17">
      <c r="P2886" s="117"/>
      <c r="Q2886" s="117"/>
    </row>
    <row r="2887" spans="16:17">
      <c r="P2887" s="117"/>
      <c r="Q2887" s="117"/>
    </row>
    <row r="2888" spans="16:17">
      <c r="P2888" s="117"/>
      <c r="Q2888" s="117"/>
    </row>
    <row r="2889" spans="16:17">
      <c r="P2889" s="117"/>
      <c r="Q2889" s="117"/>
    </row>
    <row r="2890" spans="16:17">
      <c r="P2890" s="117"/>
      <c r="Q2890" s="117"/>
    </row>
    <row r="2891" spans="16:17">
      <c r="P2891" s="117"/>
      <c r="Q2891" s="117"/>
    </row>
    <row r="2892" spans="16:17">
      <c r="P2892" s="117"/>
      <c r="Q2892" s="117"/>
    </row>
    <row r="2893" spans="16:17">
      <c r="P2893" s="117"/>
      <c r="Q2893" s="117"/>
    </row>
    <row r="2894" spans="16:17">
      <c r="P2894" s="117"/>
      <c r="Q2894" s="117"/>
    </row>
    <row r="2895" spans="16:17">
      <c r="P2895" s="117"/>
      <c r="Q2895" s="117"/>
    </row>
    <row r="2896" spans="16:17">
      <c r="P2896" s="117"/>
      <c r="Q2896" s="117"/>
    </row>
    <row r="2897" spans="16:17">
      <c r="P2897" s="117"/>
      <c r="Q2897" s="117"/>
    </row>
    <row r="2898" spans="16:17">
      <c r="Q2898" s="144"/>
    </row>
  </sheetData>
  <phoneticPr fontId="13" type="noConversion"/>
  <conditionalFormatting sqref="L1">
    <cfRule type="cellIs" dxfId="58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482"/>
  <sheetViews>
    <sheetView zoomScale="80" zoomScaleNormal="80" zoomScalePageLayoutView="80" workbookViewId="0">
      <pane ySplit="1" topLeftCell="A2" activePane="bottomLeft" state="frozen"/>
      <selection activeCell="C1" sqref="C1"/>
      <selection pane="bottomLeft" activeCell="A4" sqref="A4"/>
    </sheetView>
  </sheetViews>
  <sheetFormatPr baseColWidth="10" defaultColWidth="9.1640625" defaultRowHeight="14"/>
  <cols>
    <col min="1" max="1" width="23.33203125" style="82" customWidth="1"/>
    <col min="2" max="3" width="36.6640625" style="191" customWidth="1"/>
    <col min="4" max="4" width="5.33203125" style="122" customWidth="1"/>
    <col min="5" max="5" width="11.5" style="122" bestFit="1" customWidth="1"/>
    <col min="6" max="7" width="4.5" style="122" customWidth="1"/>
    <col min="8" max="8" width="16.33203125" style="225" customWidth="1"/>
    <col min="9" max="9" width="3.5" style="82" customWidth="1"/>
    <col min="10" max="10" width="4.5" style="82" customWidth="1"/>
    <col min="11" max="11" width="25.1640625" style="82" customWidth="1"/>
    <col min="12" max="12" width="3.5" style="82" customWidth="1"/>
    <col min="13" max="14" width="4" style="82" customWidth="1"/>
    <col min="15" max="15" width="26" style="82" customWidth="1"/>
    <col min="16" max="16" width="3.6640625" style="82" customWidth="1"/>
    <col min="17" max="17" width="19.6640625" style="82" customWidth="1"/>
    <col min="18" max="18" width="6.33203125" style="82" customWidth="1"/>
    <col min="19" max="19" width="40.6640625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144" t="s">
        <v>8322</v>
      </c>
      <c r="B2" s="145" t="s">
        <v>9983</v>
      </c>
      <c r="C2" s="145" t="s">
        <v>4833</v>
      </c>
      <c r="D2" s="207">
        <v>113</v>
      </c>
      <c r="E2" s="207" t="s">
        <v>4834</v>
      </c>
      <c r="F2" s="209">
        <v>1</v>
      </c>
      <c r="G2" s="209">
        <v>1</v>
      </c>
      <c r="H2" s="282" t="s">
        <v>2465</v>
      </c>
      <c r="I2" s="144">
        <v>58</v>
      </c>
      <c r="J2" s="144">
        <v>1</v>
      </c>
      <c r="L2" s="144"/>
      <c r="M2" s="144"/>
      <c r="N2" s="144"/>
      <c r="O2" s="144"/>
      <c r="P2" s="144"/>
      <c r="R2" s="144" t="s">
        <v>4562</v>
      </c>
      <c r="S2" s="83"/>
    </row>
    <row r="3" spans="1:19" ht="28">
      <c r="A3" s="83" t="s">
        <v>8322</v>
      </c>
      <c r="B3" s="108" t="s">
        <v>9983</v>
      </c>
      <c r="C3" s="108" t="s">
        <v>8323</v>
      </c>
      <c r="D3" s="121">
        <v>1</v>
      </c>
      <c r="E3" s="363" t="s">
        <v>5036</v>
      </c>
      <c r="F3" s="121" t="s">
        <v>11850</v>
      </c>
      <c r="G3" s="121" t="s">
        <v>11850</v>
      </c>
      <c r="H3" s="178" t="s">
        <v>2466</v>
      </c>
      <c r="I3" s="83">
        <v>58</v>
      </c>
      <c r="J3" s="83">
        <v>10</v>
      </c>
      <c r="K3" s="143" t="s">
        <v>3775</v>
      </c>
      <c r="L3" s="83">
        <v>1</v>
      </c>
      <c r="M3" s="83"/>
      <c r="N3" s="83">
        <v>1</v>
      </c>
      <c r="O3" s="83" t="s">
        <v>9939</v>
      </c>
      <c r="P3" s="83"/>
      <c r="Q3" s="83"/>
      <c r="R3" s="83" t="s">
        <v>4573</v>
      </c>
      <c r="S3" s="83"/>
    </row>
    <row r="4" spans="1:19" ht="28">
      <c r="A4" s="83" t="s">
        <v>8322</v>
      </c>
      <c r="B4" s="108" t="s">
        <v>9983</v>
      </c>
      <c r="C4" s="108" t="s">
        <v>8324</v>
      </c>
      <c r="D4" s="121">
        <v>2</v>
      </c>
      <c r="E4" s="363" t="s">
        <v>5036</v>
      </c>
      <c r="F4" s="121" t="s">
        <v>11850</v>
      </c>
      <c r="G4" s="121" t="s">
        <v>11850</v>
      </c>
      <c r="H4" s="178" t="s">
        <v>2467</v>
      </c>
      <c r="I4" s="83">
        <v>58</v>
      </c>
      <c r="J4" s="83">
        <v>10</v>
      </c>
      <c r="K4" s="143" t="s">
        <v>3776</v>
      </c>
      <c r="L4" s="83">
        <v>1</v>
      </c>
      <c r="M4" s="83"/>
      <c r="N4" s="83"/>
      <c r="O4" s="83"/>
      <c r="P4" s="83"/>
      <c r="Q4" s="83"/>
      <c r="R4" s="83" t="s">
        <v>4573</v>
      </c>
      <c r="S4" s="83"/>
    </row>
    <row r="5" spans="1:19">
      <c r="A5" s="83" t="s">
        <v>8322</v>
      </c>
      <c r="B5" s="108" t="s">
        <v>9983</v>
      </c>
      <c r="C5" s="108" t="s">
        <v>8326</v>
      </c>
      <c r="D5" s="121">
        <v>3</v>
      </c>
      <c r="E5" s="121" t="s">
        <v>8325</v>
      </c>
      <c r="F5" s="121">
        <v>1</v>
      </c>
      <c r="G5" s="121">
        <v>1</v>
      </c>
      <c r="H5" s="178" t="s">
        <v>2468</v>
      </c>
      <c r="I5" s="83">
        <v>58</v>
      </c>
      <c r="J5" s="83">
        <v>10</v>
      </c>
      <c r="K5" s="142" t="s">
        <v>3777</v>
      </c>
      <c r="L5" s="83">
        <v>1</v>
      </c>
      <c r="M5" s="83"/>
      <c r="N5" s="83"/>
      <c r="O5" s="83"/>
      <c r="P5" s="83"/>
      <c r="Q5" s="83"/>
      <c r="R5" s="83" t="s">
        <v>4573</v>
      </c>
      <c r="S5" s="83"/>
    </row>
    <row r="6" spans="1:19">
      <c r="A6" s="83" t="s">
        <v>8322</v>
      </c>
      <c r="B6" s="108" t="s">
        <v>9104</v>
      </c>
      <c r="C6" s="108" t="s">
        <v>8764</v>
      </c>
      <c r="D6" s="121">
        <v>4</v>
      </c>
      <c r="E6" s="121" t="s">
        <v>8327</v>
      </c>
      <c r="F6" s="121">
        <v>1</v>
      </c>
      <c r="G6" s="121" t="s">
        <v>11850</v>
      </c>
      <c r="H6" s="178" t="s">
        <v>2469</v>
      </c>
      <c r="I6" s="83">
        <v>58</v>
      </c>
      <c r="J6" s="83">
        <v>10</v>
      </c>
      <c r="K6" s="143"/>
      <c r="L6" s="83"/>
      <c r="M6" s="83"/>
      <c r="N6" s="83"/>
      <c r="O6" s="83"/>
      <c r="P6" s="83"/>
      <c r="Q6" s="83"/>
      <c r="R6" s="83" t="s">
        <v>4573</v>
      </c>
      <c r="S6" s="83" t="s">
        <v>7950</v>
      </c>
    </row>
    <row r="7" spans="1:19">
      <c r="A7" s="83" t="s">
        <v>8322</v>
      </c>
      <c r="B7" s="108" t="s">
        <v>8329</v>
      </c>
      <c r="C7" s="108" t="s">
        <v>8330</v>
      </c>
      <c r="D7" s="121">
        <v>5</v>
      </c>
      <c r="E7" s="121" t="s">
        <v>8328</v>
      </c>
      <c r="F7" s="121">
        <v>1</v>
      </c>
      <c r="G7" s="121">
        <v>8</v>
      </c>
      <c r="H7" s="178" t="s">
        <v>2470</v>
      </c>
      <c r="I7" s="83">
        <v>58</v>
      </c>
      <c r="J7" s="83">
        <v>10</v>
      </c>
      <c r="K7" s="121"/>
      <c r="L7" s="83"/>
      <c r="M7" s="83"/>
      <c r="N7" s="83"/>
      <c r="O7" s="83"/>
      <c r="P7" s="83"/>
      <c r="Q7" s="83"/>
      <c r="R7" s="83" t="s">
        <v>4573</v>
      </c>
      <c r="S7" s="83" t="s">
        <v>7950</v>
      </c>
    </row>
    <row r="8" spans="1:19">
      <c r="A8" s="83" t="s">
        <v>8322</v>
      </c>
      <c r="B8" s="108" t="s">
        <v>9920</v>
      </c>
      <c r="C8" s="108" t="s">
        <v>8330</v>
      </c>
      <c r="D8" s="121">
        <v>6</v>
      </c>
      <c r="E8" s="121" t="s">
        <v>8331</v>
      </c>
      <c r="F8" s="121">
        <v>2</v>
      </c>
      <c r="G8" s="121">
        <v>8</v>
      </c>
      <c r="H8" s="178" t="s">
        <v>2470</v>
      </c>
      <c r="I8" s="83">
        <v>58</v>
      </c>
      <c r="J8" s="83">
        <v>10</v>
      </c>
      <c r="K8" s="83"/>
      <c r="L8" s="83"/>
      <c r="M8" s="83"/>
      <c r="N8" s="83"/>
      <c r="O8" s="83"/>
      <c r="P8" s="83"/>
      <c r="Q8" s="83"/>
      <c r="R8" s="83" t="s">
        <v>4573</v>
      </c>
      <c r="S8" s="83" t="s">
        <v>7950</v>
      </c>
    </row>
    <row r="9" spans="1:19">
      <c r="A9" s="83" t="s">
        <v>8322</v>
      </c>
      <c r="B9" s="108" t="s">
        <v>9386</v>
      </c>
      <c r="C9" s="108" t="s">
        <v>8330</v>
      </c>
      <c r="D9" s="121">
        <v>7</v>
      </c>
      <c r="E9" s="121" t="s">
        <v>8332</v>
      </c>
      <c r="F9" s="121">
        <v>3</v>
      </c>
      <c r="G9" s="121">
        <v>8</v>
      </c>
      <c r="H9" s="178" t="s">
        <v>2470</v>
      </c>
      <c r="I9" s="83">
        <v>58</v>
      </c>
      <c r="J9" s="83">
        <v>10</v>
      </c>
      <c r="K9" s="83"/>
      <c r="L9" s="83"/>
      <c r="M9" s="83"/>
      <c r="N9" s="83"/>
      <c r="O9" s="83"/>
      <c r="P9" s="83"/>
      <c r="Q9" s="83"/>
      <c r="R9" s="83" t="s">
        <v>4573</v>
      </c>
      <c r="S9" s="83" t="s">
        <v>7950</v>
      </c>
    </row>
    <row r="10" spans="1:19">
      <c r="A10" s="83" t="s">
        <v>8322</v>
      </c>
      <c r="B10" s="108" t="s">
        <v>9612</v>
      </c>
      <c r="C10" s="108" t="s">
        <v>8330</v>
      </c>
      <c r="D10" s="121">
        <v>8</v>
      </c>
      <c r="E10" s="121" t="s">
        <v>8333</v>
      </c>
      <c r="F10" s="121">
        <v>4</v>
      </c>
      <c r="G10" s="121">
        <v>8</v>
      </c>
      <c r="H10" s="178" t="s">
        <v>2470</v>
      </c>
      <c r="I10" s="83">
        <v>58</v>
      </c>
      <c r="J10" s="83">
        <v>10</v>
      </c>
      <c r="K10" s="83"/>
      <c r="L10" s="83"/>
      <c r="M10" s="83"/>
      <c r="N10" s="83"/>
      <c r="O10" s="83"/>
      <c r="P10" s="83"/>
      <c r="Q10" s="83"/>
      <c r="R10" s="83" t="s">
        <v>4573</v>
      </c>
      <c r="S10" s="83" t="s">
        <v>7950</v>
      </c>
    </row>
    <row r="11" spans="1:19">
      <c r="A11" s="83" t="s">
        <v>8322</v>
      </c>
      <c r="B11" s="108" t="s">
        <v>8653</v>
      </c>
      <c r="C11" s="108" t="s">
        <v>8330</v>
      </c>
      <c r="D11" s="121">
        <v>9</v>
      </c>
      <c r="E11" s="121" t="s">
        <v>8334</v>
      </c>
      <c r="F11" s="121">
        <v>5</v>
      </c>
      <c r="G11" s="121">
        <v>8</v>
      </c>
      <c r="H11" s="178" t="s">
        <v>2470</v>
      </c>
      <c r="I11" s="83">
        <v>58</v>
      </c>
      <c r="J11" s="83">
        <v>10</v>
      </c>
      <c r="K11" s="83"/>
      <c r="L11" s="83"/>
      <c r="M11" s="83"/>
      <c r="N11" s="83"/>
      <c r="O11" s="83"/>
      <c r="P11" s="83"/>
      <c r="Q11" s="83"/>
      <c r="R11" s="83" t="s">
        <v>4573</v>
      </c>
      <c r="S11" s="83" t="s">
        <v>7950</v>
      </c>
    </row>
    <row r="12" spans="1:19">
      <c r="A12" s="83" t="s">
        <v>8322</v>
      </c>
      <c r="B12" s="108" t="s">
        <v>8336</v>
      </c>
      <c r="C12" s="108" t="s">
        <v>8330</v>
      </c>
      <c r="D12" s="121">
        <v>10</v>
      </c>
      <c r="E12" s="121" t="s">
        <v>8335</v>
      </c>
      <c r="F12" s="121">
        <v>6</v>
      </c>
      <c r="G12" s="121">
        <v>8</v>
      </c>
      <c r="H12" s="178" t="s">
        <v>2470</v>
      </c>
      <c r="I12" s="83">
        <v>58</v>
      </c>
      <c r="J12" s="83">
        <v>10</v>
      </c>
      <c r="K12" s="83"/>
      <c r="L12" s="83"/>
      <c r="M12" s="83"/>
      <c r="N12" s="83"/>
      <c r="O12" s="83"/>
      <c r="P12" s="83"/>
      <c r="Q12" s="83"/>
      <c r="R12" s="83" t="s">
        <v>4573</v>
      </c>
      <c r="S12" s="83" t="s">
        <v>7950</v>
      </c>
    </row>
    <row r="13" spans="1:19">
      <c r="A13" s="83" t="s">
        <v>8322</v>
      </c>
      <c r="B13" s="108" t="s">
        <v>8338</v>
      </c>
      <c r="C13" s="108" t="s">
        <v>8330</v>
      </c>
      <c r="D13" s="121">
        <v>11</v>
      </c>
      <c r="E13" s="121" t="s">
        <v>8337</v>
      </c>
      <c r="F13" s="121">
        <v>7</v>
      </c>
      <c r="G13" s="121">
        <v>8</v>
      </c>
      <c r="H13" s="178" t="s">
        <v>2470</v>
      </c>
      <c r="I13" s="83">
        <v>58</v>
      </c>
      <c r="J13" s="83">
        <v>10</v>
      </c>
      <c r="K13" s="83"/>
      <c r="L13" s="83"/>
      <c r="M13" s="83"/>
      <c r="N13" s="83"/>
      <c r="O13" s="83"/>
      <c r="P13" s="83"/>
      <c r="Q13" s="83"/>
      <c r="R13" s="83" t="s">
        <v>4573</v>
      </c>
      <c r="S13" s="83" t="s">
        <v>7950</v>
      </c>
    </row>
    <row r="14" spans="1:19">
      <c r="A14" s="83" t="s">
        <v>8322</v>
      </c>
      <c r="B14" s="108" t="s">
        <v>8340</v>
      </c>
      <c r="C14" s="108" t="s">
        <v>8330</v>
      </c>
      <c r="D14" s="121">
        <v>12</v>
      </c>
      <c r="E14" s="121" t="s">
        <v>8339</v>
      </c>
      <c r="F14" s="121">
        <v>8</v>
      </c>
      <c r="G14" s="121">
        <v>8</v>
      </c>
      <c r="H14" s="178" t="s">
        <v>2470</v>
      </c>
      <c r="I14" s="83">
        <v>58</v>
      </c>
      <c r="J14" s="83">
        <v>10</v>
      </c>
      <c r="K14" s="83"/>
      <c r="L14" s="83"/>
      <c r="M14" s="83"/>
      <c r="N14" s="83"/>
      <c r="O14" s="83"/>
      <c r="P14" s="83"/>
      <c r="Q14" s="83"/>
      <c r="R14" s="83" t="s">
        <v>4573</v>
      </c>
      <c r="S14" s="83"/>
    </row>
    <row r="15" spans="1:19">
      <c r="A15" s="83" t="s">
        <v>8322</v>
      </c>
      <c r="B15" s="108" t="s">
        <v>9152</v>
      </c>
      <c r="C15" s="108" t="s">
        <v>8341</v>
      </c>
      <c r="D15" s="121">
        <v>13</v>
      </c>
      <c r="E15" s="121">
        <v>9036</v>
      </c>
      <c r="F15" s="121">
        <v>1</v>
      </c>
      <c r="G15" s="121">
        <v>12</v>
      </c>
      <c r="H15" s="178" t="s">
        <v>2471</v>
      </c>
      <c r="I15" s="83">
        <v>58</v>
      </c>
      <c r="J15" s="83">
        <v>10</v>
      </c>
      <c r="K15" s="83"/>
      <c r="L15" s="83"/>
      <c r="M15" s="83"/>
      <c r="N15" s="83"/>
      <c r="P15" s="83"/>
      <c r="Q15" s="83"/>
      <c r="R15" s="83" t="s">
        <v>4573</v>
      </c>
      <c r="S15" s="83" t="s">
        <v>7951</v>
      </c>
    </row>
    <row r="16" spans="1:19">
      <c r="A16" s="83" t="s">
        <v>8322</v>
      </c>
      <c r="B16" s="108" t="s">
        <v>9908</v>
      </c>
      <c r="C16" s="108" t="s">
        <v>8341</v>
      </c>
      <c r="D16" s="121">
        <v>14</v>
      </c>
      <c r="E16" s="121">
        <v>9036</v>
      </c>
      <c r="F16" s="121">
        <v>2</v>
      </c>
      <c r="G16" s="121">
        <v>12</v>
      </c>
      <c r="H16" s="178" t="s">
        <v>2471</v>
      </c>
      <c r="I16" s="83">
        <v>58</v>
      </c>
      <c r="J16" s="83">
        <v>10</v>
      </c>
      <c r="K16" s="83"/>
      <c r="L16" s="83"/>
      <c r="M16" s="83"/>
      <c r="N16" s="83"/>
      <c r="O16" s="83"/>
      <c r="P16" s="83"/>
      <c r="Q16" s="83"/>
      <c r="R16" s="83" t="s">
        <v>4573</v>
      </c>
      <c r="S16" s="83"/>
    </row>
    <row r="17" spans="1:19">
      <c r="A17" s="83" t="s">
        <v>8322</v>
      </c>
      <c r="B17" s="108" t="s">
        <v>9920</v>
      </c>
      <c r="C17" s="108" t="s">
        <v>8341</v>
      </c>
      <c r="D17" s="121">
        <v>15</v>
      </c>
      <c r="E17" s="121">
        <v>9036</v>
      </c>
      <c r="F17" s="121" t="s">
        <v>8342</v>
      </c>
      <c r="G17" s="121">
        <v>12</v>
      </c>
      <c r="H17" s="178" t="s">
        <v>2472</v>
      </c>
      <c r="I17" s="83">
        <v>58</v>
      </c>
      <c r="J17" s="83">
        <v>10</v>
      </c>
      <c r="K17" s="83"/>
      <c r="L17" s="83"/>
      <c r="M17" s="83"/>
      <c r="N17" s="83"/>
      <c r="O17" s="83"/>
      <c r="P17" s="83"/>
      <c r="Q17" s="83"/>
      <c r="R17" s="83" t="s">
        <v>4573</v>
      </c>
      <c r="S17" s="83"/>
    </row>
    <row r="18" spans="1:19">
      <c r="A18" s="83" t="s">
        <v>8322</v>
      </c>
      <c r="B18" s="108" t="s">
        <v>9920</v>
      </c>
      <c r="C18" s="108" t="s">
        <v>8341</v>
      </c>
      <c r="D18" s="121">
        <v>16</v>
      </c>
      <c r="E18" s="121">
        <v>9036</v>
      </c>
      <c r="F18" s="121">
        <v>4</v>
      </c>
      <c r="G18" s="121">
        <v>12</v>
      </c>
      <c r="H18" s="178" t="s">
        <v>2471</v>
      </c>
      <c r="I18" s="83">
        <v>58</v>
      </c>
      <c r="J18" s="83">
        <v>10</v>
      </c>
      <c r="K18" s="83"/>
      <c r="L18" s="83"/>
      <c r="M18" s="83"/>
      <c r="N18" s="83"/>
      <c r="O18" s="83"/>
      <c r="P18" s="83"/>
      <c r="Q18" s="83"/>
      <c r="R18" s="83" t="s">
        <v>4573</v>
      </c>
      <c r="S18" s="83"/>
    </row>
    <row r="19" spans="1:19">
      <c r="A19" s="83" t="s">
        <v>8322</v>
      </c>
      <c r="B19" s="108" t="s">
        <v>9487</v>
      </c>
      <c r="C19" s="108" t="s">
        <v>8341</v>
      </c>
      <c r="D19" s="121">
        <v>17</v>
      </c>
      <c r="E19" s="121">
        <v>9036</v>
      </c>
      <c r="F19" s="121" t="s">
        <v>10891</v>
      </c>
      <c r="G19" s="121">
        <v>12</v>
      </c>
      <c r="H19" s="178" t="s">
        <v>2472</v>
      </c>
      <c r="I19" s="83">
        <v>58</v>
      </c>
      <c r="J19" s="83">
        <v>10</v>
      </c>
      <c r="K19" s="83"/>
      <c r="L19" s="83"/>
      <c r="M19" s="83"/>
      <c r="N19" s="83"/>
      <c r="O19" s="83"/>
      <c r="P19" s="83"/>
      <c r="Q19" s="83"/>
      <c r="R19" s="83" t="s">
        <v>4573</v>
      </c>
      <c r="S19" s="83"/>
    </row>
    <row r="20" spans="1:19">
      <c r="A20" s="83" t="s">
        <v>8322</v>
      </c>
      <c r="B20" s="108" t="s">
        <v>10010</v>
      </c>
      <c r="C20" s="108" t="s">
        <v>8341</v>
      </c>
      <c r="D20" s="121">
        <v>18</v>
      </c>
      <c r="E20" s="121">
        <v>9036</v>
      </c>
      <c r="F20" s="121">
        <v>5</v>
      </c>
      <c r="G20" s="121">
        <v>12</v>
      </c>
      <c r="H20" s="178" t="s">
        <v>2471</v>
      </c>
      <c r="I20" s="83">
        <v>58</v>
      </c>
      <c r="J20" s="83">
        <v>10</v>
      </c>
      <c r="K20" s="83"/>
      <c r="L20" s="83"/>
      <c r="M20" s="83"/>
      <c r="N20" s="83"/>
      <c r="O20" s="83"/>
      <c r="P20" s="83"/>
      <c r="Q20" s="83"/>
      <c r="R20" s="83" t="s">
        <v>4573</v>
      </c>
      <c r="S20" s="83"/>
    </row>
    <row r="21" spans="1:19">
      <c r="A21" s="83" t="s">
        <v>8322</v>
      </c>
      <c r="B21" s="108" t="s">
        <v>8343</v>
      </c>
      <c r="C21" s="108" t="s">
        <v>8341</v>
      </c>
      <c r="D21" s="121">
        <v>19</v>
      </c>
      <c r="E21" s="121">
        <v>9036</v>
      </c>
      <c r="F21" s="121" t="s">
        <v>9169</v>
      </c>
      <c r="G21" s="121">
        <v>12</v>
      </c>
      <c r="H21" s="178" t="s">
        <v>2473</v>
      </c>
      <c r="I21" s="83">
        <v>58</v>
      </c>
      <c r="J21" s="83">
        <v>10</v>
      </c>
      <c r="K21" s="83"/>
      <c r="L21" s="83"/>
      <c r="M21" s="83"/>
      <c r="N21" s="83"/>
      <c r="O21" s="83"/>
      <c r="P21" s="83"/>
      <c r="Q21" s="83"/>
      <c r="R21" s="83" t="s">
        <v>4573</v>
      </c>
      <c r="S21" s="83"/>
    </row>
    <row r="22" spans="1:19">
      <c r="A22" s="83" t="s">
        <v>8322</v>
      </c>
      <c r="B22" s="108" t="s">
        <v>9251</v>
      </c>
      <c r="C22" s="108" t="s">
        <v>8341</v>
      </c>
      <c r="D22" s="121">
        <v>20</v>
      </c>
      <c r="E22" s="121">
        <v>9036</v>
      </c>
      <c r="F22" s="121">
        <v>6</v>
      </c>
      <c r="G22" s="121">
        <v>12</v>
      </c>
      <c r="H22" s="178" t="s">
        <v>2471</v>
      </c>
      <c r="I22" s="83">
        <v>58</v>
      </c>
      <c r="J22" s="83">
        <v>10</v>
      </c>
      <c r="K22" s="83"/>
      <c r="L22" s="83"/>
      <c r="M22" s="83"/>
      <c r="N22" s="83"/>
      <c r="O22" s="83"/>
      <c r="P22" s="83"/>
      <c r="Q22" s="83"/>
      <c r="R22" s="83" t="s">
        <v>4573</v>
      </c>
      <c r="S22" s="83"/>
    </row>
    <row r="23" spans="1:19">
      <c r="A23" s="83" t="s">
        <v>8322</v>
      </c>
      <c r="B23" s="108" t="s">
        <v>9996</v>
      </c>
      <c r="C23" s="108" t="s">
        <v>8341</v>
      </c>
      <c r="D23" s="121">
        <v>21</v>
      </c>
      <c r="E23" s="121">
        <v>9036</v>
      </c>
      <c r="F23" s="121" t="s">
        <v>9542</v>
      </c>
      <c r="G23" s="121">
        <v>12</v>
      </c>
      <c r="H23" s="178" t="s">
        <v>2474</v>
      </c>
      <c r="I23" s="83">
        <v>58</v>
      </c>
      <c r="J23" s="83">
        <v>9</v>
      </c>
      <c r="K23" s="83"/>
      <c r="L23" s="83"/>
      <c r="M23" s="83"/>
      <c r="N23" s="83"/>
      <c r="O23" s="83"/>
      <c r="P23" s="83"/>
      <c r="Q23" s="83"/>
      <c r="R23" s="83" t="s">
        <v>4573</v>
      </c>
      <c r="S23" s="83"/>
    </row>
    <row r="24" spans="1:19">
      <c r="A24" s="83" t="s">
        <v>8322</v>
      </c>
      <c r="B24" s="203" t="s">
        <v>9181</v>
      </c>
      <c r="C24" s="108" t="s">
        <v>8341</v>
      </c>
      <c r="D24" s="121">
        <v>22</v>
      </c>
      <c r="E24" s="121">
        <v>9036</v>
      </c>
      <c r="F24" s="121">
        <v>7</v>
      </c>
      <c r="G24" s="121">
        <v>12</v>
      </c>
      <c r="H24" s="178" t="s">
        <v>2471</v>
      </c>
      <c r="I24" s="83">
        <v>58</v>
      </c>
      <c r="J24" s="83">
        <v>9</v>
      </c>
      <c r="K24" s="83"/>
      <c r="L24" s="83"/>
      <c r="M24" s="83"/>
      <c r="N24" s="83"/>
      <c r="O24" s="83"/>
      <c r="P24" s="83"/>
      <c r="Q24" s="83"/>
      <c r="R24" s="83" t="s">
        <v>4573</v>
      </c>
      <c r="S24" s="83"/>
    </row>
    <row r="25" spans="1:19">
      <c r="A25" s="83" t="s">
        <v>8322</v>
      </c>
      <c r="B25" s="108" t="s">
        <v>8344</v>
      </c>
      <c r="C25" s="108" t="s">
        <v>8341</v>
      </c>
      <c r="D25" s="121">
        <v>23</v>
      </c>
      <c r="E25" s="121">
        <v>9036</v>
      </c>
      <c r="F25" s="121" t="s">
        <v>9085</v>
      </c>
      <c r="G25" s="121">
        <v>12</v>
      </c>
      <c r="H25" s="178" t="s">
        <v>2475</v>
      </c>
      <c r="I25" s="83">
        <v>58</v>
      </c>
      <c r="J25" s="83">
        <v>9</v>
      </c>
      <c r="K25" s="83"/>
      <c r="L25" s="83"/>
      <c r="M25" s="83"/>
      <c r="N25" s="83"/>
      <c r="O25" s="83"/>
      <c r="P25" s="83"/>
      <c r="Q25" s="83"/>
      <c r="R25" s="83" t="s">
        <v>4573</v>
      </c>
      <c r="S25" s="83"/>
    </row>
    <row r="26" spans="1:19">
      <c r="A26" s="83" t="s">
        <v>8322</v>
      </c>
      <c r="B26" s="108" t="s">
        <v>9484</v>
      </c>
      <c r="C26" s="108" t="s">
        <v>8341</v>
      </c>
      <c r="D26" s="121">
        <v>24</v>
      </c>
      <c r="E26" s="121">
        <v>9036</v>
      </c>
      <c r="F26" s="121" t="s">
        <v>8345</v>
      </c>
      <c r="G26" s="121">
        <v>12</v>
      </c>
      <c r="H26" s="178" t="s">
        <v>2476</v>
      </c>
      <c r="I26" s="83">
        <v>58</v>
      </c>
      <c r="J26" s="83">
        <v>9</v>
      </c>
      <c r="K26" s="83"/>
      <c r="L26" s="83"/>
      <c r="M26" s="83"/>
      <c r="N26" s="83"/>
      <c r="O26" s="83"/>
      <c r="P26" s="83"/>
      <c r="Q26" s="83"/>
      <c r="R26" s="83" t="s">
        <v>4573</v>
      </c>
      <c r="S26" s="83"/>
    </row>
    <row r="27" spans="1:19">
      <c r="A27" s="83" t="s">
        <v>8322</v>
      </c>
      <c r="B27" s="108" t="s">
        <v>9341</v>
      </c>
      <c r="C27" s="108" t="s">
        <v>8341</v>
      </c>
      <c r="D27" s="121">
        <v>25</v>
      </c>
      <c r="E27" s="121">
        <v>9036</v>
      </c>
      <c r="F27" s="121" t="s">
        <v>8346</v>
      </c>
      <c r="G27" s="121">
        <v>12</v>
      </c>
      <c r="H27" s="178" t="s">
        <v>2476</v>
      </c>
      <c r="I27" s="83">
        <v>58</v>
      </c>
      <c r="J27" s="83">
        <v>9</v>
      </c>
      <c r="K27" s="83"/>
      <c r="L27" s="83"/>
      <c r="M27" s="83"/>
      <c r="N27" s="83"/>
      <c r="O27" s="83"/>
      <c r="P27" s="83"/>
      <c r="Q27" s="83"/>
      <c r="R27" s="83" t="s">
        <v>4573</v>
      </c>
      <c r="S27" s="83"/>
    </row>
    <row r="28" spans="1:19">
      <c r="A28" s="83" t="s">
        <v>8322</v>
      </c>
      <c r="B28" s="108" t="s">
        <v>8195</v>
      </c>
      <c r="C28" s="108" t="s">
        <v>8341</v>
      </c>
      <c r="D28" s="121">
        <v>26</v>
      </c>
      <c r="E28" s="121">
        <v>9036</v>
      </c>
      <c r="F28" s="121">
        <v>8</v>
      </c>
      <c r="G28" s="121">
        <v>12</v>
      </c>
      <c r="H28" s="178" t="s">
        <v>2471</v>
      </c>
      <c r="I28" s="83">
        <v>58</v>
      </c>
      <c r="J28" s="83">
        <v>9</v>
      </c>
      <c r="K28" s="83"/>
      <c r="L28" s="83"/>
      <c r="M28" s="83"/>
      <c r="N28" s="83"/>
      <c r="O28" s="83"/>
      <c r="P28" s="83"/>
      <c r="Q28" s="83"/>
      <c r="R28" s="83" t="s">
        <v>4573</v>
      </c>
      <c r="S28" s="83"/>
    </row>
    <row r="29" spans="1:19">
      <c r="A29" s="83" t="s">
        <v>8322</v>
      </c>
      <c r="B29" s="108" t="s">
        <v>10010</v>
      </c>
      <c r="C29" s="108" t="s">
        <v>8341</v>
      </c>
      <c r="D29" s="121">
        <v>27</v>
      </c>
      <c r="E29" s="121">
        <v>9036</v>
      </c>
      <c r="F29" s="121" t="s">
        <v>8196</v>
      </c>
      <c r="G29" s="121">
        <v>12</v>
      </c>
      <c r="H29" s="178" t="s">
        <v>2477</v>
      </c>
      <c r="I29" s="83">
        <v>58</v>
      </c>
      <c r="J29" s="83">
        <v>9</v>
      </c>
      <c r="K29" s="83"/>
      <c r="L29" s="83"/>
      <c r="M29" s="83"/>
      <c r="N29" s="83"/>
      <c r="O29" s="83"/>
      <c r="P29" s="83"/>
      <c r="Q29" s="83"/>
      <c r="R29" s="83" t="s">
        <v>4573</v>
      </c>
      <c r="S29" s="83"/>
    </row>
    <row r="30" spans="1:19">
      <c r="A30" s="83" t="s">
        <v>8322</v>
      </c>
      <c r="B30" s="108" t="s">
        <v>8198</v>
      </c>
      <c r="C30" s="108" t="s">
        <v>8341</v>
      </c>
      <c r="D30" s="121">
        <v>28</v>
      </c>
      <c r="E30" s="121">
        <v>9036</v>
      </c>
      <c r="F30" s="121" t="s">
        <v>8197</v>
      </c>
      <c r="G30" s="121">
        <v>12</v>
      </c>
      <c r="H30" s="178" t="s">
        <v>2471</v>
      </c>
      <c r="I30" s="83">
        <v>58</v>
      </c>
      <c r="J30" s="83">
        <v>9</v>
      </c>
      <c r="K30" s="83"/>
      <c r="L30" s="83"/>
      <c r="M30" s="83"/>
      <c r="N30" s="83"/>
      <c r="O30" s="83"/>
      <c r="P30" s="83"/>
      <c r="Q30" s="83"/>
      <c r="R30" s="83" t="s">
        <v>4573</v>
      </c>
      <c r="S30" s="83"/>
    </row>
    <row r="31" spans="1:19">
      <c r="A31" s="83" t="s">
        <v>8322</v>
      </c>
      <c r="B31" s="108" t="s">
        <v>9254</v>
      </c>
      <c r="C31" s="108" t="s">
        <v>8341</v>
      </c>
      <c r="D31" s="121">
        <v>29</v>
      </c>
      <c r="E31" s="121">
        <v>9036</v>
      </c>
      <c r="F31" s="121">
        <v>3</v>
      </c>
      <c r="G31" s="121">
        <v>12</v>
      </c>
      <c r="H31" s="178" t="s">
        <v>2471</v>
      </c>
      <c r="I31" s="83">
        <v>58</v>
      </c>
      <c r="J31" s="83">
        <v>9</v>
      </c>
      <c r="K31" s="83"/>
      <c r="L31" s="83"/>
      <c r="M31" s="83"/>
      <c r="N31" s="83"/>
      <c r="O31" s="83"/>
      <c r="P31" s="83"/>
      <c r="Q31" s="83"/>
      <c r="R31" s="83" t="s">
        <v>4573</v>
      </c>
      <c r="S31" s="83"/>
    </row>
    <row r="32" spans="1:19">
      <c r="A32" s="83" t="s">
        <v>8322</v>
      </c>
      <c r="B32" s="108" t="s">
        <v>8199</v>
      </c>
      <c r="C32" s="108" t="s">
        <v>8341</v>
      </c>
      <c r="D32" s="121">
        <v>30</v>
      </c>
      <c r="E32" s="121">
        <v>9036</v>
      </c>
      <c r="F32" s="121">
        <v>9</v>
      </c>
      <c r="G32" s="121">
        <v>12</v>
      </c>
      <c r="H32" s="178" t="s">
        <v>2471</v>
      </c>
      <c r="I32" s="83">
        <v>58</v>
      </c>
      <c r="J32" s="83">
        <v>9</v>
      </c>
      <c r="K32" s="83"/>
      <c r="L32" s="83"/>
      <c r="M32" s="83"/>
      <c r="N32" s="83"/>
      <c r="O32" s="83"/>
      <c r="P32" s="83"/>
      <c r="Q32" s="83"/>
      <c r="R32" s="83" t="s">
        <v>4573</v>
      </c>
      <c r="S32" s="83"/>
    </row>
    <row r="33" spans="1:19">
      <c r="A33" s="83" t="s">
        <v>8322</v>
      </c>
      <c r="B33" s="108" t="s">
        <v>8200</v>
      </c>
      <c r="C33" s="108" t="s">
        <v>8341</v>
      </c>
      <c r="D33" s="121">
        <v>31</v>
      </c>
      <c r="E33" s="121">
        <v>9036</v>
      </c>
      <c r="F33" s="121">
        <v>10</v>
      </c>
      <c r="G33" s="121">
        <v>12</v>
      </c>
      <c r="H33" s="178" t="s">
        <v>2471</v>
      </c>
      <c r="I33" s="83">
        <v>58</v>
      </c>
      <c r="J33" s="83">
        <v>9</v>
      </c>
      <c r="K33" s="83"/>
      <c r="L33" s="83"/>
      <c r="M33" s="83"/>
      <c r="N33" s="83"/>
      <c r="O33" s="83"/>
      <c r="P33" s="83"/>
      <c r="Q33" s="83"/>
      <c r="R33" s="83" t="s">
        <v>4573</v>
      </c>
      <c r="S33" s="83"/>
    </row>
    <row r="34" spans="1:19">
      <c r="A34" s="83" t="s">
        <v>8322</v>
      </c>
      <c r="B34" s="108" t="s">
        <v>8201</v>
      </c>
      <c r="C34" s="108" t="s">
        <v>8341</v>
      </c>
      <c r="D34" s="121">
        <v>32</v>
      </c>
      <c r="E34" s="121">
        <v>9036</v>
      </c>
      <c r="F34" s="121">
        <v>11</v>
      </c>
      <c r="G34" s="121">
        <v>12</v>
      </c>
      <c r="H34" s="178" t="s">
        <v>2471</v>
      </c>
      <c r="I34" s="83">
        <v>58</v>
      </c>
      <c r="J34" s="83">
        <v>9</v>
      </c>
      <c r="K34" s="83"/>
      <c r="L34" s="83"/>
      <c r="M34" s="83"/>
      <c r="N34" s="83"/>
      <c r="O34" s="83"/>
      <c r="P34" s="83"/>
      <c r="Q34" s="83"/>
      <c r="R34" s="83" t="s">
        <v>4573</v>
      </c>
      <c r="S34" s="83"/>
    </row>
    <row r="35" spans="1:19">
      <c r="A35" s="83" t="s">
        <v>8322</v>
      </c>
      <c r="B35" s="108" t="s">
        <v>9912</v>
      </c>
      <c r="C35" s="108" t="s">
        <v>8341</v>
      </c>
      <c r="D35" s="121">
        <v>33</v>
      </c>
      <c r="E35" s="121">
        <v>9036</v>
      </c>
      <c r="F35" s="121">
        <v>12</v>
      </c>
      <c r="G35" s="121">
        <v>12</v>
      </c>
      <c r="H35" s="178" t="s">
        <v>2471</v>
      </c>
      <c r="I35" s="83">
        <v>58</v>
      </c>
      <c r="J35" s="83">
        <v>9</v>
      </c>
      <c r="K35" s="83"/>
      <c r="L35" s="83"/>
      <c r="M35" s="83"/>
      <c r="N35" s="83"/>
      <c r="O35" s="83"/>
      <c r="P35" s="83"/>
      <c r="Q35" s="83"/>
      <c r="R35" s="83" t="s">
        <v>4573</v>
      </c>
      <c r="S35" s="83"/>
    </row>
    <row r="36" spans="1:19">
      <c r="A36" s="83" t="s">
        <v>8322</v>
      </c>
      <c r="B36" s="108" t="s">
        <v>9862</v>
      </c>
      <c r="C36" s="108" t="s">
        <v>8341</v>
      </c>
      <c r="D36" s="121">
        <v>34</v>
      </c>
      <c r="E36" s="121">
        <v>9036</v>
      </c>
      <c r="F36" s="121" t="s">
        <v>8202</v>
      </c>
      <c r="G36" s="121">
        <v>12</v>
      </c>
      <c r="H36" s="178" t="s">
        <v>2471</v>
      </c>
      <c r="I36" s="83">
        <v>58</v>
      </c>
      <c r="J36" s="83">
        <v>9</v>
      </c>
      <c r="K36" s="83"/>
      <c r="L36" s="83"/>
      <c r="M36" s="83"/>
      <c r="N36" s="83"/>
      <c r="O36" s="83"/>
      <c r="P36" s="83"/>
      <c r="Q36" s="83"/>
      <c r="R36" s="83" t="s">
        <v>4573</v>
      </c>
      <c r="S36" s="83"/>
    </row>
    <row r="37" spans="1:19">
      <c r="A37" s="83" t="s">
        <v>8322</v>
      </c>
      <c r="B37" s="108" t="s">
        <v>8204</v>
      </c>
      <c r="C37" s="108" t="s">
        <v>8341</v>
      </c>
      <c r="D37" s="121">
        <v>35</v>
      </c>
      <c r="E37" s="121">
        <v>9036</v>
      </c>
      <c r="F37" s="121" t="s">
        <v>8203</v>
      </c>
      <c r="G37" s="121">
        <v>12</v>
      </c>
      <c r="H37" s="178" t="s">
        <v>2478</v>
      </c>
      <c r="I37" s="83">
        <v>58</v>
      </c>
      <c r="J37" s="83">
        <v>9</v>
      </c>
      <c r="K37" s="83"/>
      <c r="L37" s="83"/>
      <c r="M37" s="83"/>
      <c r="N37" s="83"/>
      <c r="P37" s="83"/>
      <c r="Q37" s="83"/>
      <c r="R37" s="83" t="s">
        <v>4573</v>
      </c>
      <c r="S37" s="162" t="s">
        <v>8203</v>
      </c>
    </row>
    <row r="38" spans="1:19">
      <c r="A38" s="83" t="s">
        <v>8322</v>
      </c>
      <c r="B38" s="108" t="s">
        <v>9388</v>
      </c>
      <c r="C38" s="108" t="s">
        <v>8341</v>
      </c>
      <c r="D38" s="121">
        <v>36</v>
      </c>
      <c r="E38" s="121">
        <v>9036</v>
      </c>
      <c r="F38" s="121" t="s">
        <v>8773</v>
      </c>
      <c r="G38" s="121">
        <v>12</v>
      </c>
      <c r="H38" s="178" t="s">
        <v>2479</v>
      </c>
      <c r="I38" s="83">
        <v>58</v>
      </c>
      <c r="J38" s="83">
        <v>9</v>
      </c>
      <c r="K38" s="83"/>
      <c r="L38" s="83"/>
      <c r="M38" s="83"/>
      <c r="N38" s="83"/>
      <c r="O38" s="83"/>
      <c r="P38" s="83"/>
      <c r="Q38" s="83"/>
      <c r="R38" s="83" t="s">
        <v>4573</v>
      </c>
      <c r="S38" s="83"/>
    </row>
    <row r="39" spans="1:19">
      <c r="A39" s="83" t="s">
        <v>8322</v>
      </c>
      <c r="B39" s="108" t="s">
        <v>8205</v>
      </c>
      <c r="C39" s="108" t="s">
        <v>8341</v>
      </c>
      <c r="D39" s="121">
        <v>37</v>
      </c>
      <c r="E39" s="363" t="s">
        <v>5036</v>
      </c>
      <c r="F39" s="121">
        <v>4</v>
      </c>
      <c r="G39" s="121">
        <v>8</v>
      </c>
      <c r="H39" s="178" t="s">
        <v>2480</v>
      </c>
      <c r="I39" s="83">
        <v>58</v>
      </c>
      <c r="J39" s="83">
        <v>9</v>
      </c>
      <c r="K39" s="83"/>
      <c r="L39" s="83"/>
      <c r="M39" s="83"/>
      <c r="N39" s="83"/>
      <c r="O39" s="83"/>
      <c r="P39" s="83"/>
      <c r="Q39" s="83"/>
      <c r="R39" s="83" t="s">
        <v>4573</v>
      </c>
      <c r="S39" s="83"/>
    </row>
    <row r="40" spans="1:19">
      <c r="A40" s="83" t="s">
        <v>8322</v>
      </c>
      <c r="B40" s="108" t="s">
        <v>8206</v>
      </c>
      <c r="C40" s="108" t="s">
        <v>8341</v>
      </c>
      <c r="D40" s="121">
        <v>38</v>
      </c>
      <c r="E40" s="363" t="s">
        <v>5036</v>
      </c>
      <c r="F40" s="121">
        <v>5</v>
      </c>
      <c r="G40" s="121">
        <v>8</v>
      </c>
      <c r="H40" s="178" t="s">
        <v>2480</v>
      </c>
      <c r="I40" s="83">
        <v>58</v>
      </c>
      <c r="J40" s="83">
        <v>9</v>
      </c>
      <c r="K40" s="83"/>
      <c r="L40" s="83"/>
      <c r="M40" s="83"/>
      <c r="N40" s="83"/>
      <c r="O40" s="83"/>
      <c r="P40" s="83"/>
      <c r="Q40" s="83"/>
      <c r="R40" s="83" t="s">
        <v>4573</v>
      </c>
      <c r="S40" s="83"/>
    </row>
    <row r="41" spans="1:19">
      <c r="A41" s="83" t="s">
        <v>8322</v>
      </c>
      <c r="B41" s="108" t="s">
        <v>9951</v>
      </c>
      <c r="C41" s="108" t="s">
        <v>8341</v>
      </c>
      <c r="D41" s="121">
        <v>39</v>
      </c>
      <c r="E41" s="363" t="s">
        <v>5036</v>
      </c>
      <c r="F41" s="121">
        <v>7</v>
      </c>
      <c r="G41" s="121">
        <v>8</v>
      </c>
      <c r="H41" s="178" t="s">
        <v>2480</v>
      </c>
      <c r="I41" s="83">
        <v>58</v>
      </c>
      <c r="J41" s="83">
        <v>9</v>
      </c>
      <c r="K41" s="83"/>
      <c r="L41" s="83"/>
      <c r="M41" s="83"/>
      <c r="N41" s="83"/>
      <c r="O41" s="83"/>
      <c r="P41" s="83"/>
      <c r="Q41" s="83"/>
      <c r="R41" s="83" t="s">
        <v>4573</v>
      </c>
      <c r="S41" s="83"/>
    </row>
    <row r="42" spans="1:19">
      <c r="A42" s="83" t="s">
        <v>8322</v>
      </c>
      <c r="B42" s="108" t="s">
        <v>8207</v>
      </c>
      <c r="C42" s="108" t="s">
        <v>8208</v>
      </c>
      <c r="D42" s="121">
        <v>40</v>
      </c>
      <c r="E42" s="121">
        <v>1895</v>
      </c>
      <c r="F42" s="121">
        <v>1</v>
      </c>
      <c r="G42" s="121">
        <v>1</v>
      </c>
      <c r="H42" s="178" t="s">
        <v>2481</v>
      </c>
      <c r="I42" s="83">
        <v>58</v>
      </c>
      <c r="J42" s="83">
        <v>9</v>
      </c>
      <c r="K42" s="83"/>
      <c r="L42" s="83"/>
      <c r="M42" s="83"/>
      <c r="N42" s="83"/>
      <c r="O42" s="83"/>
      <c r="P42" s="83"/>
      <c r="Q42" s="83"/>
      <c r="R42" s="83" t="s">
        <v>4573</v>
      </c>
      <c r="S42" s="83"/>
    </row>
    <row r="43" spans="1:19">
      <c r="A43" s="83" t="s">
        <v>8322</v>
      </c>
      <c r="B43" s="108" t="s">
        <v>8655</v>
      </c>
      <c r="C43" s="108" t="s">
        <v>8209</v>
      </c>
      <c r="D43" s="121">
        <v>41</v>
      </c>
      <c r="E43" s="121">
        <v>7063</v>
      </c>
      <c r="F43" s="121">
        <v>1</v>
      </c>
      <c r="G43" s="121">
        <v>1</v>
      </c>
      <c r="H43" s="178" t="s">
        <v>2482</v>
      </c>
      <c r="I43" s="83">
        <v>58</v>
      </c>
      <c r="J43" s="83">
        <v>9</v>
      </c>
      <c r="K43" s="83"/>
      <c r="L43" s="83"/>
      <c r="M43" s="83"/>
      <c r="N43" s="83"/>
      <c r="O43" s="83"/>
      <c r="P43" s="83"/>
      <c r="Q43" s="83"/>
      <c r="R43" s="83" t="s">
        <v>4573</v>
      </c>
      <c r="S43" s="83"/>
    </row>
    <row r="44" spans="1:19">
      <c r="A44" s="83" t="s">
        <v>8322</v>
      </c>
      <c r="B44" s="108" t="s">
        <v>8660</v>
      </c>
      <c r="C44" s="108" t="s">
        <v>8211</v>
      </c>
      <c r="D44" s="121">
        <v>42</v>
      </c>
      <c r="E44" s="121" t="s">
        <v>8210</v>
      </c>
      <c r="F44" s="121">
        <v>1</v>
      </c>
      <c r="G44" s="121">
        <v>1</v>
      </c>
      <c r="H44" s="178" t="s">
        <v>2483</v>
      </c>
      <c r="I44" s="83">
        <v>58</v>
      </c>
      <c r="J44" s="83">
        <v>9</v>
      </c>
      <c r="K44" s="83"/>
      <c r="L44" s="83"/>
      <c r="M44" s="83"/>
      <c r="N44" s="83"/>
      <c r="O44" s="83"/>
      <c r="P44" s="83"/>
      <c r="Q44" s="83"/>
      <c r="R44" s="83" t="s">
        <v>4573</v>
      </c>
      <c r="S44" s="83"/>
    </row>
    <row r="45" spans="1:19">
      <c r="A45" s="83" t="s">
        <v>8322</v>
      </c>
      <c r="B45" s="108" t="s">
        <v>10009</v>
      </c>
      <c r="C45" s="108" t="s">
        <v>8208</v>
      </c>
      <c r="D45" s="121">
        <v>43</v>
      </c>
      <c r="E45" s="121">
        <v>1790</v>
      </c>
      <c r="F45" s="121">
        <v>1</v>
      </c>
      <c r="G45" s="121">
        <v>5</v>
      </c>
      <c r="H45" s="178" t="s">
        <v>2484</v>
      </c>
      <c r="I45" s="83">
        <v>58</v>
      </c>
      <c r="J45" s="83">
        <v>8</v>
      </c>
      <c r="K45" s="83"/>
      <c r="L45" s="83"/>
      <c r="M45" s="83"/>
      <c r="N45" s="83"/>
      <c r="O45" s="83"/>
      <c r="P45" s="83"/>
      <c r="Q45" s="83"/>
      <c r="R45" s="83" t="s">
        <v>4573</v>
      </c>
      <c r="S45" s="83"/>
    </row>
    <row r="46" spans="1:19">
      <c r="A46" s="83" t="s">
        <v>8322</v>
      </c>
      <c r="B46" s="108" t="s">
        <v>8212</v>
      </c>
      <c r="C46" s="108" t="s">
        <v>8208</v>
      </c>
      <c r="D46" s="121">
        <v>44</v>
      </c>
      <c r="E46" s="121">
        <v>1790</v>
      </c>
      <c r="F46" s="121">
        <v>2</v>
      </c>
      <c r="G46" s="121">
        <v>5</v>
      </c>
      <c r="H46" s="178" t="s">
        <v>2484</v>
      </c>
      <c r="I46" s="83">
        <v>58</v>
      </c>
      <c r="J46" s="83">
        <v>8</v>
      </c>
      <c r="K46" s="83"/>
      <c r="L46" s="83"/>
      <c r="M46" s="83"/>
      <c r="N46" s="83"/>
      <c r="O46" s="83"/>
      <c r="P46" s="83"/>
      <c r="Q46" s="83"/>
      <c r="R46" s="83" t="s">
        <v>4573</v>
      </c>
      <c r="S46" s="83"/>
    </row>
    <row r="47" spans="1:19">
      <c r="A47" s="83" t="s">
        <v>8322</v>
      </c>
      <c r="B47" s="108" t="s">
        <v>9333</v>
      </c>
      <c r="C47" s="108" t="s">
        <v>8208</v>
      </c>
      <c r="D47" s="121">
        <v>45</v>
      </c>
      <c r="E47" s="121">
        <v>1790</v>
      </c>
      <c r="F47" s="121">
        <v>3</v>
      </c>
      <c r="G47" s="121">
        <v>5</v>
      </c>
      <c r="H47" s="178" t="s">
        <v>2484</v>
      </c>
      <c r="I47" s="83">
        <v>58</v>
      </c>
      <c r="J47" s="83">
        <v>8</v>
      </c>
      <c r="K47" s="83"/>
      <c r="L47" s="83"/>
      <c r="M47" s="83"/>
      <c r="N47" s="83">
        <v>1</v>
      </c>
      <c r="O47" s="83" t="s">
        <v>9936</v>
      </c>
      <c r="P47" s="83"/>
      <c r="Q47" s="83"/>
      <c r="R47" s="83" t="s">
        <v>4573</v>
      </c>
      <c r="S47" s="83"/>
    </row>
    <row r="48" spans="1:19">
      <c r="A48" s="83" t="s">
        <v>8322</v>
      </c>
      <c r="B48" s="108" t="s">
        <v>8213</v>
      </c>
      <c r="C48" s="108" t="s">
        <v>8208</v>
      </c>
      <c r="D48" s="121">
        <v>46</v>
      </c>
      <c r="E48" s="121">
        <v>1790</v>
      </c>
      <c r="F48" s="121">
        <v>4</v>
      </c>
      <c r="G48" s="121">
        <v>5</v>
      </c>
      <c r="H48" s="178" t="s">
        <v>2484</v>
      </c>
      <c r="I48" s="83">
        <v>58</v>
      </c>
      <c r="J48" s="83">
        <v>8</v>
      </c>
      <c r="K48" s="83"/>
      <c r="L48" s="83"/>
      <c r="M48" s="83"/>
      <c r="N48" s="83"/>
      <c r="O48" s="83"/>
      <c r="P48" s="83"/>
      <c r="Q48" s="83"/>
      <c r="R48" s="83" t="s">
        <v>4573</v>
      </c>
      <c r="S48" s="83"/>
    </row>
    <row r="49" spans="1:19">
      <c r="A49" s="83" t="s">
        <v>8322</v>
      </c>
      <c r="B49" s="108" t="s">
        <v>9487</v>
      </c>
      <c r="C49" s="108" t="s">
        <v>8208</v>
      </c>
      <c r="D49" s="121">
        <v>47</v>
      </c>
      <c r="E49" s="121">
        <v>1790</v>
      </c>
      <c r="F49" s="121">
        <v>5</v>
      </c>
      <c r="G49" s="121">
        <v>5</v>
      </c>
      <c r="H49" s="178" t="s">
        <v>2484</v>
      </c>
      <c r="I49" s="83">
        <v>58</v>
      </c>
      <c r="J49" s="83">
        <v>8</v>
      </c>
      <c r="K49" s="83"/>
      <c r="L49" s="83"/>
      <c r="M49" s="83"/>
      <c r="N49" s="83"/>
      <c r="O49" s="83"/>
      <c r="P49" s="83"/>
      <c r="Q49" s="83"/>
      <c r="R49" s="83" t="s">
        <v>4573</v>
      </c>
      <c r="S49" s="83"/>
    </row>
    <row r="50" spans="1:19">
      <c r="A50" s="83" t="s">
        <v>8322</v>
      </c>
      <c r="B50" s="108" t="s">
        <v>8214</v>
      </c>
      <c r="C50" s="108" t="s">
        <v>8215</v>
      </c>
      <c r="D50" s="121">
        <v>48</v>
      </c>
      <c r="E50" s="121">
        <v>1794</v>
      </c>
      <c r="F50" s="121">
        <v>1</v>
      </c>
      <c r="G50" s="121">
        <v>1</v>
      </c>
      <c r="H50" s="178" t="s">
        <v>2485</v>
      </c>
      <c r="I50" s="83">
        <v>58</v>
      </c>
      <c r="J50" s="83">
        <v>8</v>
      </c>
      <c r="K50" s="83"/>
      <c r="L50" s="83"/>
      <c r="M50" s="83"/>
      <c r="N50" s="83">
        <v>1</v>
      </c>
      <c r="O50" s="83" t="s">
        <v>9936</v>
      </c>
      <c r="P50" s="83"/>
      <c r="Q50" s="83"/>
      <c r="R50" s="83" t="s">
        <v>4573</v>
      </c>
      <c r="S50" s="83"/>
    </row>
    <row r="51" spans="1:19">
      <c r="A51" s="83" t="s">
        <v>8322</v>
      </c>
      <c r="B51" s="108" t="s">
        <v>9983</v>
      </c>
      <c r="C51" s="108" t="s">
        <v>9735</v>
      </c>
      <c r="D51" s="121">
        <v>49</v>
      </c>
      <c r="E51" s="121">
        <v>1805</v>
      </c>
      <c r="F51" s="121">
        <v>1</v>
      </c>
      <c r="G51" s="121">
        <v>1</v>
      </c>
      <c r="H51" s="178" t="s">
        <v>2486</v>
      </c>
      <c r="I51" s="83">
        <v>58</v>
      </c>
      <c r="J51" s="83">
        <v>8</v>
      </c>
      <c r="K51" s="83"/>
      <c r="L51" s="83"/>
      <c r="M51" s="83"/>
      <c r="N51" s="83"/>
      <c r="O51" s="83"/>
      <c r="P51" s="83"/>
      <c r="Q51" s="83"/>
      <c r="R51" s="83" t="s">
        <v>4573</v>
      </c>
      <c r="S51" s="83"/>
    </row>
    <row r="52" spans="1:19">
      <c r="A52" s="83" t="s">
        <v>8322</v>
      </c>
      <c r="B52" s="108" t="s">
        <v>9405</v>
      </c>
      <c r="C52" s="108" t="s">
        <v>8216</v>
      </c>
      <c r="D52" s="121">
        <v>50</v>
      </c>
      <c r="E52" s="121">
        <v>1825</v>
      </c>
      <c r="F52" s="121">
        <v>1</v>
      </c>
      <c r="G52" s="121">
        <v>1</v>
      </c>
      <c r="H52" s="178" t="s">
        <v>2487</v>
      </c>
      <c r="I52" s="83">
        <v>58</v>
      </c>
      <c r="J52" s="83">
        <v>8</v>
      </c>
      <c r="K52" s="83"/>
      <c r="L52" s="83"/>
      <c r="M52" s="83"/>
      <c r="N52" s="83">
        <v>1</v>
      </c>
      <c r="O52" s="83" t="s">
        <v>9936</v>
      </c>
      <c r="P52" s="83"/>
      <c r="Q52" s="83"/>
      <c r="R52" s="83" t="s">
        <v>4573</v>
      </c>
      <c r="S52" s="83"/>
    </row>
    <row r="53" spans="1:19">
      <c r="A53" s="83" t="s">
        <v>8322</v>
      </c>
      <c r="B53" s="108" t="s">
        <v>9912</v>
      </c>
      <c r="C53" s="108" t="s">
        <v>8217</v>
      </c>
      <c r="D53" s="121">
        <v>51</v>
      </c>
      <c r="E53" s="121">
        <v>1838</v>
      </c>
      <c r="F53" s="121">
        <v>1</v>
      </c>
      <c r="G53" s="121">
        <v>1</v>
      </c>
      <c r="H53" s="178" t="s">
        <v>2488</v>
      </c>
      <c r="I53" s="83">
        <v>58</v>
      </c>
      <c r="J53" s="83">
        <v>8</v>
      </c>
      <c r="K53" s="83"/>
      <c r="L53" s="83"/>
      <c r="M53" s="83"/>
      <c r="N53" s="83"/>
      <c r="O53" s="83"/>
      <c r="P53" s="83"/>
      <c r="Q53" s="83"/>
      <c r="R53" s="83" t="s">
        <v>4573</v>
      </c>
      <c r="S53" s="83"/>
    </row>
    <row r="54" spans="1:19">
      <c r="A54" s="83" t="s">
        <v>8322</v>
      </c>
      <c r="B54" s="108" t="s">
        <v>8219</v>
      </c>
      <c r="C54" s="108" t="s">
        <v>8220</v>
      </c>
      <c r="D54" s="121">
        <v>52</v>
      </c>
      <c r="E54" s="121" t="s">
        <v>8218</v>
      </c>
      <c r="F54" s="121">
        <v>1</v>
      </c>
      <c r="G54" s="121">
        <v>1</v>
      </c>
      <c r="H54" s="178" t="s">
        <v>2489</v>
      </c>
      <c r="I54" s="83">
        <v>58</v>
      </c>
      <c r="J54" s="83">
        <v>8</v>
      </c>
      <c r="K54" s="83"/>
      <c r="L54" s="83"/>
      <c r="M54" s="83"/>
      <c r="N54" s="83"/>
      <c r="O54" s="83"/>
      <c r="P54" s="83"/>
      <c r="Q54" s="83"/>
      <c r="R54" s="83" t="s">
        <v>4573</v>
      </c>
      <c r="S54" s="83"/>
    </row>
    <row r="55" spans="1:19">
      <c r="A55" s="83" t="s">
        <v>8322</v>
      </c>
      <c r="B55" s="108" t="s">
        <v>8221</v>
      </c>
      <c r="C55" s="108" t="s">
        <v>8222</v>
      </c>
      <c r="D55" s="121">
        <v>53</v>
      </c>
      <c r="E55" s="121">
        <v>758</v>
      </c>
      <c r="F55" s="121">
        <v>1</v>
      </c>
      <c r="G55" s="121">
        <v>1</v>
      </c>
      <c r="H55" s="363" t="s">
        <v>5036</v>
      </c>
      <c r="I55" s="83">
        <v>58</v>
      </c>
      <c r="J55" s="83">
        <v>8</v>
      </c>
      <c r="K55" s="83"/>
      <c r="L55" s="83"/>
      <c r="M55" s="83"/>
      <c r="N55" s="83"/>
      <c r="O55" s="83"/>
      <c r="P55" s="83"/>
      <c r="Q55" s="83"/>
      <c r="R55" s="83" t="s">
        <v>4573</v>
      </c>
      <c r="S55" s="83"/>
    </row>
    <row r="56" spans="1:19">
      <c r="A56" s="83" t="s">
        <v>8322</v>
      </c>
      <c r="B56" s="108" t="s">
        <v>8663</v>
      </c>
      <c r="C56" s="108" t="s">
        <v>8223</v>
      </c>
      <c r="D56" s="121">
        <v>54</v>
      </c>
      <c r="E56" s="121">
        <v>1345</v>
      </c>
      <c r="F56" s="121">
        <v>1</v>
      </c>
      <c r="G56" s="121">
        <v>1</v>
      </c>
      <c r="H56" s="178" t="s">
        <v>2465</v>
      </c>
      <c r="I56" s="83">
        <v>58</v>
      </c>
      <c r="J56" s="83">
        <v>8</v>
      </c>
      <c r="K56" s="83"/>
      <c r="L56" s="83"/>
      <c r="M56" s="83"/>
      <c r="N56" s="83"/>
      <c r="O56" s="83"/>
      <c r="P56" s="83"/>
      <c r="Q56" s="83"/>
      <c r="R56" s="83" t="s">
        <v>4573</v>
      </c>
      <c r="S56" s="83"/>
    </row>
    <row r="57" spans="1:19">
      <c r="A57" s="83" t="s">
        <v>8322</v>
      </c>
      <c r="B57" s="108" t="s">
        <v>8224</v>
      </c>
      <c r="C57" s="108" t="s">
        <v>8225</v>
      </c>
      <c r="D57" s="121">
        <v>55</v>
      </c>
      <c r="E57" s="121">
        <v>1453</v>
      </c>
      <c r="F57" s="121">
        <v>1</v>
      </c>
      <c r="G57" s="121">
        <v>1</v>
      </c>
      <c r="H57" s="178" t="s">
        <v>2490</v>
      </c>
      <c r="I57" s="83">
        <v>58</v>
      </c>
      <c r="J57" s="83">
        <v>8</v>
      </c>
      <c r="K57" s="83"/>
      <c r="L57" s="83"/>
      <c r="M57" s="83"/>
      <c r="N57" s="83"/>
      <c r="O57" s="83"/>
      <c r="P57" s="83"/>
      <c r="Q57" s="83"/>
      <c r="R57" s="83" t="s">
        <v>4573</v>
      </c>
      <c r="S57" s="83"/>
    </row>
    <row r="58" spans="1:19">
      <c r="A58" s="83" t="s">
        <v>8322</v>
      </c>
      <c r="B58" s="108" t="s">
        <v>8226</v>
      </c>
      <c r="C58" s="108" t="s">
        <v>8227</v>
      </c>
      <c r="D58" s="121">
        <v>56</v>
      </c>
      <c r="E58" s="121">
        <v>1581</v>
      </c>
      <c r="F58" s="121">
        <v>1</v>
      </c>
      <c r="G58" s="121">
        <v>1</v>
      </c>
      <c r="H58" s="363" t="s">
        <v>5036</v>
      </c>
      <c r="I58" s="83">
        <v>58</v>
      </c>
      <c r="J58" s="83">
        <v>8</v>
      </c>
      <c r="K58" s="83"/>
      <c r="L58" s="83"/>
      <c r="M58" s="83"/>
      <c r="N58" s="83"/>
      <c r="O58" s="83"/>
      <c r="P58" s="83"/>
      <c r="Q58" s="83"/>
      <c r="R58" s="83" t="s">
        <v>4573</v>
      </c>
      <c r="S58" s="83"/>
    </row>
    <row r="59" spans="1:19">
      <c r="A59" s="83" t="s">
        <v>8322</v>
      </c>
      <c r="B59" s="108" t="s">
        <v>9983</v>
      </c>
      <c r="C59" s="108" t="s">
        <v>8330</v>
      </c>
      <c r="D59" s="121">
        <v>57</v>
      </c>
      <c r="E59" s="121" t="s">
        <v>8228</v>
      </c>
      <c r="F59" s="121">
        <v>1</v>
      </c>
      <c r="G59" s="121">
        <v>2</v>
      </c>
      <c r="H59" s="178" t="s">
        <v>2491</v>
      </c>
      <c r="I59" s="83">
        <v>58</v>
      </c>
      <c r="J59" s="83">
        <v>8</v>
      </c>
      <c r="K59" s="83"/>
      <c r="L59" s="83"/>
      <c r="M59" s="83"/>
      <c r="N59" s="83"/>
      <c r="O59" s="83"/>
      <c r="P59" s="83"/>
      <c r="Q59" s="83"/>
      <c r="R59" s="83" t="s">
        <v>4573</v>
      </c>
      <c r="S59" s="83"/>
    </row>
    <row r="60" spans="1:19">
      <c r="A60" s="83" t="s">
        <v>8322</v>
      </c>
      <c r="B60" s="108" t="s">
        <v>9405</v>
      </c>
      <c r="C60" s="108" t="s">
        <v>8330</v>
      </c>
      <c r="D60" s="121">
        <v>58</v>
      </c>
      <c r="E60" s="121" t="s">
        <v>8229</v>
      </c>
      <c r="F60" s="121">
        <v>2</v>
      </c>
      <c r="G60" s="121">
        <v>2</v>
      </c>
      <c r="H60" s="178" t="s">
        <v>2491</v>
      </c>
      <c r="I60" s="83">
        <v>58</v>
      </c>
      <c r="J60" s="83">
        <v>8</v>
      </c>
      <c r="K60" s="83"/>
      <c r="L60" s="83"/>
      <c r="M60" s="83"/>
      <c r="N60" s="83"/>
      <c r="O60" s="83"/>
      <c r="P60" s="83"/>
      <c r="Q60" s="83"/>
      <c r="R60" s="83" t="s">
        <v>4573</v>
      </c>
      <c r="S60" s="83"/>
    </row>
    <row r="61" spans="1:19">
      <c r="A61" s="83" t="s">
        <v>8322</v>
      </c>
      <c r="B61" s="108" t="s">
        <v>8231</v>
      </c>
      <c r="C61" s="108" t="s">
        <v>8232</v>
      </c>
      <c r="D61" s="121">
        <v>59</v>
      </c>
      <c r="E61" s="121" t="s">
        <v>8230</v>
      </c>
      <c r="F61" s="121">
        <v>1</v>
      </c>
      <c r="G61" s="121">
        <v>15</v>
      </c>
      <c r="H61" s="363" t="s">
        <v>5036</v>
      </c>
      <c r="I61" s="83">
        <v>58</v>
      </c>
      <c r="J61" s="83">
        <v>8</v>
      </c>
      <c r="K61" s="83"/>
      <c r="L61" s="83"/>
      <c r="M61" s="83"/>
      <c r="N61" s="83">
        <v>1</v>
      </c>
      <c r="O61" s="83" t="s">
        <v>9936</v>
      </c>
      <c r="P61" s="83"/>
      <c r="Q61" s="83"/>
      <c r="R61" s="83" t="s">
        <v>4573</v>
      </c>
      <c r="S61" s="83"/>
    </row>
    <row r="62" spans="1:19">
      <c r="A62" s="83" t="s">
        <v>8322</v>
      </c>
      <c r="B62" s="108" t="s">
        <v>8233</v>
      </c>
      <c r="C62" s="108" t="s">
        <v>8232</v>
      </c>
      <c r="D62" s="121">
        <v>60</v>
      </c>
      <c r="E62" s="121" t="s">
        <v>8230</v>
      </c>
      <c r="F62" s="121">
        <v>2</v>
      </c>
      <c r="G62" s="121">
        <v>15</v>
      </c>
      <c r="H62" s="178" t="s">
        <v>2492</v>
      </c>
      <c r="I62" s="83">
        <v>58</v>
      </c>
      <c r="J62" s="83">
        <v>8</v>
      </c>
      <c r="K62" s="83"/>
      <c r="L62" s="83"/>
      <c r="M62" s="83"/>
      <c r="N62" s="83"/>
      <c r="O62" s="83"/>
      <c r="P62" s="83"/>
      <c r="Q62" s="83"/>
      <c r="R62" s="83" t="s">
        <v>4573</v>
      </c>
      <c r="S62" s="83"/>
    </row>
    <row r="63" spans="1:19">
      <c r="A63" s="83" t="s">
        <v>8322</v>
      </c>
      <c r="B63" s="108" t="s">
        <v>8234</v>
      </c>
      <c r="C63" s="108" t="s">
        <v>8232</v>
      </c>
      <c r="D63" s="121">
        <v>61</v>
      </c>
      <c r="E63" s="121" t="s">
        <v>8230</v>
      </c>
      <c r="F63" s="121">
        <v>3</v>
      </c>
      <c r="G63" s="121">
        <v>15</v>
      </c>
      <c r="H63" s="178" t="s">
        <v>2492</v>
      </c>
      <c r="I63" s="83">
        <v>58</v>
      </c>
      <c r="J63" s="83">
        <v>8</v>
      </c>
      <c r="K63" s="83"/>
      <c r="L63" s="83"/>
      <c r="M63" s="83"/>
      <c r="N63" s="83"/>
      <c r="O63" s="83"/>
      <c r="P63" s="83"/>
      <c r="Q63" s="83"/>
      <c r="R63" s="83" t="s">
        <v>4573</v>
      </c>
      <c r="S63" s="83"/>
    </row>
    <row r="64" spans="1:19">
      <c r="A64" s="83" t="s">
        <v>8322</v>
      </c>
      <c r="B64" s="108" t="s">
        <v>8235</v>
      </c>
      <c r="C64" s="108" t="s">
        <v>8232</v>
      </c>
      <c r="D64" s="121">
        <v>62</v>
      </c>
      <c r="E64" s="121" t="s">
        <v>8230</v>
      </c>
      <c r="F64" s="121">
        <v>4</v>
      </c>
      <c r="G64" s="121">
        <v>15</v>
      </c>
      <c r="H64" s="178" t="s">
        <v>2492</v>
      </c>
      <c r="I64" s="83">
        <v>58</v>
      </c>
      <c r="J64" s="83">
        <v>8</v>
      </c>
      <c r="K64" s="83"/>
      <c r="L64" s="83"/>
      <c r="M64" s="83"/>
      <c r="N64" s="83"/>
      <c r="O64" s="83"/>
      <c r="P64" s="83"/>
      <c r="Q64" s="83"/>
      <c r="R64" s="83" t="s">
        <v>4573</v>
      </c>
      <c r="S64" s="83"/>
    </row>
    <row r="65" spans="1:19">
      <c r="A65" s="83" t="s">
        <v>8322</v>
      </c>
      <c r="B65" s="108" t="s">
        <v>8236</v>
      </c>
      <c r="C65" s="108" t="s">
        <v>8232</v>
      </c>
      <c r="D65" s="121">
        <v>63</v>
      </c>
      <c r="E65" s="121" t="s">
        <v>8230</v>
      </c>
      <c r="F65" s="121">
        <v>5</v>
      </c>
      <c r="G65" s="121">
        <v>15</v>
      </c>
      <c r="H65" s="363" t="s">
        <v>5036</v>
      </c>
      <c r="I65" s="83">
        <v>58</v>
      </c>
      <c r="J65" s="83">
        <v>8</v>
      </c>
      <c r="K65" s="83"/>
      <c r="L65" s="83"/>
      <c r="M65" s="83"/>
      <c r="N65" s="83">
        <v>1</v>
      </c>
      <c r="O65" s="83" t="s">
        <v>9936</v>
      </c>
      <c r="P65" s="83"/>
      <c r="Q65" s="83"/>
      <c r="R65" s="83" t="s">
        <v>4573</v>
      </c>
      <c r="S65" s="83"/>
    </row>
    <row r="66" spans="1:19">
      <c r="A66" s="83" t="s">
        <v>8322</v>
      </c>
      <c r="B66" s="108" t="s">
        <v>9917</v>
      </c>
      <c r="C66" s="108" t="s">
        <v>8232</v>
      </c>
      <c r="D66" s="121">
        <v>64</v>
      </c>
      <c r="E66" s="121" t="s">
        <v>8230</v>
      </c>
      <c r="F66" s="121">
        <v>6</v>
      </c>
      <c r="G66" s="121">
        <v>15</v>
      </c>
      <c r="H66" s="363" t="s">
        <v>5036</v>
      </c>
      <c r="I66" s="83">
        <v>58</v>
      </c>
      <c r="J66" s="83">
        <v>7</v>
      </c>
      <c r="K66" s="83"/>
      <c r="L66" s="83"/>
      <c r="M66" s="83"/>
      <c r="N66" s="83"/>
      <c r="O66" s="83"/>
      <c r="P66" s="83"/>
      <c r="Q66" s="83"/>
      <c r="R66" s="83" t="s">
        <v>4573</v>
      </c>
      <c r="S66" s="83"/>
    </row>
    <row r="67" spans="1:19">
      <c r="A67" s="83" t="s">
        <v>8322</v>
      </c>
      <c r="B67" s="108" t="s">
        <v>9265</v>
      </c>
      <c r="C67" s="108" t="s">
        <v>8232</v>
      </c>
      <c r="D67" s="121">
        <v>65</v>
      </c>
      <c r="E67" s="121" t="s">
        <v>8230</v>
      </c>
      <c r="F67" s="121">
        <v>7</v>
      </c>
      <c r="G67" s="121">
        <v>15</v>
      </c>
      <c r="H67" s="363" t="s">
        <v>5036</v>
      </c>
      <c r="I67" s="83">
        <v>58</v>
      </c>
      <c r="J67" s="83">
        <v>7</v>
      </c>
      <c r="K67" s="83"/>
      <c r="L67" s="83"/>
      <c r="M67" s="83"/>
      <c r="N67" s="83"/>
      <c r="O67" s="83"/>
      <c r="P67" s="83"/>
      <c r="Q67" s="83"/>
      <c r="R67" s="83" t="s">
        <v>4573</v>
      </c>
      <c r="S67" s="83"/>
    </row>
    <row r="68" spans="1:19">
      <c r="A68" s="83" t="s">
        <v>8322</v>
      </c>
      <c r="B68" s="108" t="s">
        <v>9178</v>
      </c>
      <c r="C68" s="108" t="s">
        <v>8232</v>
      </c>
      <c r="D68" s="121">
        <v>66</v>
      </c>
      <c r="E68" s="121" t="s">
        <v>8230</v>
      </c>
      <c r="F68" s="121">
        <v>8</v>
      </c>
      <c r="G68" s="121">
        <v>15</v>
      </c>
      <c r="H68" s="363" t="s">
        <v>5036</v>
      </c>
      <c r="I68" s="83">
        <v>58</v>
      </c>
      <c r="J68" s="83">
        <v>7</v>
      </c>
      <c r="K68" s="83"/>
      <c r="L68" s="83"/>
      <c r="M68" s="83"/>
      <c r="N68" s="83"/>
      <c r="O68" s="83"/>
      <c r="P68" s="83"/>
      <c r="Q68" s="83"/>
      <c r="R68" s="83" t="s">
        <v>4573</v>
      </c>
      <c r="S68" s="83"/>
    </row>
    <row r="69" spans="1:19">
      <c r="A69" s="83" t="s">
        <v>8322</v>
      </c>
      <c r="B69" s="108" t="s">
        <v>8237</v>
      </c>
      <c r="C69" s="108" t="s">
        <v>8232</v>
      </c>
      <c r="D69" s="121">
        <v>67</v>
      </c>
      <c r="E69" s="121" t="s">
        <v>8230</v>
      </c>
      <c r="F69" s="121">
        <v>9</v>
      </c>
      <c r="G69" s="121">
        <v>15</v>
      </c>
      <c r="H69" s="178" t="s">
        <v>2492</v>
      </c>
      <c r="I69" s="83">
        <v>58</v>
      </c>
      <c r="J69" s="83">
        <v>7</v>
      </c>
      <c r="K69" s="83"/>
      <c r="L69" s="83"/>
      <c r="M69" s="83"/>
      <c r="N69" s="83"/>
      <c r="O69" s="83"/>
      <c r="P69" s="83"/>
      <c r="Q69" s="83"/>
      <c r="R69" s="83" t="s">
        <v>4573</v>
      </c>
      <c r="S69" s="83"/>
    </row>
    <row r="70" spans="1:19">
      <c r="A70" s="83" t="s">
        <v>8322</v>
      </c>
      <c r="B70" s="108" t="s">
        <v>8238</v>
      </c>
      <c r="C70" s="108" t="s">
        <v>8232</v>
      </c>
      <c r="D70" s="121">
        <v>68</v>
      </c>
      <c r="E70" s="121" t="s">
        <v>8230</v>
      </c>
      <c r="F70" s="121">
        <v>10</v>
      </c>
      <c r="G70" s="121">
        <v>15</v>
      </c>
      <c r="H70" s="363" t="s">
        <v>5036</v>
      </c>
      <c r="I70" s="83">
        <v>58</v>
      </c>
      <c r="J70" s="83">
        <v>7</v>
      </c>
      <c r="K70" s="83"/>
      <c r="L70" s="83"/>
      <c r="M70" s="83"/>
      <c r="N70" s="83"/>
      <c r="O70" s="83"/>
      <c r="P70" s="83"/>
      <c r="Q70" s="83"/>
      <c r="R70" s="83" t="s">
        <v>4573</v>
      </c>
      <c r="S70" s="83"/>
    </row>
    <row r="71" spans="1:19">
      <c r="A71" s="83" t="s">
        <v>8322</v>
      </c>
      <c r="B71" s="108" t="s">
        <v>9386</v>
      </c>
      <c r="C71" s="108" t="s">
        <v>8232</v>
      </c>
      <c r="D71" s="121">
        <v>69</v>
      </c>
      <c r="E71" s="121" t="s">
        <v>8230</v>
      </c>
      <c r="F71" s="121">
        <v>11</v>
      </c>
      <c r="G71" s="121">
        <v>15</v>
      </c>
      <c r="H71" s="363" t="s">
        <v>5036</v>
      </c>
      <c r="I71" s="83">
        <v>58</v>
      </c>
      <c r="J71" s="83">
        <v>7</v>
      </c>
      <c r="K71" s="83"/>
      <c r="L71" s="83"/>
      <c r="M71" s="83"/>
      <c r="N71" s="83"/>
      <c r="O71" s="83"/>
      <c r="P71" s="83"/>
      <c r="Q71" s="83"/>
      <c r="R71" s="83" t="s">
        <v>4573</v>
      </c>
      <c r="S71" s="83"/>
    </row>
    <row r="72" spans="1:19">
      <c r="A72" s="83" t="s">
        <v>8322</v>
      </c>
      <c r="B72" s="108" t="s">
        <v>9952</v>
      </c>
      <c r="C72" s="108" t="s">
        <v>8232</v>
      </c>
      <c r="D72" s="121">
        <v>70</v>
      </c>
      <c r="E72" s="121" t="s">
        <v>8230</v>
      </c>
      <c r="F72" s="121">
        <v>12</v>
      </c>
      <c r="G72" s="121">
        <v>15</v>
      </c>
      <c r="H72" s="363" t="s">
        <v>5036</v>
      </c>
      <c r="I72" s="83">
        <v>58</v>
      </c>
      <c r="J72" s="83">
        <v>7</v>
      </c>
      <c r="K72" s="83"/>
      <c r="L72" s="83"/>
      <c r="M72" s="83"/>
      <c r="N72" s="83"/>
      <c r="O72" s="83"/>
      <c r="P72" s="83"/>
      <c r="Q72" s="83"/>
      <c r="R72" s="83" t="s">
        <v>4573</v>
      </c>
      <c r="S72" s="83"/>
    </row>
    <row r="73" spans="1:19">
      <c r="A73" s="83" t="s">
        <v>8322</v>
      </c>
      <c r="B73" s="108" t="s">
        <v>8239</v>
      </c>
      <c r="C73" s="108" t="s">
        <v>8232</v>
      </c>
      <c r="D73" s="121">
        <v>71</v>
      </c>
      <c r="E73" s="121" t="s">
        <v>8230</v>
      </c>
      <c r="F73" s="121">
        <v>13</v>
      </c>
      <c r="G73" s="121">
        <v>15</v>
      </c>
      <c r="H73" s="363" t="s">
        <v>5036</v>
      </c>
      <c r="I73" s="83">
        <v>58</v>
      </c>
      <c r="J73" s="83">
        <v>7</v>
      </c>
      <c r="K73" s="83"/>
      <c r="L73" s="83"/>
      <c r="M73" s="83"/>
      <c r="N73" s="83"/>
      <c r="O73" s="83"/>
      <c r="P73" s="83"/>
      <c r="Q73" s="83"/>
      <c r="R73" s="83" t="s">
        <v>4573</v>
      </c>
      <c r="S73" s="83"/>
    </row>
    <row r="74" spans="1:19">
      <c r="A74" s="83" t="s">
        <v>8322</v>
      </c>
      <c r="B74" s="108" t="s">
        <v>8240</v>
      </c>
      <c r="C74" s="108" t="s">
        <v>8232</v>
      </c>
      <c r="D74" s="121">
        <v>72</v>
      </c>
      <c r="E74" s="121" t="s">
        <v>8230</v>
      </c>
      <c r="F74" s="121" t="s">
        <v>10673</v>
      </c>
      <c r="G74" s="121">
        <v>15</v>
      </c>
      <c r="H74" s="363" t="s">
        <v>5036</v>
      </c>
      <c r="I74" s="83">
        <v>58</v>
      </c>
      <c r="J74" s="83">
        <v>7</v>
      </c>
      <c r="K74" s="83"/>
      <c r="L74" s="83"/>
      <c r="M74" s="83"/>
      <c r="N74" s="83"/>
      <c r="O74" s="83"/>
      <c r="P74" s="83"/>
      <c r="Q74" s="83"/>
      <c r="R74" s="83" t="s">
        <v>4573</v>
      </c>
      <c r="S74" s="83"/>
    </row>
    <row r="75" spans="1:19">
      <c r="A75" s="83" t="s">
        <v>8322</v>
      </c>
      <c r="B75" s="108" t="s">
        <v>8241</v>
      </c>
      <c r="C75" s="108" t="s">
        <v>8232</v>
      </c>
      <c r="D75" s="121">
        <v>73</v>
      </c>
      <c r="E75" s="121" t="s">
        <v>8230</v>
      </c>
      <c r="F75" s="121">
        <v>14</v>
      </c>
      <c r="G75" s="121">
        <v>15</v>
      </c>
      <c r="H75" s="363" t="s">
        <v>5036</v>
      </c>
      <c r="I75" s="83">
        <v>58</v>
      </c>
      <c r="J75" s="83">
        <v>7</v>
      </c>
      <c r="K75" s="83"/>
      <c r="L75" s="83"/>
      <c r="M75" s="83"/>
      <c r="N75" s="83"/>
      <c r="O75" s="83"/>
      <c r="P75" s="83"/>
      <c r="Q75" s="83"/>
      <c r="R75" s="83" t="s">
        <v>4573</v>
      </c>
      <c r="S75" s="83" t="s">
        <v>7949</v>
      </c>
    </row>
    <row r="76" spans="1:19">
      <c r="A76" s="83" t="s">
        <v>8322</v>
      </c>
      <c r="B76" s="108" t="s">
        <v>8242</v>
      </c>
      <c r="C76" s="108" t="s">
        <v>8232</v>
      </c>
      <c r="D76" s="121">
        <v>74</v>
      </c>
      <c r="E76" s="121" t="s">
        <v>8230</v>
      </c>
      <c r="F76" s="121">
        <v>15</v>
      </c>
      <c r="G76" s="121">
        <v>15</v>
      </c>
      <c r="H76" s="363" t="s">
        <v>5036</v>
      </c>
      <c r="I76" s="83">
        <v>58</v>
      </c>
      <c r="J76" s="83">
        <v>7</v>
      </c>
      <c r="K76" s="83"/>
      <c r="L76" s="83"/>
      <c r="M76" s="83"/>
      <c r="N76" s="83"/>
      <c r="O76" s="83"/>
      <c r="P76" s="83"/>
      <c r="Q76" s="83"/>
      <c r="R76" s="83" t="s">
        <v>4573</v>
      </c>
      <c r="S76" s="83"/>
    </row>
    <row r="77" spans="1:19">
      <c r="A77" s="83" t="s">
        <v>8322</v>
      </c>
      <c r="B77" s="108" t="s">
        <v>8632</v>
      </c>
      <c r="C77" s="108" t="s">
        <v>8244</v>
      </c>
      <c r="D77" s="121">
        <v>75</v>
      </c>
      <c r="E77" s="121" t="s">
        <v>8243</v>
      </c>
      <c r="F77" s="121">
        <v>1</v>
      </c>
      <c r="G77" s="121">
        <v>3</v>
      </c>
      <c r="H77" s="363" t="s">
        <v>5036</v>
      </c>
      <c r="I77" s="83">
        <v>58</v>
      </c>
      <c r="J77" s="83">
        <v>7</v>
      </c>
      <c r="K77" s="143"/>
      <c r="L77" s="83">
        <v>1</v>
      </c>
      <c r="M77" s="83"/>
      <c r="N77" s="83"/>
      <c r="O77" s="83"/>
      <c r="P77" s="83"/>
      <c r="Q77" s="83"/>
      <c r="R77" s="83" t="s">
        <v>4573</v>
      </c>
      <c r="S77" s="83"/>
    </row>
    <row r="78" spans="1:19">
      <c r="A78" s="83" t="s">
        <v>8322</v>
      </c>
      <c r="B78" s="108" t="s">
        <v>8245</v>
      </c>
      <c r="C78" s="108" t="s">
        <v>8244</v>
      </c>
      <c r="D78" s="121">
        <v>76</v>
      </c>
      <c r="E78" s="121" t="s">
        <v>8243</v>
      </c>
      <c r="F78" s="121">
        <v>2</v>
      </c>
      <c r="G78" s="121">
        <v>3</v>
      </c>
      <c r="H78" s="363" t="s">
        <v>5036</v>
      </c>
      <c r="I78" s="83">
        <v>58</v>
      </c>
      <c r="J78" s="83">
        <v>7</v>
      </c>
      <c r="K78" s="83"/>
      <c r="L78" s="83"/>
      <c r="M78" s="83"/>
      <c r="N78" s="83"/>
      <c r="O78" s="83"/>
      <c r="P78" s="83"/>
      <c r="Q78" s="83"/>
      <c r="R78" s="83" t="s">
        <v>4573</v>
      </c>
      <c r="S78" s="83" t="s">
        <v>7948</v>
      </c>
    </row>
    <row r="79" spans="1:19">
      <c r="A79" s="83" t="s">
        <v>8322</v>
      </c>
      <c r="B79" s="108" t="s">
        <v>8245</v>
      </c>
      <c r="C79" s="108" t="s">
        <v>8244</v>
      </c>
      <c r="D79" s="121">
        <v>77</v>
      </c>
      <c r="E79" s="121" t="s">
        <v>8243</v>
      </c>
      <c r="F79" s="121">
        <v>3</v>
      </c>
      <c r="G79" s="121">
        <v>3</v>
      </c>
      <c r="H79" s="363" t="s">
        <v>5036</v>
      </c>
      <c r="I79" s="83">
        <v>58</v>
      </c>
      <c r="J79" s="83">
        <v>7</v>
      </c>
      <c r="K79" s="83"/>
      <c r="L79" s="83"/>
      <c r="M79" s="83"/>
      <c r="N79" s="83"/>
      <c r="O79" s="83"/>
      <c r="P79" s="83"/>
      <c r="Q79" s="83"/>
      <c r="R79" s="83" t="s">
        <v>4573</v>
      </c>
      <c r="S79" s="83" t="s">
        <v>7947</v>
      </c>
    </row>
    <row r="80" spans="1:19" ht="28">
      <c r="A80" s="83" t="s">
        <v>8322</v>
      </c>
      <c r="B80" s="108" t="s">
        <v>9983</v>
      </c>
      <c r="C80" s="108" t="s">
        <v>8247</v>
      </c>
      <c r="D80" s="121">
        <v>78</v>
      </c>
      <c r="E80" s="121" t="s">
        <v>8246</v>
      </c>
      <c r="F80" s="121">
        <v>1</v>
      </c>
      <c r="G80" s="121">
        <v>1</v>
      </c>
      <c r="H80" s="178" t="s">
        <v>2493</v>
      </c>
      <c r="I80" s="83">
        <v>58</v>
      </c>
      <c r="J80" s="83">
        <v>7</v>
      </c>
      <c r="K80" s="83"/>
      <c r="L80" s="83"/>
      <c r="M80" s="83"/>
      <c r="N80" s="83"/>
      <c r="O80" s="83"/>
      <c r="P80" s="83"/>
      <c r="Q80" s="83"/>
      <c r="R80" s="83" t="s">
        <v>4573</v>
      </c>
      <c r="S80" s="83"/>
    </row>
    <row r="81" spans="1:19">
      <c r="A81" s="83" t="s">
        <v>8322</v>
      </c>
      <c r="B81" s="108" t="s">
        <v>8248</v>
      </c>
      <c r="C81" s="108" t="s">
        <v>8249</v>
      </c>
      <c r="D81" s="121">
        <v>79</v>
      </c>
      <c r="E81" s="121">
        <v>261</v>
      </c>
      <c r="F81" s="121">
        <v>1</v>
      </c>
      <c r="G81" s="121">
        <v>1</v>
      </c>
      <c r="H81" s="178" t="s">
        <v>2494</v>
      </c>
      <c r="I81" s="83">
        <v>58</v>
      </c>
      <c r="J81" s="83">
        <v>7</v>
      </c>
      <c r="K81" s="83"/>
      <c r="L81" s="83"/>
      <c r="M81" s="83"/>
      <c r="N81" s="83"/>
      <c r="O81" s="83"/>
      <c r="P81" s="83"/>
      <c r="Q81" s="83"/>
      <c r="R81" s="83" t="s">
        <v>4573</v>
      </c>
      <c r="S81" s="83"/>
    </row>
    <row r="82" spans="1:19">
      <c r="A82" s="83" t="s">
        <v>8322</v>
      </c>
      <c r="B82" s="108" t="s">
        <v>9251</v>
      </c>
      <c r="C82" s="108" t="s">
        <v>8251</v>
      </c>
      <c r="D82" s="121">
        <v>80</v>
      </c>
      <c r="E82" s="121" t="s">
        <v>8250</v>
      </c>
      <c r="F82" s="121">
        <v>1</v>
      </c>
      <c r="G82" s="121">
        <v>1</v>
      </c>
      <c r="H82" s="178" t="s">
        <v>2495</v>
      </c>
      <c r="I82" s="83">
        <v>58</v>
      </c>
      <c r="J82" s="83">
        <v>7</v>
      </c>
      <c r="K82" s="83"/>
      <c r="L82" s="83"/>
      <c r="M82" s="83"/>
      <c r="N82" s="83"/>
      <c r="O82" s="83"/>
      <c r="P82" s="83"/>
      <c r="Q82" s="83"/>
      <c r="R82" s="83" t="s">
        <v>4573</v>
      </c>
      <c r="S82" s="83"/>
    </row>
    <row r="83" spans="1:19">
      <c r="A83" s="83" t="s">
        <v>8322</v>
      </c>
      <c r="B83" s="108" t="s">
        <v>8252</v>
      </c>
      <c r="C83" s="108" t="s">
        <v>8253</v>
      </c>
      <c r="D83" s="121">
        <v>81</v>
      </c>
      <c r="E83" s="121">
        <v>415</v>
      </c>
      <c r="F83" s="121">
        <v>1</v>
      </c>
      <c r="G83" s="121">
        <v>1</v>
      </c>
      <c r="H83" s="178" t="s">
        <v>2496</v>
      </c>
      <c r="I83" s="83">
        <v>58</v>
      </c>
      <c r="J83" s="83">
        <v>7</v>
      </c>
      <c r="K83" s="142"/>
      <c r="L83" s="83">
        <v>1</v>
      </c>
      <c r="M83" s="83"/>
      <c r="N83" s="83"/>
      <c r="O83" s="83"/>
      <c r="P83" s="83"/>
      <c r="Q83" s="83"/>
      <c r="R83" s="83" t="s">
        <v>4573</v>
      </c>
      <c r="S83" s="83" t="s">
        <v>7946</v>
      </c>
    </row>
    <row r="84" spans="1:19">
      <c r="A84" s="83" t="s">
        <v>8322</v>
      </c>
      <c r="B84" s="108" t="s">
        <v>8254</v>
      </c>
      <c r="C84" s="108" t="s">
        <v>8255</v>
      </c>
      <c r="D84" s="121">
        <v>82</v>
      </c>
      <c r="E84" s="121">
        <v>456</v>
      </c>
      <c r="F84" s="121">
        <v>1</v>
      </c>
      <c r="G84" s="121">
        <v>1</v>
      </c>
      <c r="H84" s="178" t="s">
        <v>2497</v>
      </c>
      <c r="I84" s="83">
        <v>58</v>
      </c>
      <c r="J84" s="83">
        <v>7</v>
      </c>
      <c r="K84" s="83"/>
      <c r="L84" s="83"/>
      <c r="M84" s="83"/>
      <c r="N84" s="83"/>
      <c r="O84" s="83"/>
      <c r="P84" s="83"/>
      <c r="Q84" s="83"/>
      <c r="R84" s="83" t="s">
        <v>4573</v>
      </c>
      <c r="S84" s="83" t="s">
        <v>7945</v>
      </c>
    </row>
    <row r="85" spans="1:19" ht="28">
      <c r="A85" s="83" t="s">
        <v>8322</v>
      </c>
      <c r="B85" s="108" t="s">
        <v>9908</v>
      </c>
      <c r="C85" s="108" t="s">
        <v>8257</v>
      </c>
      <c r="D85" s="121">
        <v>83</v>
      </c>
      <c r="E85" s="121" t="s">
        <v>8256</v>
      </c>
      <c r="F85" s="121">
        <v>1</v>
      </c>
      <c r="G85" s="121">
        <v>2</v>
      </c>
      <c r="H85" s="178" t="s">
        <v>2498</v>
      </c>
      <c r="I85" s="83">
        <v>58</v>
      </c>
      <c r="J85" s="83">
        <v>7</v>
      </c>
      <c r="K85" s="83"/>
      <c r="L85" s="83"/>
      <c r="M85" s="83"/>
      <c r="N85" s="83"/>
      <c r="O85" s="83"/>
      <c r="P85" s="83"/>
      <c r="Q85" s="83"/>
      <c r="R85" s="83" t="s">
        <v>4573</v>
      </c>
      <c r="S85" s="83" t="s">
        <v>7944</v>
      </c>
    </row>
    <row r="86" spans="1:19" ht="28">
      <c r="A86" s="83" t="s">
        <v>8322</v>
      </c>
      <c r="B86" s="108" t="s">
        <v>9388</v>
      </c>
      <c r="C86" s="108" t="s">
        <v>8257</v>
      </c>
      <c r="D86" s="121">
        <v>84</v>
      </c>
      <c r="E86" s="121" t="s">
        <v>8258</v>
      </c>
      <c r="F86" s="121">
        <v>2</v>
      </c>
      <c r="G86" s="121">
        <v>2</v>
      </c>
      <c r="H86" s="178" t="s">
        <v>2498</v>
      </c>
      <c r="I86" s="83">
        <v>58</v>
      </c>
      <c r="J86" s="83">
        <v>6</v>
      </c>
      <c r="K86" s="83"/>
      <c r="L86" s="83"/>
      <c r="M86" s="83"/>
      <c r="N86" s="83"/>
      <c r="O86" s="83"/>
      <c r="P86" s="83"/>
      <c r="Q86" s="83"/>
      <c r="R86" s="83" t="s">
        <v>4573</v>
      </c>
      <c r="S86" s="83"/>
    </row>
    <row r="87" spans="1:19">
      <c r="A87" s="83" t="s">
        <v>8322</v>
      </c>
      <c r="B87" s="108" t="s">
        <v>9405</v>
      </c>
      <c r="C87" s="108" t="s">
        <v>8260</v>
      </c>
      <c r="D87" s="121">
        <v>85</v>
      </c>
      <c r="E87" s="121" t="s">
        <v>8259</v>
      </c>
      <c r="F87" s="121">
        <v>1</v>
      </c>
      <c r="G87" s="121">
        <v>1</v>
      </c>
      <c r="H87" s="178" t="s">
        <v>2499</v>
      </c>
      <c r="I87" s="83">
        <v>58</v>
      </c>
      <c r="J87" s="83">
        <v>6</v>
      </c>
      <c r="K87" s="142" t="s">
        <v>3778</v>
      </c>
      <c r="L87" s="83">
        <v>1</v>
      </c>
      <c r="M87" s="83"/>
      <c r="N87" s="83"/>
      <c r="O87" s="83"/>
      <c r="P87" s="83"/>
      <c r="Q87" s="83"/>
      <c r="R87" s="83" t="s">
        <v>4573</v>
      </c>
      <c r="S87" s="83"/>
    </row>
    <row r="88" spans="1:19">
      <c r="A88" s="83" t="s">
        <v>8322</v>
      </c>
      <c r="B88" s="108" t="s">
        <v>8262</v>
      </c>
      <c r="C88" s="108" t="s">
        <v>8263</v>
      </c>
      <c r="D88" s="121">
        <v>86</v>
      </c>
      <c r="E88" s="121" t="s">
        <v>8261</v>
      </c>
      <c r="F88" s="121">
        <v>1</v>
      </c>
      <c r="G88" s="121">
        <v>2</v>
      </c>
      <c r="H88" s="178" t="s">
        <v>2500</v>
      </c>
      <c r="I88" s="83">
        <v>58</v>
      </c>
      <c r="J88" s="83">
        <v>6</v>
      </c>
      <c r="K88" s="83"/>
      <c r="L88" s="83"/>
      <c r="M88" s="83"/>
      <c r="N88" s="83"/>
      <c r="O88" s="83"/>
      <c r="P88" s="83"/>
      <c r="Q88" s="83"/>
      <c r="R88" s="83" t="s">
        <v>4573</v>
      </c>
      <c r="S88" s="83" t="s">
        <v>7943</v>
      </c>
    </row>
    <row r="89" spans="1:19">
      <c r="A89" s="83" t="s">
        <v>8322</v>
      </c>
      <c r="B89" s="108" t="s">
        <v>9285</v>
      </c>
      <c r="C89" s="108" t="s">
        <v>8263</v>
      </c>
      <c r="D89" s="121">
        <v>87</v>
      </c>
      <c r="E89" s="121" t="s">
        <v>8261</v>
      </c>
      <c r="F89" s="121">
        <v>2</v>
      </c>
      <c r="G89" s="121">
        <v>2</v>
      </c>
      <c r="H89" s="178" t="s">
        <v>2500</v>
      </c>
      <c r="I89" s="83">
        <v>58</v>
      </c>
      <c r="J89" s="83">
        <v>6</v>
      </c>
      <c r="K89" s="83"/>
      <c r="L89" s="83"/>
      <c r="M89" s="83"/>
      <c r="N89" s="83"/>
      <c r="O89" s="83"/>
      <c r="P89" s="83"/>
      <c r="Q89" s="83"/>
      <c r="R89" s="83" t="s">
        <v>4573</v>
      </c>
      <c r="S89" s="83" t="s">
        <v>7942</v>
      </c>
    </row>
    <row r="90" spans="1:19">
      <c r="A90" s="83" t="s">
        <v>8322</v>
      </c>
      <c r="B90" s="108" t="s">
        <v>9456</v>
      </c>
      <c r="C90" s="108" t="s">
        <v>8265</v>
      </c>
      <c r="D90" s="121">
        <v>88</v>
      </c>
      <c r="E90" s="121" t="s">
        <v>8264</v>
      </c>
      <c r="F90" s="121">
        <v>1</v>
      </c>
      <c r="G90" s="121">
        <v>1</v>
      </c>
      <c r="H90" s="178" t="s">
        <v>2501</v>
      </c>
      <c r="I90" s="83">
        <v>58</v>
      </c>
      <c r="J90" s="83">
        <v>6</v>
      </c>
      <c r="K90" s="83"/>
      <c r="L90" s="83"/>
      <c r="M90" s="83"/>
      <c r="N90" s="83"/>
      <c r="O90" s="83"/>
      <c r="P90" s="83"/>
      <c r="Q90" s="83"/>
      <c r="R90" s="83" t="s">
        <v>4573</v>
      </c>
      <c r="S90" s="83" t="s">
        <v>7941</v>
      </c>
    </row>
    <row r="91" spans="1:19">
      <c r="A91" s="83" t="s">
        <v>8322</v>
      </c>
      <c r="B91" s="108" t="s">
        <v>8267</v>
      </c>
      <c r="C91" s="108" t="s">
        <v>8268</v>
      </c>
      <c r="D91" s="121">
        <v>89</v>
      </c>
      <c r="E91" s="121" t="s">
        <v>8266</v>
      </c>
      <c r="F91" s="121">
        <v>1</v>
      </c>
      <c r="G91" s="121">
        <v>1</v>
      </c>
      <c r="H91" s="178" t="s">
        <v>2502</v>
      </c>
      <c r="I91" s="83">
        <v>58</v>
      </c>
      <c r="J91" s="83">
        <v>6</v>
      </c>
      <c r="K91" s="83"/>
      <c r="L91" s="83"/>
      <c r="M91" s="83"/>
      <c r="N91" s="83"/>
      <c r="O91" s="83"/>
      <c r="P91" s="83"/>
      <c r="Q91" s="83"/>
      <c r="R91" s="83" t="s">
        <v>4573</v>
      </c>
      <c r="S91" s="83" t="s">
        <v>7940</v>
      </c>
    </row>
    <row r="92" spans="1:19">
      <c r="A92" s="83" t="s">
        <v>8322</v>
      </c>
      <c r="B92" s="108" t="s">
        <v>8270</v>
      </c>
      <c r="C92" s="108" t="s">
        <v>8271</v>
      </c>
      <c r="D92" s="121">
        <v>90</v>
      </c>
      <c r="E92" s="121" t="s">
        <v>8269</v>
      </c>
      <c r="F92" s="121">
        <v>1</v>
      </c>
      <c r="G92" s="121">
        <v>1</v>
      </c>
      <c r="H92" s="342" t="s">
        <v>2503</v>
      </c>
      <c r="I92" s="83">
        <v>58</v>
      </c>
      <c r="J92" s="83">
        <v>6</v>
      </c>
      <c r="K92" s="83"/>
      <c r="L92" s="83"/>
      <c r="M92" s="83"/>
      <c r="N92" s="83"/>
      <c r="O92" s="83"/>
      <c r="P92" s="83"/>
      <c r="Q92" s="83"/>
      <c r="R92" s="83" t="s">
        <v>4573</v>
      </c>
      <c r="S92" s="83" t="s">
        <v>7939</v>
      </c>
    </row>
    <row r="93" spans="1:19">
      <c r="A93" s="83" t="s">
        <v>8322</v>
      </c>
      <c r="B93" s="108" t="s">
        <v>9251</v>
      </c>
      <c r="C93" s="108" t="s">
        <v>8112</v>
      </c>
      <c r="D93" s="121">
        <v>91</v>
      </c>
      <c r="E93" s="121" t="s">
        <v>8272</v>
      </c>
      <c r="F93" s="121">
        <v>1</v>
      </c>
      <c r="G93" s="121">
        <v>1</v>
      </c>
      <c r="H93" s="178" t="s">
        <v>2504</v>
      </c>
      <c r="I93" s="83">
        <v>58</v>
      </c>
      <c r="J93" s="83">
        <v>6</v>
      </c>
      <c r="K93" s="142" t="s">
        <v>3779</v>
      </c>
      <c r="L93" s="83">
        <v>1</v>
      </c>
      <c r="M93" s="83"/>
      <c r="N93" s="83"/>
      <c r="O93" s="83"/>
      <c r="P93" s="83"/>
      <c r="Q93" s="83"/>
      <c r="R93" s="83" t="s">
        <v>4573</v>
      </c>
      <c r="S93" s="83"/>
    </row>
    <row r="94" spans="1:19" ht="28">
      <c r="A94" s="83" t="s">
        <v>8322</v>
      </c>
      <c r="B94" s="108" t="s">
        <v>9183</v>
      </c>
      <c r="C94" s="108" t="s">
        <v>8114</v>
      </c>
      <c r="D94" s="121">
        <v>92</v>
      </c>
      <c r="E94" s="121" t="s">
        <v>8113</v>
      </c>
      <c r="F94" s="121">
        <v>1</v>
      </c>
      <c r="G94" s="121">
        <v>2</v>
      </c>
      <c r="H94" s="178" t="s">
        <v>2505</v>
      </c>
      <c r="I94" s="83">
        <v>58</v>
      </c>
      <c r="J94" s="83">
        <v>6</v>
      </c>
      <c r="K94" s="143" t="s">
        <v>3780</v>
      </c>
      <c r="L94" s="83">
        <v>1</v>
      </c>
      <c r="M94" s="83"/>
      <c r="N94" s="83"/>
      <c r="O94" s="83"/>
      <c r="P94" s="83"/>
      <c r="Q94" s="83"/>
      <c r="R94" s="83" t="s">
        <v>4573</v>
      </c>
      <c r="S94" s="83"/>
    </row>
    <row r="95" spans="1:19" ht="28">
      <c r="A95" s="83" t="s">
        <v>8322</v>
      </c>
      <c r="B95" s="108" t="s">
        <v>8115</v>
      </c>
      <c r="C95" s="108" t="s">
        <v>8114</v>
      </c>
      <c r="D95" s="121">
        <v>93</v>
      </c>
      <c r="E95" s="121" t="s">
        <v>8113</v>
      </c>
      <c r="F95" s="121">
        <v>2</v>
      </c>
      <c r="G95" s="121">
        <v>2</v>
      </c>
      <c r="H95" s="363" t="s">
        <v>5036</v>
      </c>
      <c r="I95" s="83">
        <v>58</v>
      </c>
      <c r="J95" s="83">
        <v>6</v>
      </c>
      <c r="K95" s="143" t="s">
        <v>3781</v>
      </c>
      <c r="L95" s="83">
        <v>1</v>
      </c>
      <c r="M95" s="83"/>
      <c r="N95" s="83"/>
      <c r="O95" s="83"/>
      <c r="P95" s="83"/>
      <c r="Q95" s="83"/>
      <c r="R95" s="83" t="s">
        <v>4573</v>
      </c>
      <c r="S95" s="83"/>
    </row>
    <row r="96" spans="1:19">
      <c r="A96" s="83" t="s">
        <v>8322</v>
      </c>
      <c r="B96" s="108" t="s">
        <v>9983</v>
      </c>
      <c r="C96" s="108" t="s">
        <v>8330</v>
      </c>
      <c r="D96" s="121">
        <v>94</v>
      </c>
      <c r="E96" s="121" t="s">
        <v>8116</v>
      </c>
      <c r="F96" s="121" t="s">
        <v>11850</v>
      </c>
      <c r="G96" s="121" t="s">
        <v>11850</v>
      </c>
      <c r="H96" s="363" t="s">
        <v>5036</v>
      </c>
      <c r="I96" s="83">
        <v>58</v>
      </c>
      <c r="J96" s="83">
        <v>6</v>
      </c>
      <c r="K96" s="83" t="s">
        <v>3765</v>
      </c>
      <c r="L96" s="83">
        <v>1</v>
      </c>
      <c r="M96" s="83"/>
      <c r="N96" s="83"/>
      <c r="O96" s="83"/>
      <c r="P96" s="83"/>
      <c r="Q96" s="83"/>
      <c r="R96" s="83" t="s">
        <v>4573</v>
      </c>
      <c r="S96" s="83"/>
    </row>
    <row r="97" spans="1:19">
      <c r="A97" s="83" t="s">
        <v>8322</v>
      </c>
      <c r="B97" s="108" t="s">
        <v>9920</v>
      </c>
      <c r="C97" s="108" t="s">
        <v>8117</v>
      </c>
      <c r="D97" s="121">
        <v>95</v>
      </c>
      <c r="E97" s="121">
        <v>38</v>
      </c>
      <c r="F97" s="121">
        <v>1</v>
      </c>
      <c r="G97" s="121">
        <v>1</v>
      </c>
      <c r="H97" s="178" t="s">
        <v>2506</v>
      </c>
      <c r="I97" s="83">
        <v>58</v>
      </c>
      <c r="J97" s="83">
        <v>6</v>
      </c>
      <c r="K97" s="83"/>
      <c r="L97" s="83">
        <v>1</v>
      </c>
      <c r="M97" s="83"/>
      <c r="N97" s="83"/>
      <c r="O97" s="83"/>
      <c r="P97" s="83"/>
      <c r="Q97" s="83"/>
      <c r="R97" s="83" t="s">
        <v>4573</v>
      </c>
      <c r="S97" s="83" t="s">
        <v>7938</v>
      </c>
    </row>
    <row r="98" spans="1:19">
      <c r="A98" s="83" t="s">
        <v>8322</v>
      </c>
      <c r="B98" s="108" t="s">
        <v>9110</v>
      </c>
      <c r="C98" s="108" t="s">
        <v>8119</v>
      </c>
      <c r="D98" s="121">
        <v>96</v>
      </c>
      <c r="E98" s="121" t="s">
        <v>8118</v>
      </c>
      <c r="F98" s="121" t="s">
        <v>11850</v>
      </c>
      <c r="G98" s="121" t="s">
        <v>11850</v>
      </c>
      <c r="H98" s="178" t="s">
        <v>2507</v>
      </c>
      <c r="I98" s="83">
        <v>58</v>
      </c>
      <c r="J98" s="83">
        <v>6</v>
      </c>
      <c r="K98" s="83"/>
      <c r="L98" s="83"/>
      <c r="M98" s="83"/>
      <c r="N98" s="83"/>
      <c r="O98" s="83"/>
      <c r="P98" s="83"/>
      <c r="Q98" s="83"/>
      <c r="R98" s="83" t="s">
        <v>4573</v>
      </c>
      <c r="S98" s="83"/>
    </row>
    <row r="99" spans="1:19">
      <c r="A99" s="83" t="s">
        <v>8322</v>
      </c>
      <c r="B99" s="108" t="s">
        <v>8204</v>
      </c>
      <c r="C99" s="108" t="s">
        <v>8121</v>
      </c>
      <c r="D99" s="121">
        <v>97</v>
      </c>
      <c r="E99" s="121" t="s">
        <v>8120</v>
      </c>
      <c r="F99" s="121" t="s">
        <v>11850</v>
      </c>
      <c r="G99" s="121" t="s">
        <v>11850</v>
      </c>
      <c r="H99" s="178" t="s">
        <v>2508</v>
      </c>
      <c r="I99" s="83">
        <v>58</v>
      </c>
      <c r="J99" s="83">
        <v>6</v>
      </c>
      <c r="K99" s="142" t="s">
        <v>3782</v>
      </c>
      <c r="L99" s="83">
        <v>1</v>
      </c>
      <c r="M99" s="83"/>
      <c r="N99" s="83"/>
      <c r="O99" s="83"/>
      <c r="P99" s="83"/>
      <c r="Q99" s="83"/>
      <c r="R99" s="83" t="s">
        <v>4573</v>
      </c>
      <c r="S99" s="83"/>
    </row>
    <row r="100" spans="1:19">
      <c r="A100" s="83" t="s">
        <v>8322</v>
      </c>
      <c r="B100" s="108" t="s">
        <v>9487</v>
      </c>
      <c r="C100" s="108" t="s">
        <v>8123</v>
      </c>
      <c r="D100" s="121">
        <v>98</v>
      </c>
      <c r="E100" s="121" t="s">
        <v>8122</v>
      </c>
      <c r="F100" s="121">
        <v>1</v>
      </c>
      <c r="G100" s="121">
        <v>1</v>
      </c>
      <c r="H100" s="178" t="s">
        <v>2699</v>
      </c>
      <c r="I100" s="83">
        <v>58</v>
      </c>
      <c r="J100" s="83">
        <v>6</v>
      </c>
      <c r="K100" s="142" t="s">
        <v>3783</v>
      </c>
      <c r="L100" s="83">
        <v>1</v>
      </c>
      <c r="M100" s="83"/>
      <c r="N100" s="83"/>
      <c r="O100" s="83"/>
      <c r="P100" s="83"/>
      <c r="Q100" s="83"/>
      <c r="R100" s="83" t="s">
        <v>4573</v>
      </c>
      <c r="S100" s="83"/>
    </row>
    <row r="101" spans="1:19">
      <c r="A101" s="83" t="s">
        <v>8322</v>
      </c>
      <c r="B101" s="108" t="s">
        <v>8125</v>
      </c>
      <c r="C101" s="108" t="s">
        <v>8126</v>
      </c>
      <c r="D101" s="121">
        <v>99</v>
      </c>
      <c r="E101" s="121" t="s">
        <v>8124</v>
      </c>
      <c r="F101" s="121">
        <v>1</v>
      </c>
      <c r="G101" s="121">
        <v>1</v>
      </c>
      <c r="H101" s="178" t="s">
        <v>2271</v>
      </c>
      <c r="I101" s="83">
        <v>58</v>
      </c>
      <c r="J101" s="83">
        <v>6</v>
      </c>
      <c r="K101" s="142" t="s">
        <v>3645</v>
      </c>
      <c r="L101" s="83">
        <v>1</v>
      </c>
      <c r="M101" s="83"/>
      <c r="N101" s="83"/>
      <c r="O101" s="83"/>
      <c r="P101" s="83"/>
      <c r="Q101" s="83"/>
      <c r="R101" s="83" t="s">
        <v>4573</v>
      </c>
      <c r="S101" s="83"/>
    </row>
    <row r="102" spans="1:19">
      <c r="A102" s="83" t="s">
        <v>8322</v>
      </c>
      <c r="B102" s="108" t="s">
        <v>8128</v>
      </c>
      <c r="C102" s="108" t="s">
        <v>8129</v>
      </c>
      <c r="D102" s="121">
        <v>100</v>
      </c>
      <c r="E102" s="121" t="s">
        <v>8127</v>
      </c>
      <c r="F102" s="121" t="s">
        <v>11850</v>
      </c>
      <c r="G102" s="121" t="s">
        <v>11850</v>
      </c>
      <c r="H102" s="363" t="s">
        <v>5036</v>
      </c>
      <c r="I102" s="83">
        <v>58</v>
      </c>
      <c r="J102" s="83">
        <v>6</v>
      </c>
      <c r="K102" s="142" t="s">
        <v>3646</v>
      </c>
      <c r="L102" s="83">
        <v>1</v>
      </c>
      <c r="M102" s="83"/>
      <c r="N102" s="83"/>
      <c r="O102" s="83"/>
      <c r="P102" s="83"/>
      <c r="Q102" s="83"/>
      <c r="R102" s="83" t="s">
        <v>4573</v>
      </c>
      <c r="S102" s="83"/>
    </row>
    <row r="103" spans="1:19">
      <c r="A103" s="83" t="s">
        <v>8322</v>
      </c>
      <c r="B103" s="108" t="s">
        <v>8128</v>
      </c>
      <c r="C103" s="108" t="s">
        <v>8129</v>
      </c>
      <c r="D103" s="121">
        <v>101</v>
      </c>
      <c r="E103" s="121" t="s">
        <v>8130</v>
      </c>
      <c r="F103" s="121" t="s">
        <v>11850</v>
      </c>
      <c r="G103" s="121" t="s">
        <v>11850</v>
      </c>
      <c r="H103" s="363" t="s">
        <v>5036</v>
      </c>
      <c r="I103" s="83">
        <v>58</v>
      </c>
      <c r="J103" s="83">
        <v>6</v>
      </c>
      <c r="K103" s="142" t="s">
        <v>3647</v>
      </c>
      <c r="L103" s="83">
        <v>1</v>
      </c>
      <c r="M103" s="83"/>
      <c r="N103" s="83"/>
      <c r="O103" s="83"/>
      <c r="P103" s="83"/>
      <c r="Q103" s="83"/>
      <c r="R103" s="83" t="s">
        <v>4573</v>
      </c>
      <c r="S103" s="83"/>
    </row>
    <row r="104" spans="1:19">
      <c r="A104" s="83" t="s">
        <v>8322</v>
      </c>
      <c r="B104" s="108" t="s">
        <v>8128</v>
      </c>
      <c r="C104" s="108" t="s">
        <v>8129</v>
      </c>
      <c r="D104" s="121">
        <v>102</v>
      </c>
      <c r="E104" s="121" t="s">
        <v>8131</v>
      </c>
      <c r="F104" s="121">
        <v>1</v>
      </c>
      <c r="G104" s="121">
        <v>2</v>
      </c>
      <c r="H104" s="363" t="s">
        <v>5036</v>
      </c>
      <c r="I104" s="83">
        <v>58</v>
      </c>
      <c r="J104" s="83">
        <v>6</v>
      </c>
      <c r="K104" s="142" t="s">
        <v>3648</v>
      </c>
      <c r="L104" s="83">
        <v>1</v>
      </c>
      <c r="M104" s="83"/>
      <c r="N104" s="83"/>
      <c r="O104" s="83"/>
      <c r="P104" s="83"/>
      <c r="Q104" s="83"/>
      <c r="R104" s="83" t="s">
        <v>4573</v>
      </c>
      <c r="S104" s="83"/>
    </row>
    <row r="105" spans="1:19" ht="28">
      <c r="A105" s="83" t="s">
        <v>8322</v>
      </c>
      <c r="B105" s="108" t="s">
        <v>9487</v>
      </c>
      <c r="C105" s="108" t="s">
        <v>8133</v>
      </c>
      <c r="D105" s="121">
        <v>103</v>
      </c>
      <c r="E105" s="121" t="s">
        <v>8132</v>
      </c>
      <c r="F105" s="121">
        <v>2</v>
      </c>
      <c r="G105" s="121">
        <v>2</v>
      </c>
      <c r="H105" s="178" t="s">
        <v>2272</v>
      </c>
      <c r="I105" s="83">
        <v>58</v>
      </c>
      <c r="J105" s="83">
        <v>6</v>
      </c>
      <c r="K105" s="142" t="s">
        <v>3649</v>
      </c>
      <c r="L105" s="83">
        <v>1</v>
      </c>
      <c r="M105" s="83"/>
      <c r="N105" s="83"/>
      <c r="O105" s="83"/>
      <c r="P105" s="83"/>
      <c r="Q105" s="83"/>
      <c r="R105" s="83" t="s">
        <v>4573</v>
      </c>
      <c r="S105" s="83"/>
    </row>
    <row r="106" spans="1:19">
      <c r="A106" s="83" t="s">
        <v>8322</v>
      </c>
      <c r="B106" s="108" t="s">
        <v>9983</v>
      </c>
      <c r="C106" s="108" t="s">
        <v>8330</v>
      </c>
      <c r="D106" s="121">
        <v>104</v>
      </c>
      <c r="E106" s="121" t="s">
        <v>8134</v>
      </c>
      <c r="F106" s="121" t="s">
        <v>11850</v>
      </c>
      <c r="G106" s="121" t="s">
        <v>11850</v>
      </c>
      <c r="H106" s="178" t="s">
        <v>2273</v>
      </c>
      <c r="I106" s="83">
        <v>58</v>
      </c>
      <c r="J106" s="83">
        <v>6</v>
      </c>
      <c r="K106" s="143" t="s">
        <v>3650</v>
      </c>
      <c r="L106" s="83">
        <v>1</v>
      </c>
      <c r="M106" s="83"/>
      <c r="N106" s="83"/>
      <c r="O106" s="83"/>
      <c r="P106" s="83"/>
      <c r="Q106" s="83"/>
      <c r="R106" s="83" t="s">
        <v>4573</v>
      </c>
      <c r="S106" s="83"/>
    </row>
    <row r="107" spans="1:19">
      <c r="A107" s="83" t="s">
        <v>8322</v>
      </c>
      <c r="B107" s="108" t="s">
        <v>9983</v>
      </c>
      <c r="C107" s="108" t="s">
        <v>8330</v>
      </c>
      <c r="D107" s="121">
        <v>105</v>
      </c>
      <c r="E107" s="54" t="s">
        <v>8135</v>
      </c>
      <c r="F107" s="121" t="s">
        <v>11850</v>
      </c>
      <c r="G107" s="121" t="s">
        <v>11850</v>
      </c>
      <c r="H107" s="178" t="s">
        <v>2274</v>
      </c>
      <c r="I107" s="83">
        <v>58</v>
      </c>
      <c r="J107" s="83">
        <v>5</v>
      </c>
      <c r="K107" s="143" t="s">
        <v>3651</v>
      </c>
      <c r="L107" s="83">
        <v>1</v>
      </c>
      <c r="M107" s="83"/>
      <c r="N107" s="83"/>
      <c r="O107" s="83"/>
      <c r="P107" s="83"/>
      <c r="Q107" s="83"/>
      <c r="R107" s="83" t="s">
        <v>4573</v>
      </c>
      <c r="S107" s="83"/>
    </row>
    <row r="108" spans="1:19" ht="28">
      <c r="A108" s="83" t="s">
        <v>8322</v>
      </c>
      <c r="B108" s="108" t="s">
        <v>9852</v>
      </c>
      <c r="C108" s="108" t="s">
        <v>8137</v>
      </c>
      <c r="D108" s="121">
        <v>106</v>
      </c>
      <c r="E108" s="121" t="s">
        <v>8136</v>
      </c>
      <c r="F108" s="121" t="s">
        <v>11850</v>
      </c>
      <c r="G108" s="121" t="s">
        <v>11850</v>
      </c>
      <c r="H108" s="178" t="s">
        <v>2275</v>
      </c>
      <c r="I108" s="83">
        <v>58</v>
      </c>
      <c r="J108" s="83">
        <v>5</v>
      </c>
      <c r="K108" s="143" t="s">
        <v>3652</v>
      </c>
      <c r="L108" s="83">
        <v>1</v>
      </c>
      <c r="M108" s="83"/>
      <c r="N108" s="83"/>
      <c r="O108" s="83"/>
      <c r="P108" s="83"/>
      <c r="Q108" s="83"/>
      <c r="R108" s="83" t="s">
        <v>4573</v>
      </c>
      <c r="S108" s="83"/>
    </row>
    <row r="109" spans="1:19">
      <c r="A109" s="83" t="s">
        <v>8322</v>
      </c>
      <c r="B109" s="108" t="s">
        <v>8139</v>
      </c>
      <c r="C109" s="108" t="s">
        <v>8140</v>
      </c>
      <c r="D109" s="121">
        <v>107</v>
      </c>
      <c r="E109" s="121" t="s">
        <v>8138</v>
      </c>
      <c r="F109" s="121" t="s">
        <v>11850</v>
      </c>
      <c r="G109" s="121" t="s">
        <v>11850</v>
      </c>
      <c r="H109" s="178" t="s">
        <v>2275</v>
      </c>
      <c r="I109" s="83">
        <v>58</v>
      </c>
      <c r="J109" s="83">
        <v>5</v>
      </c>
      <c r="K109" s="143" t="s">
        <v>3653</v>
      </c>
      <c r="L109" s="83">
        <v>1</v>
      </c>
      <c r="M109" s="83"/>
      <c r="N109" s="83"/>
      <c r="O109" s="83"/>
      <c r="P109" s="83"/>
      <c r="Q109" s="83"/>
      <c r="R109" s="83" t="s">
        <v>4573</v>
      </c>
      <c r="S109" s="83"/>
    </row>
    <row r="110" spans="1:19">
      <c r="A110" s="83" t="s">
        <v>8322</v>
      </c>
      <c r="B110" s="108" t="s">
        <v>9487</v>
      </c>
      <c r="C110" s="108" t="s">
        <v>8142</v>
      </c>
      <c r="D110" s="121">
        <v>108</v>
      </c>
      <c r="E110" s="121" t="s">
        <v>8141</v>
      </c>
      <c r="F110" s="121" t="s">
        <v>11850</v>
      </c>
      <c r="G110" s="121" t="s">
        <v>11850</v>
      </c>
      <c r="H110" s="178" t="s">
        <v>2276</v>
      </c>
      <c r="I110" s="83">
        <v>58</v>
      </c>
      <c r="J110" s="83">
        <v>5</v>
      </c>
      <c r="K110" s="143" t="s">
        <v>3654</v>
      </c>
      <c r="L110" s="83">
        <v>1</v>
      </c>
      <c r="M110" s="83"/>
      <c r="N110" s="83"/>
      <c r="O110" s="83"/>
      <c r="P110" s="83"/>
      <c r="Q110" s="83"/>
      <c r="R110" s="83" t="s">
        <v>4573</v>
      </c>
      <c r="S110" s="83"/>
    </row>
    <row r="111" spans="1:19">
      <c r="A111" s="83" t="s">
        <v>8322</v>
      </c>
      <c r="B111" s="108" t="s">
        <v>8666</v>
      </c>
      <c r="C111" s="108" t="s">
        <v>8144</v>
      </c>
      <c r="D111" s="121">
        <v>109</v>
      </c>
      <c r="E111" s="121" t="s">
        <v>8143</v>
      </c>
      <c r="F111" s="121" t="s">
        <v>11850</v>
      </c>
      <c r="G111" s="121" t="s">
        <v>11850</v>
      </c>
      <c r="H111" s="178" t="s">
        <v>2277</v>
      </c>
      <c r="I111" s="83">
        <v>58</v>
      </c>
      <c r="J111" s="83">
        <v>5</v>
      </c>
      <c r="K111" s="143" t="s">
        <v>3655</v>
      </c>
      <c r="L111" s="83">
        <v>1</v>
      </c>
      <c r="M111" s="83"/>
      <c r="N111" s="83"/>
      <c r="O111" s="83"/>
      <c r="P111" s="83"/>
      <c r="Q111" s="83"/>
      <c r="R111" s="83" t="s">
        <v>4573</v>
      </c>
      <c r="S111" s="83"/>
    </row>
    <row r="112" spans="1:19">
      <c r="A112" s="83" t="s">
        <v>8322</v>
      </c>
      <c r="B112" s="108" t="s">
        <v>9951</v>
      </c>
      <c r="C112" s="108" t="s">
        <v>8144</v>
      </c>
      <c r="D112" s="121">
        <v>110</v>
      </c>
      <c r="E112" s="121" t="s">
        <v>8145</v>
      </c>
      <c r="F112" s="121" t="s">
        <v>11850</v>
      </c>
      <c r="G112" s="121" t="s">
        <v>11850</v>
      </c>
      <c r="H112" s="178" t="s">
        <v>2275</v>
      </c>
      <c r="I112" s="83">
        <v>58</v>
      </c>
      <c r="J112" s="83">
        <v>5</v>
      </c>
      <c r="K112" s="143" t="s">
        <v>3656</v>
      </c>
      <c r="L112" s="83">
        <v>1</v>
      </c>
      <c r="M112" s="83"/>
      <c r="N112" s="83"/>
      <c r="O112" s="83"/>
      <c r="P112" s="83"/>
      <c r="Q112" s="83"/>
      <c r="R112" s="83" t="s">
        <v>4573</v>
      </c>
      <c r="S112" s="83"/>
    </row>
    <row r="113" spans="1:19">
      <c r="A113" s="83" t="s">
        <v>8322</v>
      </c>
      <c r="B113" s="108" t="s">
        <v>9912</v>
      </c>
      <c r="C113" s="108" t="s">
        <v>8147</v>
      </c>
      <c r="D113" s="121">
        <v>111</v>
      </c>
      <c r="E113" s="121" t="s">
        <v>8146</v>
      </c>
      <c r="F113" s="121" t="s">
        <v>11850</v>
      </c>
      <c r="G113" s="121" t="s">
        <v>11850</v>
      </c>
      <c r="H113" s="178" t="s">
        <v>2275</v>
      </c>
      <c r="I113" s="83">
        <v>58</v>
      </c>
      <c r="J113" s="83">
        <v>5</v>
      </c>
      <c r="K113" s="143" t="s">
        <v>3657</v>
      </c>
      <c r="L113" s="83">
        <v>1</v>
      </c>
      <c r="M113" s="83"/>
      <c r="N113" s="83"/>
      <c r="O113" s="83"/>
      <c r="P113" s="83"/>
      <c r="Q113" s="83"/>
      <c r="R113" s="83" t="s">
        <v>4573</v>
      </c>
      <c r="S113" s="83"/>
    </row>
    <row r="114" spans="1:19">
      <c r="A114" s="83" t="s">
        <v>8322</v>
      </c>
      <c r="B114" s="108" t="s">
        <v>9908</v>
      </c>
      <c r="C114" s="108" t="s">
        <v>8149</v>
      </c>
      <c r="D114" s="121">
        <v>112</v>
      </c>
      <c r="E114" s="121" t="s">
        <v>8148</v>
      </c>
      <c r="F114" s="121">
        <v>1</v>
      </c>
      <c r="G114" s="121">
        <v>1</v>
      </c>
      <c r="H114" s="178" t="s">
        <v>11850</v>
      </c>
      <c r="I114" s="83">
        <v>58</v>
      </c>
      <c r="J114" s="83">
        <v>4</v>
      </c>
      <c r="K114" s="83"/>
      <c r="L114" s="83"/>
      <c r="M114" s="83"/>
      <c r="N114" s="83"/>
      <c r="O114" s="83"/>
      <c r="P114" s="83"/>
      <c r="Q114" s="83"/>
      <c r="R114" s="83" t="s">
        <v>4573</v>
      </c>
      <c r="S114" s="83" t="s">
        <v>7932</v>
      </c>
    </row>
    <row r="115" spans="1:19">
      <c r="A115" s="83" t="s">
        <v>8322</v>
      </c>
      <c r="B115" s="108" t="s">
        <v>9181</v>
      </c>
      <c r="C115" s="108" t="s">
        <v>8150</v>
      </c>
      <c r="D115" s="121">
        <v>113</v>
      </c>
      <c r="E115" s="121">
        <v>505</v>
      </c>
      <c r="F115" s="121">
        <v>1</v>
      </c>
      <c r="G115" s="121">
        <v>1</v>
      </c>
      <c r="H115" s="178" t="s">
        <v>2278</v>
      </c>
      <c r="I115" s="83">
        <v>58</v>
      </c>
      <c r="J115" s="83">
        <v>5</v>
      </c>
      <c r="K115" s="83"/>
      <c r="L115" s="83"/>
      <c r="M115" s="83"/>
      <c r="N115" s="83"/>
      <c r="O115" s="83"/>
      <c r="P115" s="83"/>
      <c r="Q115" s="83"/>
      <c r="R115" s="83" t="s">
        <v>4573</v>
      </c>
      <c r="S115" s="83" t="s">
        <v>7933</v>
      </c>
    </row>
    <row r="116" spans="1:19">
      <c r="A116" s="83" t="s">
        <v>8322</v>
      </c>
      <c r="B116" s="108" t="s">
        <v>9251</v>
      </c>
      <c r="C116" s="108" t="s">
        <v>8152</v>
      </c>
      <c r="D116" s="121">
        <v>114</v>
      </c>
      <c r="E116" s="121" t="s">
        <v>8151</v>
      </c>
      <c r="F116" s="121">
        <v>1</v>
      </c>
      <c r="G116" s="121">
        <v>1</v>
      </c>
      <c r="H116" s="363" t="s">
        <v>5036</v>
      </c>
      <c r="I116" s="83">
        <v>58</v>
      </c>
      <c r="J116" s="83">
        <v>5</v>
      </c>
      <c r="K116" s="83"/>
      <c r="L116" s="83"/>
      <c r="M116" s="83"/>
      <c r="N116" s="83"/>
      <c r="O116" s="83"/>
      <c r="P116" s="83"/>
      <c r="Q116" s="83"/>
      <c r="R116" s="83" t="s">
        <v>4573</v>
      </c>
      <c r="S116" s="83" t="s">
        <v>7934</v>
      </c>
    </row>
    <row r="117" spans="1:19">
      <c r="A117" s="83" t="s">
        <v>8322</v>
      </c>
      <c r="B117" s="108" t="s">
        <v>9852</v>
      </c>
      <c r="C117" s="108" t="s">
        <v>8153</v>
      </c>
      <c r="D117" s="121">
        <v>115</v>
      </c>
      <c r="E117" s="121">
        <v>636</v>
      </c>
      <c r="F117" s="121">
        <v>1</v>
      </c>
      <c r="G117" s="121">
        <v>1</v>
      </c>
      <c r="H117" s="178" t="s">
        <v>2279</v>
      </c>
      <c r="I117" s="83">
        <v>58</v>
      </c>
      <c r="J117" s="83">
        <v>5</v>
      </c>
      <c r="K117" s="83"/>
      <c r="L117" s="83"/>
      <c r="M117" s="83"/>
      <c r="N117" s="83"/>
      <c r="O117" s="117"/>
      <c r="P117" s="83"/>
      <c r="Q117" s="83"/>
      <c r="R117" s="83" t="s">
        <v>4573</v>
      </c>
      <c r="S117" s="83"/>
    </row>
    <row r="118" spans="1:19">
      <c r="A118" s="83" t="s">
        <v>8322</v>
      </c>
      <c r="B118" s="108" t="s">
        <v>8155</v>
      </c>
      <c r="C118" s="108" t="s">
        <v>8156</v>
      </c>
      <c r="D118" s="121">
        <v>116</v>
      </c>
      <c r="E118" s="121" t="s">
        <v>8154</v>
      </c>
      <c r="F118" s="121">
        <v>1</v>
      </c>
      <c r="G118" s="121">
        <v>1</v>
      </c>
      <c r="H118" s="178" t="s">
        <v>2280</v>
      </c>
      <c r="I118" s="83">
        <v>58</v>
      </c>
      <c r="J118" s="83">
        <v>5</v>
      </c>
      <c r="K118" s="83"/>
      <c r="L118" s="83"/>
      <c r="M118" s="83"/>
      <c r="N118" s="83"/>
      <c r="O118" s="83"/>
      <c r="P118" s="83"/>
      <c r="Q118" s="83"/>
      <c r="R118" s="83" t="s">
        <v>4573</v>
      </c>
      <c r="S118" s="83" t="s">
        <v>7935</v>
      </c>
    </row>
    <row r="119" spans="1:19">
      <c r="A119" s="83" t="s">
        <v>8322</v>
      </c>
      <c r="B119" s="108" t="s">
        <v>8158</v>
      </c>
      <c r="C119" s="108" t="s">
        <v>8159</v>
      </c>
      <c r="D119" s="121">
        <v>117</v>
      </c>
      <c r="E119" s="121" t="s">
        <v>8157</v>
      </c>
      <c r="F119" s="121">
        <v>1</v>
      </c>
      <c r="G119" s="121">
        <v>1</v>
      </c>
      <c r="H119" s="178" t="s">
        <v>2281</v>
      </c>
      <c r="I119" s="83">
        <v>58</v>
      </c>
      <c r="J119" s="83">
        <v>5</v>
      </c>
      <c r="K119" s="83"/>
      <c r="L119" s="83"/>
      <c r="M119" s="83"/>
      <c r="N119" s="83"/>
      <c r="O119" s="83"/>
      <c r="P119" s="83"/>
      <c r="Q119" s="83"/>
      <c r="R119" s="83" t="s">
        <v>4573</v>
      </c>
      <c r="S119" s="83" t="s">
        <v>7936</v>
      </c>
    </row>
    <row r="120" spans="1:19">
      <c r="A120" s="83" t="s">
        <v>8322</v>
      </c>
      <c r="B120" s="108" t="s">
        <v>8161</v>
      </c>
      <c r="C120" s="108" t="s">
        <v>8162</v>
      </c>
      <c r="D120" s="121">
        <v>118</v>
      </c>
      <c r="E120" s="121" t="s">
        <v>8160</v>
      </c>
      <c r="F120" s="121">
        <v>1</v>
      </c>
      <c r="G120" s="121">
        <v>1</v>
      </c>
      <c r="H120" s="178" t="s">
        <v>2282</v>
      </c>
      <c r="I120" s="83">
        <v>58</v>
      </c>
      <c r="J120" s="83">
        <v>5</v>
      </c>
      <c r="K120" s="83"/>
      <c r="L120" s="83"/>
      <c r="M120" s="83"/>
      <c r="N120" s="83"/>
      <c r="O120" s="83"/>
      <c r="P120" s="83"/>
      <c r="Q120" s="83"/>
      <c r="R120" s="83" t="s">
        <v>4573</v>
      </c>
      <c r="S120" s="83"/>
    </row>
    <row r="121" spans="1:19">
      <c r="A121" s="83" t="s">
        <v>8322</v>
      </c>
      <c r="B121" s="108" t="s">
        <v>9251</v>
      </c>
      <c r="C121" s="108" t="s">
        <v>8164</v>
      </c>
      <c r="D121" s="121">
        <v>119</v>
      </c>
      <c r="E121" s="121" t="s">
        <v>8163</v>
      </c>
      <c r="F121" s="121">
        <v>1</v>
      </c>
      <c r="G121" s="121">
        <v>1</v>
      </c>
      <c r="H121" s="178" t="s">
        <v>2283</v>
      </c>
      <c r="I121" s="83">
        <v>58</v>
      </c>
      <c r="J121" s="83">
        <v>5</v>
      </c>
      <c r="K121" s="142" t="s">
        <v>3658</v>
      </c>
      <c r="L121" s="83">
        <v>1</v>
      </c>
      <c r="M121" s="83"/>
      <c r="N121" s="83"/>
      <c r="O121" s="83"/>
      <c r="P121" s="83"/>
      <c r="Q121" s="83"/>
      <c r="R121" s="83" t="s">
        <v>4573</v>
      </c>
      <c r="S121" s="83"/>
    </row>
    <row r="122" spans="1:19">
      <c r="A122" s="83" t="s">
        <v>8322</v>
      </c>
      <c r="B122" s="108" t="s">
        <v>9983</v>
      </c>
      <c r="C122" s="108" t="s">
        <v>8166</v>
      </c>
      <c r="D122" s="121">
        <v>120</v>
      </c>
      <c r="E122" s="121" t="s">
        <v>8165</v>
      </c>
      <c r="F122" s="121">
        <v>1</v>
      </c>
      <c r="G122" s="121">
        <v>1</v>
      </c>
      <c r="H122" s="178" t="s">
        <v>2284</v>
      </c>
      <c r="I122" s="83">
        <v>58</v>
      </c>
      <c r="J122" s="83">
        <v>5</v>
      </c>
      <c r="K122" s="83"/>
      <c r="L122" s="83"/>
      <c r="M122" s="83"/>
      <c r="N122" s="83"/>
      <c r="O122" s="83"/>
      <c r="P122" s="83"/>
      <c r="Q122" s="83"/>
      <c r="R122" s="83" t="s">
        <v>4573</v>
      </c>
      <c r="S122" s="83" t="s">
        <v>7937</v>
      </c>
    </row>
    <row r="123" spans="1:19" ht="28">
      <c r="A123" s="83" t="s">
        <v>8322</v>
      </c>
      <c r="B123" s="108" t="s">
        <v>9908</v>
      </c>
      <c r="C123" s="108" t="s">
        <v>8168</v>
      </c>
      <c r="D123" s="121">
        <v>121</v>
      </c>
      <c r="E123" s="121" t="s">
        <v>8167</v>
      </c>
      <c r="F123" s="121">
        <v>1</v>
      </c>
      <c r="G123" s="121">
        <v>1</v>
      </c>
      <c r="H123" s="178" t="s">
        <v>2285</v>
      </c>
      <c r="I123" s="83">
        <v>58</v>
      </c>
      <c r="J123" s="83">
        <v>5</v>
      </c>
      <c r="K123" s="142" t="s">
        <v>3659</v>
      </c>
      <c r="L123" s="83">
        <v>1</v>
      </c>
      <c r="M123" s="83"/>
      <c r="N123" s="83"/>
      <c r="O123" s="83"/>
      <c r="P123" s="83"/>
      <c r="Q123" s="83"/>
      <c r="R123" s="83" t="s">
        <v>4573</v>
      </c>
      <c r="S123" s="83" t="s">
        <v>7931</v>
      </c>
    </row>
    <row r="124" spans="1:19" ht="28">
      <c r="A124" s="83" t="s">
        <v>8322</v>
      </c>
      <c r="B124" s="108" t="s">
        <v>9983</v>
      </c>
      <c r="C124" s="108" t="s">
        <v>8170</v>
      </c>
      <c r="D124" s="121">
        <v>122</v>
      </c>
      <c r="E124" s="121" t="s">
        <v>8169</v>
      </c>
      <c r="F124" s="121">
        <v>1</v>
      </c>
      <c r="G124" s="121">
        <v>1</v>
      </c>
      <c r="H124" s="178" t="s">
        <v>2286</v>
      </c>
      <c r="I124" s="83">
        <v>58</v>
      </c>
      <c r="J124" s="83">
        <v>5</v>
      </c>
      <c r="K124" s="83"/>
      <c r="L124" s="83"/>
      <c r="M124" s="83"/>
      <c r="N124" s="83"/>
      <c r="O124" s="83"/>
      <c r="P124" s="83"/>
      <c r="Q124" s="83"/>
      <c r="R124" s="83" t="s">
        <v>4573</v>
      </c>
      <c r="S124" s="83" t="s">
        <v>7930</v>
      </c>
    </row>
    <row r="125" spans="1:19">
      <c r="A125" s="83" t="s">
        <v>8322</v>
      </c>
      <c r="B125" s="108" t="s">
        <v>8199</v>
      </c>
      <c r="C125" s="108" t="s">
        <v>8172</v>
      </c>
      <c r="D125" s="121">
        <v>123</v>
      </c>
      <c r="E125" s="121" t="s">
        <v>8171</v>
      </c>
      <c r="F125" s="121" t="s">
        <v>11850</v>
      </c>
      <c r="G125" s="121" t="s">
        <v>11850</v>
      </c>
      <c r="H125" s="178" t="s">
        <v>2287</v>
      </c>
      <c r="I125" s="83">
        <v>58</v>
      </c>
      <c r="J125" s="83">
        <v>5</v>
      </c>
      <c r="K125" s="83"/>
      <c r="L125" s="83"/>
      <c r="M125" s="83"/>
      <c r="N125" s="83"/>
      <c r="O125" s="83"/>
      <c r="P125" s="83"/>
      <c r="Q125" s="83"/>
      <c r="R125" s="83" t="s">
        <v>4573</v>
      </c>
      <c r="S125" s="83"/>
    </row>
    <row r="126" spans="1:19">
      <c r="A126" s="83" t="s">
        <v>8322</v>
      </c>
      <c r="B126" s="108" t="s">
        <v>9847</v>
      </c>
      <c r="C126" s="108" t="s">
        <v>8174</v>
      </c>
      <c r="D126" s="121">
        <v>124</v>
      </c>
      <c r="E126" s="121" t="s">
        <v>8173</v>
      </c>
      <c r="F126" s="121" t="s">
        <v>11850</v>
      </c>
      <c r="G126" s="121" t="s">
        <v>11850</v>
      </c>
      <c r="H126" s="178" t="s">
        <v>2288</v>
      </c>
      <c r="I126" s="83">
        <v>58</v>
      </c>
      <c r="J126" s="83">
        <v>5</v>
      </c>
      <c r="K126" s="83"/>
      <c r="L126" s="83"/>
      <c r="M126" s="83"/>
      <c r="N126" s="83"/>
      <c r="O126" s="83"/>
      <c r="P126" s="83"/>
      <c r="Q126" s="83"/>
      <c r="R126" s="83" t="s">
        <v>4573</v>
      </c>
      <c r="S126" s="83"/>
    </row>
    <row r="127" spans="1:19">
      <c r="A127" s="83" t="s">
        <v>8322</v>
      </c>
      <c r="B127" s="108" t="s">
        <v>9862</v>
      </c>
      <c r="C127" s="108" t="s">
        <v>3346</v>
      </c>
      <c r="D127" s="121">
        <v>125</v>
      </c>
      <c r="E127" s="121" t="s">
        <v>8175</v>
      </c>
      <c r="F127" s="121">
        <v>1</v>
      </c>
      <c r="G127" s="121">
        <v>1</v>
      </c>
      <c r="H127" s="178" t="s">
        <v>2289</v>
      </c>
      <c r="I127" s="83">
        <v>58</v>
      </c>
      <c r="J127" s="83">
        <v>5</v>
      </c>
      <c r="K127" s="142" t="s">
        <v>3660</v>
      </c>
      <c r="L127" s="83">
        <v>1</v>
      </c>
      <c r="M127" s="83"/>
      <c r="N127" s="83"/>
      <c r="O127" s="83"/>
      <c r="P127" s="83"/>
      <c r="Q127" s="83"/>
      <c r="R127" s="83" t="s">
        <v>4573</v>
      </c>
      <c r="S127" s="83"/>
    </row>
    <row r="128" spans="1:19">
      <c r="A128" s="83" t="s">
        <v>8322</v>
      </c>
      <c r="B128" s="108" t="s">
        <v>9908</v>
      </c>
      <c r="C128" s="108" t="s">
        <v>8177</v>
      </c>
      <c r="D128" s="121">
        <v>126</v>
      </c>
      <c r="E128" s="121" t="s">
        <v>8176</v>
      </c>
      <c r="F128" s="121">
        <v>1</v>
      </c>
      <c r="G128" s="121">
        <v>1</v>
      </c>
      <c r="H128" s="178" t="s">
        <v>2290</v>
      </c>
      <c r="I128" s="83">
        <v>58</v>
      </c>
      <c r="J128" s="83">
        <v>4</v>
      </c>
      <c r="K128" s="83"/>
      <c r="L128" s="83"/>
      <c r="M128" s="83"/>
      <c r="N128" s="83"/>
      <c r="O128" s="83"/>
      <c r="P128" s="83"/>
      <c r="Q128" s="83"/>
      <c r="R128" s="83" t="s">
        <v>4573</v>
      </c>
      <c r="S128" s="83"/>
    </row>
    <row r="129" spans="1:19">
      <c r="A129" s="83" t="s">
        <v>8322</v>
      </c>
      <c r="B129" s="108" t="s">
        <v>9341</v>
      </c>
      <c r="C129" s="108" t="s">
        <v>8179</v>
      </c>
      <c r="D129" s="121">
        <v>127</v>
      </c>
      <c r="E129" s="121" t="s">
        <v>8178</v>
      </c>
      <c r="F129" s="121">
        <v>1</v>
      </c>
      <c r="G129" s="121">
        <v>1</v>
      </c>
      <c r="H129" s="178" t="s">
        <v>2291</v>
      </c>
      <c r="I129" s="83">
        <v>58</v>
      </c>
      <c r="J129" s="83">
        <v>4</v>
      </c>
      <c r="K129" s="142" t="s">
        <v>3661</v>
      </c>
      <c r="L129" s="83">
        <v>1</v>
      </c>
      <c r="M129" s="83"/>
      <c r="N129" s="83"/>
      <c r="O129" s="83"/>
      <c r="P129" s="83"/>
      <c r="Q129" s="83"/>
      <c r="R129" s="83" t="s">
        <v>4573</v>
      </c>
      <c r="S129" s="83"/>
    </row>
    <row r="130" spans="1:19">
      <c r="A130" s="83" t="s">
        <v>8322</v>
      </c>
      <c r="B130" s="108" t="s">
        <v>10010</v>
      </c>
      <c r="C130" s="108" t="s">
        <v>8181</v>
      </c>
      <c r="D130" s="121">
        <v>128</v>
      </c>
      <c r="E130" s="121" t="s">
        <v>8180</v>
      </c>
      <c r="F130" s="121" t="s">
        <v>11850</v>
      </c>
      <c r="G130" s="121" t="s">
        <v>11850</v>
      </c>
      <c r="H130" s="178" t="s">
        <v>2292</v>
      </c>
      <c r="I130" s="83">
        <v>58</v>
      </c>
      <c r="J130" s="83">
        <v>4</v>
      </c>
      <c r="K130" s="83"/>
      <c r="L130" s="83"/>
      <c r="M130" s="83"/>
      <c r="N130" s="83"/>
      <c r="O130" s="83"/>
      <c r="P130" s="83"/>
      <c r="Q130" s="83"/>
      <c r="R130" s="83" t="s">
        <v>4573</v>
      </c>
      <c r="S130" s="83"/>
    </row>
    <row r="131" spans="1:19">
      <c r="A131" s="83" t="s">
        <v>8322</v>
      </c>
      <c r="B131" s="108" t="s">
        <v>9173</v>
      </c>
      <c r="C131" s="108" t="s">
        <v>8183</v>
      </c>
      <c r="D131" s="121">
        <v>129</v>
      </c>
      <c r="E131" s="121" t="s">
        <v>8182</v>
      </c>
      <c r="F131" s="121" t="s">
        <v>11850</v>
      </c>
      <c r="G131" s="121" t="s">
        <v>11850</v>
      </c>
      <c r="H131" s="178" t="s">
        <v>2552</v>
      </c>
      <c r="I131" s="83">
        <v>58</v>
      </c>
      <c r="J131" s="83">
        <v>4</v>
      </c>
      <c r="K131" s="142" t="s">
        <v>3661</v>
      </c>
      <c r="L131" s="83">
        <v>1</v>
      </c>
      <c r="M131" s="83"/>
      <c r="N131" s="83"/>
      <c r="O131" s="83"/>
      <c r="P131" s="83"/>
      <c r="Q131" s="83"/>
      <c r="R131" s="83" t="s">
        <v>4573</v>
      </c>
      <c r="S131" s="83"/>
    </row>
    <row r="132" spans="1:19">
      <c r="A132" s="83" t="s">
        <v>8322</v>
      </c>
      <c r="B132" s="108" t="s">
        <v>9993</v>
      </c>
      <c r="C132" s="108" t="s">
        <v>8185</v>
      </c>
      <c r="D132" s="121">
        <v>130</v>
      </c>
      <c r="E132" s="121" t="s">
        <v>8184</v>
      </c>
      <c r="F132" s="121">
        <v>1</v>
      </c>
      <c r="G132" s="121">
        <v>1</v>
      </c>
      <c r="H132" s="178" t="s">
        <v>2293</v>
      </c>
      <c r="I132" s="83">
        <v>58</v>
      </c>
      <c r="J132" s="83">
        <v>4</v>
      </c>
      <c r="K132" s="142" t="s">
        <v>3661</v>
      </c>
      <c r="L132" s="83">
        <v>1</v>
      </c>
      <c r="M132" s="83"/>
      <c r="N132" s="83"/>
      <c r="O132" s="83"/>
      <c r="P132" s="83"/>
      <c r="Q132" s="83"/>
      <c r="R132" s="83" t="s">
        <v>4573</v>
      </c>
      <c r="S132" s="83"/>
    </row>
    <row r="133" spans="1:19">
      <c r="A133" s="83" t="s">
        <v>8322</v>
      </c>
      <c r="B133" s="108" t="s">
        <v>10010</v>
      </c>
      <c r="C133" s="108" t="s">
        <v>8187</v>
      </c>
      <c r="D133" s="121">
        <v>131</v>
      </c>
      <c r="E133" s="121" t="s">
        <v>8186</v>
      </c>
      <c r="F133" s="121" t="s">
        <v>11850</v>
      </c>
      <c r="G133" s="121" t="s">
        <v>11850</v>
      </c>
      <c r="H133" s="178" t="s">
        <v>2294</v>
      </c>
      <c r="I133" s="83">
        <v>58</v>
      </c>
      <c r="J133" s="83">
        <v>4</v>
      </c>
      <c r="K133" s="142" t="s">
        <v>3662</v>
      </c>
      <c r="L133" s="83">
        <v>1</v>
      </c>
      <c r="M133" s="83"/>
      <c r="N133" s="83"/>
      <c r="O133" s="83"/>
      <c r="P133" s="83"/>
      <c r="Q133" s="83"/>
      <c r="R133" s="83" t="s">
        <v>4573</v>
      </c>
      <c r="S133" s="83"/>
    </row>
    <row r="134" spans="1:19" ht="28">
      <c r="A134" s="83" t="s">
        <v>8322</v>
      </c>
      <c r="B134" s="108" t="s">
        <v>9265</v>
      </c>
      <c r="C134" s="108" t="s">
        <v>8189</v>
      </c>
      <c r="D134" s="121">
        <v>132</v>
      </c>
      <c r="E134" s="121" t="s">
        <v>8188</v>
      </c>
      <c r="F134" s="121" t="s">
        <v>11850</v>
      </c>
      <c r="G134" s="121" t="s">
        <v>11850</v>
      </c>
      <c r="H134" s="178" t="s">
        <v>2295</v>
      </c>
      <c r="I134" s="83">
        <v>58</v>
      </c>
      <c r="J134" s="83">
        <v>4</v>
      </c>
      <c r="K134" s="142" t="s">
        <v>3663</v>
      </c>
      <c r="L134" s="83">
        <v>1</v>
      </c>
      <c r="M134" s="83"/>
      <c r="N134" s="83"/>
      <c r="O134" s="83"/>
      <c r="P134" s="83"/>
      <c r="Q134" s="83"/>
      <c r="R134" s="83" t="s">
        <v>4573</v>
      </c>
      <c r="S134" s="83"/>
    </row>
    <row r="135" spans="1:19">
      <c r="A135" s="83" t="s">
        <v>8322</v>
      </c>
      <c r="B135" s="108" t="s">
        <v>9908</v>
      </c>
      <c r="C135" s="108" t="s">
        <v>8191</v>
      </c>
      <c r="D135" s="121">
        <v>133</v>
      </c>
      <c r="E135" s="121" t="s">
        <v>8190</v>
      </c>
      <c r="F135" s="121" t="s">
        <v>11850</v>
      </c>
      <c r="G135" s="121" t="s">
        <v>11850</v>
      </c>
      <c r="H135" s="178" t="s">
        <v>2443</v>
      </c>
      <c r="I135" s="83">
        <v>58</v>
      </c>
      <c r="J135" s="83">
        <v>4</v>
      </c>
      <c r="K135" s="142" t="s">
        <v>3664</v>
      </c>
      <c r="L135" s="83">
        <v>1</v>
      </c>
      <c r="M135" s="83"/>
      <c r="N135" s="83"/>
      <c r="O135" s="83"/>
      <c r="P135" s="83"/>
      <c r="Q135" s="83"/>
      <c r="R135" s="83" t="s">
        <v>4573</v>
      </c>
      <c r="S135" s="83"/>
    </row>
    <row r="136" spans="1:19" ht="28">
      <c r="A136" s="83" t="s">
        <v>8322</v>
      </c>
      <c r="B136" s="108" t="s">
        <v>9388</v>
      </c>
      <c r="C136" s="108" t="s">
        <v>8193</v>
      </c>
      <c r="D136" s="121">
        <v>134</v>
      </c>
      <c r="E136" s="121" t="s">
        <v>8192</v>
      </c>
      <c r="F136" s="121" t="s">
        <v>11850</v>
      </c>
      <c r="G136" s="121" t="s">
        <v>11850</v>
      </c>
      <c r="H136" s="178" t="s">
        <v>2436</v>
      </c>
      <c r="I136" s="83">
        <v>58</v>
      </c>
      <c r="J136" s="83">
        <v>4</v>
      </c>
      <c r="K136" s="143" t="s">
        <v>3665</v>
      </c>
      <c r="L136" s="83">
        <v>1</v>
      </c>
      <c r="M136" s="83"/>
      <c r="N136" s="83"/>
      <c r="O136" s="83"/>
      <c r="P136" s="83"/>
      <c r="Q136" s="83"/>
      <c r="R136" s="83" t="s">
        <v>4573</v>
      </c>
      <c r="S136" s="83"/>
    </row>
    <row r="137" spans="1:19">
      <c r="A137" s="83" t="s">
        <v>8322</v>
      </c>
      <c r="B137" s="108" t="s">
        <v>8009</v>
      </c>
      <c r="C137" s="108" t="s">
        <v>8010</v>
      </c>
      <c r="D137" s="121">
        <v>135</v>
      </c>
      <c r="E137" s="121" t="s">
        <v>8194</v>
      </c>
      <c r="F137" s="121" t="s">
        <v>11850</v>
      </c>
      <c r="G137" s="121" t="s">
        <v>11850</v>
      </c>
      <c r="H137" s="178" t="s">
        <v>2296</v>
      </c>
      <c r="I137" s="83">
        <v>58</v>
      </c>
      <c r="J137" s="83">
        <v>4</v>
      </c>
      <c r="K137" s="143" t="s">
        <v>3666</v>
      </c>
      <c r="L137" s="83">
        <v>1</v>
      </c>
      <c r="M137" s="83"/>
      <c r="N137" s="83"/>
      <c r="O137" s="83"/>
      <c r="P137" s="83"/>
      <c r="Q137" s="83"/>
      <c r="R137" s="83" t="s">
        <v>4573</v>
      </c>
      <c r="S137" s="83"/>
    </row>
    <row r="138" spans="1:19">
      <c r="A138" s="83" t="s">
        <v>8322</v>
      </c>
      <c r="B138" s="108" t="s">
        <v>9920</v>
      </c>
      <c r="C138" s="108" t="s">
        <v>8012</v>
      </c>
      <c r="D138" s="121">
        <v>136</v>
      </c>
      <c r="E138" s="121" t="s">
        <v>8011</v>
      </c>
      <c r="F138" s="121" t="s">
        <v>11850</v>
      </c>
      <c r="G138" s="121" t="s">
        <v>11850</v>
      </c>
      <c r="H138" s="178" t="s">
        <v>2275</v>
      </c>
      <c r="I138" s="83">
        <v>58</v>
      </c>
      <c r="J138" s="83">
        <v>4</v>
      </c>
      <c r="K138" s="143" t="s">
        <v>3667</v>
      </c>
      <c r="L138" s="83">
        <v>1</v>
      </c>
      <c r="M138" s="83"/>
      <c r="N138" s="83"/>
      <c r="O138" s="83"/>
      <c r="P138" s="83"/>
      <c r="Q138" s="83"/>
      <c r="R138" s="83" t="s">
        <v>4573</v>
      </c>
      <c r="S138" s="83"/>
    </row>
    <row r="139" spans="1:19">
      <c r="A139" s="83" t="s">
        <v>8322</v>
      </c>
      <c r="B139" s="108" t="s">
        <v>9999</v>
      </c>
      <c r="C139" s="108" t="s">
        <v>8014</v>
      </c>
      <c r="D139" s="121">
        <v>137</v>
      </c>
      <c r="E139" s="121" t="s">
        <v>8013</v>
      </c>
      <c r="F139" s="121" t="s">
        <v>11850</v>
      </c>
      <c r="G139" s="121" t="s">
        <v>11850</v>
      </c>
      <c r="H139" s="178" t="s">
        <v>2275</v>
      </c>
      <c r="I139" s="83">
        <v>58</v>
      </c>
      <c r="J139" s="83">
        <v>4</v>
      </c>
      <c r="K139" s="143" t="s">
        <v>3668</v>
      </c>
      <c r="L139" s="83">
        <v>1</v>
      </c>
      <c r="M139" s="83"/>
      <c r="N139" s="83"/>
      <c r="O139" s="83"/>
      <c r="P139" s="83"/>
      <c r="Q139" s="83"/>
      <c r="R139" s="83" t="s">
        <v>4573</v>
      </c>
      <c r="S139" s="83"/>
    </row>
    <row r="140" spans="1:19" ht="32.25" customHeight="1">
      <c r="A140" s="83" t="s">
        <v>8322</v>
      </c>
      <c r="B140" s="108" t="s">
        <v>9993</v>
      </c>
      <c r="C140" s="108" t="s">
        <v>8014</v>
      </c>
      <c r="D140" s="121">
        <v>138</v>
      </c>
      <c r="E140" s="121" t="s">
        <v>8015</v>
      </c>
      <c r="F140" s="121" t="s">
        <v>11850</v>
      </c>
      <c r="G140" s="121" t="s">
        <v>11850</v>
      </c>
      <c r="H140" s="178" t="s">
        <v>2275</v>
      </c>
      <c r="I140" s="83">
        <v>58</v>
      </c>
      <c r="J140" s="83">
        <v>4</v>
      </c>
      <c r="K140" s="143" t="s">
        <v>3669</v>
      </c>
      <c r="L140" s="83">
        <v>1</v>
      </c>
      <c r="M140" s="83"/>
      <c r="N140" s="83"/>
      <c r="O140" s="83"/>
      <c r="P140" s="83"/>
      <c r="Q140" s="83"/>
      <c r="R140" s="83" t="s">
        <v>4573</v>
      </c>
      <c r="S140" s="83"/>
    </row>
    <row r="141" spans="1:19" ht="28">
      <c r="A141" s="83" t="s">
        <v>8322</v>
      </c>
      <c r="B141" s="108" t="s">
        <v>8017</v>
      </c>
      <c r="C141" s="108" t="s">
        <v>8018</v>
      </c>
      <c r="D141" s="121">
        <v>139</v>
      </c>
      <c r="E141" s="121" t="s">
        <v>8016</v>
      </c>
      <c r="F141" s="121" t="s">
        <v>11850</v>
      </c>
      <c r="G141" s="121" t="s">
        <v>11850</v>
      </c>
      <c r="H141" s="278" t="s">
        <v>2272</v>
      </c>
      <c r="I141" s="83">
        <v>58</v>
      </c>
      <c r="J141" s="83">
        <v>4</v>
      </c>
      <c r="K141" s="143" t="s">
        <v>3670</v>
      </c>
      <c r="L141" s="83">
        <v>1</v>
      </c>
      <c r="M141" s="83"/>
      <c r="N141" s="83"/>
      <c r="O141" s="108"/>
      <c r="P141" s="83"/>
      <c r="Q141" s="83"/>
      <c r="R141" s="83" t="s">
        <v>4573</v>
      </c>
      <c r="S141" s="108" t="s">
        <v>7929</v>
      </c>
    </row>
    <row r="142" spans="1:19">
      <c r="A142" s="83" t="s">
        <v>8322</v>
      </c>
      <c r="B142" s="108" t="s">
        <v>9152</v>
      </c>
      <c r="C142" s="108" t="s">
        <v>8019</v>
      </c>
      <c r="D142" s="121">
        <v>140</v>
      </c>
      <c r="E142" s="121" t="s">
        <v>8138</v>
      </c>
      <c r="F142" s="121">
        <v>1</v>
      </c>
      <c r="G142" s="121">
        <v>1</v>
      </c>
      <c r="H142" s="178" t="s">
        <v>2297</v>
      </c>
      <c r="I142" s="83">
        <v>58</v>
      </c>
      <c r="J142" s="83">
        <v>4</v>
      </c>
      <c r="K142" s="83"/>
      <c r="L142" s="83"/>
      <c r="M142" s="83"/>
      <c r="N142" s="83"/>
      <c r="O142" s="83"/>
      <c r="P142" s="83"/>
      <c r="Q142" s="83"/>
      <c r="R142" s="83" t="s">
        <v>4573</v>
      </c>
      <c r="S142" s="83"/>
    </row>
    <row r="143" spans="1:19">
      <c r="A143" s="83" t="s">
        <v>8322</v>
      </c>
      <c r="B143" s="108" t="s">
        <v>8020</v>
      </c>
      <c r="C143" s="108" t="s">
        <v>8341</v>
      </c>
      <c r="D143" s="121">
        <v>141</v>
      </c>
      <c r="E143" s="363" t="s">
        <v>5036</v>
      </c>
      <c r="F143" s="121">
        <v>2</v>
      </c>
      <c r="G143" s="121">
        <v>8</v>
      </c>
      <c r="H143" s="178" t="s">
        <v>2480</v>
      </c>
      <c r="I143" s="83">
        <v>58</v>
      </c>
      <c r="J143" s="83">
        <v>4</v>
      </c>
      <c r="K143" s="143" t="s">
        <v>3671</v>
      </c>
      <c r="L143" s="83">
        <v>1</v>
      </c>
      <c r="M143" s="83"/>
      <c r="N143" s="83"/>
      <c r="O143" s="83"/>
      <c r="P143" s="83"/>
      <c r="Q143" s="83"/>
      <c r="R143" s="83" t="s">
        <v>4573</v>
      </c>
      <c r="S143" s="83"/>
    </row>
    <row r="144" spans="1:19">
      <c r="A144" s="83" t="s">
        <v>8322</v>
      </c>
      <c r="B144" s="108" t="s">
        <v>9951</v>
      </c>
      <c r="C144" s="108" t="s">
        <v>8341</v>
      </c>
      <c r="D144" s="121">
        <v>142</v>
      </c>
      <c r="E144" s="363" t="s">
        <v>5036</v>
      </c>
      <c r="F144" s="121">
        <v>3</v>
      </c>
      <c r="G144" s="121">
        <v>8</v>
      </c>
      <c r="H144" s="178" t="s">
        <v>2480</v>
      </c>
      <c r="I144" s="83">
        <v>58</v>
      </c>
      <c r="J144" s="83">
        <v>4</v>
      </c>
      <c r="K144" s="143" t="s">
        <v>3672</v>
      </c>
      <c r="L144" s="83">
        <v>1</v>
      </c>
      <c r="M144" s="83"/>
      <c r="N144" s="83"/>
      <c r="O144" s="83"/>
      <c r="P144" s="83"/>
      <c r="Q144" s="83"/>
      <c r="R144" s="83" t="s">
        <v>4573</v>
      </c>
      <c r="S144" s="83"/>
    </row>
    <row r="145" spans="1:19" ht="28">
      <c r="A145" s="83" t="s">
        <v>8322</v>
      </c>
      <c r="B145" s="108" t="s">
        <v>8965</v>
      </c>
      <c r="C145" s="108" t="s">
        <v>8022</v>
      </c>
      <c r="D145" s="121">
        <v>143</v>
      </c>
      <c r="E145" s="121" t="s">
        <v>8021</v>
      </c>
      <c r="F145" s="121" t="s">
        <v>11850</v>
      </c>
      <c r="G145" s="121" t="s">
        <v>11850</v>
      </c>
      <c r="H145" s="178" t="s">
        <v>2298</v>
      </c>
      <c r="I145" s="83">
        <v>58</v>
      </c>
      <c r="J145" s="83">
        <v>4</v>
      </c>
      <c r="K145" s="143" t="s">
        <v>3673</v>
      </c>
      <c r="L145" s="83">
        <v>1</v>
      </c>
      <c r="M145" s="83"/>
      <c r="N145" s="83"/>
      <c r="O145" s="83"/>
      <c r="P145" s="83"/>
      <c r="Q145" s="83"/>
      <c r="R145" s="83" t="s">
        <v>4573</v>
      </c>
      <c r="S145" s="83"/>
    </row>
    <row r="146" spans="1:19" ht="28">
      <c r="A146" s="83" t="s">
        <v>8322</v>
      </c>
      <c r="B146" s="108" t="s">
        <v>11850</v>
      </c>
      <c r="C146" s="108" t="s">
        <v>8018</v>
      </c>
      <c r="D146" s="121">
        <v>144</v>
      </c>
      <c r="E146" s="121" t="s">
        <v>8023</v>
      </c>
      <c r="F146" s="121" t="s">
        <v>11850</v>
      </c>
      <c r="G146" s="121" t="s">
        <v>11850</v>
      </c>
      <c r="H146" s="178" t="s">
        <v>2272</v>
      </c>
      <c r="I146" s="83">
        <v>58</v>
      </c>
      <c r="J146" s="83">
        <v>4</v>
      </c>
      <c r="K146" s="143" t="s">
        <v>3674</v>
      </c>
      <c r="L146" s="83">
        <v>1</v>
      </c>
      <c r="M146" s="83"/>
      <c r="N146" s="83"/>
      <c r="O146" s="83"/>
      <c r="P146" s="83"/>
      <c r="Q146" s="83"/>
      <c r="R146" s="83" t="s">
        <v>4573</v>
      </c>
      <c r="S146" s="83"/>
    </row>
    <row r="147" spans="1:19">
      <c r="A147" s="83" t="s">
        <v>8322</v>
      </c>
      <c r="B147" s="108" t="s">
        <v>9990</v>
      </c>
      <c r="C147" s="108" t="s">
        <v>9990</v>
      </c>
      <c r="D147" s="121">
        <v>145</v>
      </c>
      <c r="E147" s="363" t="s">
        <v>5036</v>
      </c>
      <c r="F147" s="121" t="s">
        <v>11850</v>
      </c>
      <c r="G147" s="121" t="s">
        <v>11850</v>
      </c>
      <c r="H147" s="363" t="s">
        <v>5036</v>
      </c>
      <c r="I147" s="83">
        <v>58</v>
      </c>
      <c r="J147" s="83">
        <v>3</v>
      </c>
      <c r="K147" s="83"/>
      <c r="L147" s="83">
        <v>1</v>
      </c>
      <c r="M147" s="83"/>
      <c r="N147" s="83"/>
      <c r="O147" s="83"/>
      <c r="P147" s="83"/>
      <c r="Q147" s="83"/>
      <c r="R147" s="83" t="s">
        <v>4573</v>
      </c>
      <c r="S147" s="83"/>
    </row>
    <row r="148" spans="1:19">
      <c r="A148" s="83" t="s">
        <v>8322</v>
      </c>
      <c r="B148" s="108" t="s">
        <v>9951</v>
      </c>
      <c r="C148" s="108" t="s">
        <v>8025</v>
      </c>
      <c r="D148" s="121">
        <v>146</v>
      </c>
      <c r="E148" s="121" t="s">
        <v>8024</v>
      </c>
      <c r="F148" s="121" t="s">
        <v>11850</v>
      </c>
      <c r="G148" s="121" t="s">
        <v>11850</v>
      </c>
      <c r="H148" s="178" t="s">
        <v>2299</v>
      </c>
      <c r="I148" s="83">
        <v>58</v>
      </c>
      <c r="J148" s="83">
        <v>3</v>
      </c>
      <c r="K148" s="143" t="s">
        <v>3675</v>
      </c>
      <c r="L148" s="83">
        <v>1</v>
      </c>
      <c r="M148" s="83"/>
      <c r="N148" s="83"/>
      <c r="O148" s="83"/>
      <c r="P148" s="83">
        <v>1</v>
      </c>
      <c r="Q148" s="83"/>
      <c r="R148" s="83" t="s">
        <v>4573</v>
      </c>
      <c r="S148" s="83"/>
    </row>
    <row r="149" spans="1:19">
      <c r="A149" s="83" t="s">
        <v>8322</v>
      </c>
      <c r="B149" s="108" t="s">
        <v>8658</v>
      </c>
      <c r="C149" s="108" t="s">
        <v>8027</v>
      </c>
      <c r="D149" s="121">
        <v>147</v>
      </c>
      <c r="E149" s="216" t="s">
        <v>8026</v>
      </c>
      <c r="F149" s="121">
        <v>1</v>
      </c>
      <c r="G149" s="121">
        <v>58</v>
      </c>
      <c r="H149" s="178" t="s">
        <v>2300</v>
      </c>
      <c r="I149" s="83">
        <v>58</v>
      </c>
      <c r="J149" s="83">
        <v>3</v>
      </c>
      <c r="K149" s="83"/>
      <c r="L149" s="83"/>
      <c r="M149" s="83"/>
      <c r="N149" s="83"/>
      <c r="O149" s="83"/>
      <c r="P149" s="83"/>
      <c r="Q149" s="83"/>
      <c r="R149" s="83" t="s">
        <v>4573</v>
      </c>
      <c r="S149" s="83"/>
    </row>
    <row r="150" spans="1:19">
      <c r="A150" s="83" t="s">
        <v>8322</v>
      </c>
      <c r="B150" s="108" t="s">
        <v>8029</v>
      </c>
      <c r="C150" s="108" t="s">
        <v>8027</v>
      </c>
      <c r="D150" s="121">
        <v>148</v>
      </c>
      <c r="E150" s="121" t="s">
        <v>8028</v>
      </c>
      <c r="F150" s="121">
        <v>2</v>
      </c>
      <c r="G150" s="121">
        <v>58</v>
      </c>
      <c r="H150" s="178" t="s">
        <v>2300</v>
      </c>
      <c r="I150" s="83">
        <v>58</v>
      </c>
      <c r="J150" s="83">
        <v>3</v>
      </c>
      <c r="K150" s="83"/>
      <c r="L150" s="83"/>
      <c r="M150" s="83"/>
      <c r="N150" s="83"/>
      <c r="O150" s="83"/>
      <c r="P150" s="83"/>
      <c r="Q150" s="83"/>
      <c r="R150" s="83" t="s">
        <v>4573</v>
      </c>
      <c r="S150" s="83"/>
    </row>
    <row r="151" spans="1:19">
      <c r="A151" s="83" t="s">
        <v>8322</v>
      </c>
      <c r="B151" s="108" t="s">
        <v>9992</v>
      </c>
      <c r="C151" s="108" t="s">
        <v>8027</v>
      </c>
      <c r="D151" s="121">
        <v>149</v>
      </c>
      <c r="E151" s="121" t="s">
        <v>8030</v>
      </c>
      <c r="F151" s="121">
        <v>3</v>
      </c>
      <c r="G151" s="121">
        <v>58</v>
      </c>
      <c r="H151" s="178" t="s">
        <v>2300</v>
      </c>
      <c r="I151" s="83">
        <v>58</v>
      </c>
      <c r="J151" s="83">
        <v>3</v>
      </c>
      <c r="K151" s="83"/>
      <c r="L151" s="83"/>
      <c r="M151" s="83"/>
      <c r="N151" s="83">
        <v>1</v>
      </c>
      <c r="O151" s="83" t="s">
        <v>9939</v>
      </c>
      <c r="P151" s="83"/>
      <c r="Q151" s="83"/>
      <c r="R151" s="83" t="s">
        <v>4573</v>
      </c>
      <c r="S151" s="83"/>
    </row>
    <row r="152" spans="1:19">
      <c r="A152" s="83" t="s">
        <v>8322</v>
      </c>
      <c r="B152" s="108" t="s">
        <v>9993</v>
      </c>
      <c r="C152" s="108" t="s">
        <v>8027</v>
      </c>
      <c r="D152" s="121">
        <v>150</v>
      </c>
      <c r="E152" s="121" t="s">
        <v>8031</v>
      </c>
      <c r="F152" s="121">
        <v>4</v>
      </c>
      <c r="G152" s="121">
        <v>58</v>
      </c>
      <c r="H152" s="178" t="s">
        <v>2300</v>
      </c>
      <c r="I152" s="83">
        <v>58</v>
      </c>
      <c r="J152" s="83">
        <v>3</v>
      </c>
      <c r="K152" s="83"/>
      <c r="L152" s="83"/>
      <c r="M152" s="83"/>
      <c r="N152" s="83">
        <v>1</v>
      </c>
      <c r="O152" s="83" t="s">
        <v>7928</v>
      </c>
      <c r="P152" s="83"/>
      <c r="Q152" s="83"/>
      <c r="R152" s="83" t="s">
        <v>4573</v>
      </c>
      <c r="S152" s="83"/>
    </row>
    <row r="153" spans="1:19">
      <c r="A153" s="83" t="s">
        <v>8322</v>
      </c>
      <c r="B153" s="108" t="s">
        <v>8033</v>
      </c>
      <c r="C153" s="108" t="s">
        <v>8027</v>
      </c>
      <c r="D153" s="121">
        <v>151</v>
      </c>
      <c r="E153" s="121" t="s">
        <v>8032</v>
      </c>
      <c r="F153" s="121">
        <v>5</v>
      </c>
      <c r="G153" s="121">
        <v>58</v>
      </c>
      <c r="H153" s="178" t="s">
        <v>2300</v>
      </c>
      <c r="I153" s="83">
        <v>58</v>
      </c>
      <c r="J153" s="83">
        <v>3</v>
      </c>
      <c r="K153" s="83"/>
      <c r="L153" s="83"/>
      <c r="M153" s="83"/>
      <c r="N153" s="83"/>
      <c r="O153" s="83"/>
      <c r="P153" s="83"/>
      <c r="Q153" s="83"/>
      <c r="R153" s="83" t="s">
        <v>4573</v>
      </c>
      <c r="S153" s="83"/>
    </row>
    <row r="154" spans="1:19">
      <c r="A154" s="83" t="s">
        <v>8322</v>
      </c>
      <c r="B154" s="108" t="s">
        <v>9951</v>
      </c>
      <c r="C154" s="108" t="s">
        <v>8027</v>
      </c>
      <c r="D154" s="121">
        <v>152</v>
      </c>
      <c r="E154" s="121" t="s">
        <v>8034</v>
      </c>
      <c r="F154" s="121">
        <v>6</v>
      </c>
      <c r="G154" s="121">
        <v>58</v>
      </c>
      <c r="H154" s="178" t="s">
        <v>2300</v>
      </c>
      <c r="I154" s="83">
        <v>58</v>
      </c>
      <c r="J154" s="83">
        <v>3</v>
      </c>
      <c r="K154" s="83"/>
      <c r="L154" s="83"/>
      <c r="M154" s="83"/>
      <c r="N154" s="83"/>
      <c r="O154" s="83"/>
      <c r="P154" s="83"/>
      <c r="Q154" s="83"/>
      <c r="R154" s="83" t="s">
        <v>4573</v>
      </c>
      <c r="S154" s="83"/>
    </row>
    <row r="155" spans="1:19">
      <c r="A155" s="83" t="s">
        <v>8322</v>
      </c>
      <c r="B155" s="108" t="s">
        <v>9951</v>
      </c>
      <c r="C155" s="108" t="s">
        <v>8027</v>
      </c>
      <c r="D155" s="121">
        <v>153</v>
      </c>
      <c r="E155" s="121" t="s">
        <v>8035</v>
      </c>
      <c r="F155" s="121">
        <v>7</v>
      </c>
      <c r="G155" s="121">
        <v>58</v>
      </c>
      <c r="H155" s="178" t="s">
        <v>2300</v>
      </c>
      <c r="I155" s="83">
        <v>58</v>
      </c>
      <c r="J155" s="83">
        <v>3</v>
      </c>
      <c r="K155" s="83"/>
      <c r="L155" s="83"/>
      <c r="M155" s="83"/>
      <c r="N155" s="83"/>
      <c r="O155" s="83"/>
      <c r="P155" s="83"/>
      <c r="Q155" s="83"/>
      <c r="R155" s="83" t="s">
        <v>4573</v>
      </c>
      <c r="S155" s="83"/>
    </row>
    <row r="156" spans="1:19">
      <c r="A156" s="83" t="s">
        <v>8322</v>
      </c>
      <c r="B156" s="108" t="s">
        <v>9951</v>
      </c>
      <c r="C156" s="108" t="s">
        <v>8027</v>
      </c>
      <c r="D156" s="121">
        <v>154</v>
      </c>
      <c r="E156" s="121" t="s">
        <v>8036</v>
      </c>
      <c r="F156" s="121">
        <v>8</v>
      </c>
      <c r="G156" s="121">
        <v>58</v>
      </c>
      <c r="H156" s="178" t="s">
        <v>2300</v>
      </c>
      <c r="I156" s="83">
        <v>58</v>
      </c>
      <c r="J156" s="83">
        <v>3</v>
      </c>
      <c r="K156" s="83"/>
      <c r="L156" s="83"/>
      <c r="M156" s="83"/>
      <c r="N156" s="83"/>
      <c r="O156" s="83"/>
      <c r="P156" s="83"/>
      <c r="Q156" s="83"/>
      <c r="R156" s="83" t="s">
        <v>4573</v>
      </c>
      <c r="S156" s="83"/>
    </row>
    <row r="157" spans="1:19">
      <c r="A157" s="83" t="s">
        <v>8322</v>
      </c>
      <c r="B157" s="108" t="s">
        <v>9951</v>
      </c>
      <c r="C157" s="108" t="s">
        <v>8027</v>
      </c>
      <c r="D157" s="121">
        <v>155</v>
      </c>
      <c r="E157" s="121" t="s">
        <v>8037</v>
      </c>
      <c r="F157" s="121">
        <v>9</v>
      </c>
      <c r="G157" s="121">
        <v>58</v>
      </c>
      <c r="H157" s="178" t="s">
        <v>2300</v>
      </c>
      <c r="I157" s="83">
        <v>58</v>
      </c>
      <c r="J157" s="83">
        <v>3</v>
      </c>
      <c r="K157" s="83"/>
      <c r="L157" s="83"/>
      <c r="M157" s="83"/>
      <c r="N157" s="83"/>
      <c r="O157" s="83"/>
      <c r="P157" s="83"/>
      <c r="Q157" s="83"/>
      <c r="R157" s="83" t="s">
        <v>4573</v>
      </c>
      <c r="S157" s="83"/>
    </row>
    <row r="158" spans="1:19">
      <c r="A158" s="83" t="s">
        <v>8322</v>
      </c>
      <c r="B158" s="108" t="s">
        <v>8039</v>
      </c>
      <c r="C158" s="108" t="s">
        <v>8027</v>
      </c>
      <c r="D158" s="121">
        <v>156</v>
      </c>
      <c r="E158" s="121" t="s">
        <v>8038</v>
      </c>
      <c r="F158" s="121">
        <v>10</v>
      </c>
      <c r="G158" s="121">
        <v>58</v>
      </c>
      <c r="H158" s="178" t="s">
        <v>2300</v>
      </c>
      <c r="I158" s="83">
        <v>58</v>
      </c>
      <c r="J158" s="83">
        <v>3</v>
      </c>
      <c r="K158" s="83"/>
      <c r="L158" s="83"/>
      <c r="M158" s="83"/>
      <c r="N158" s="83"/>
      <c r="O158" s="83"/>
      <c r="P158" s="83"/>
      <c r="Q158" s="83"/>
      <c r="R158" s="83" t="s">
        <v>4573</v>
      </c>
      <c r="S158" s="83"/>
    </row>
    <row r="159" spans="1:19">
      <c r="A159" s="83" t="s">
        <v>8322</v>
      </c>
      <c r="B159" s="108" t="s">
        <v>8041</v>
      </c>
      <c r="C159" s="108" t="s">
        <v>8027</v>
      </c>
      <c r="D159" s="121">
        <v>157</v>
      </c>
      <c r="E159" s="121" t="s">
        <v>8040</v>
      </c>
      <c r="F159" s="121">
        <v>11</v>
      </c>
      <c r="G159" s="121">
        <v>58</v>
      </c>
      <c r="H159" s="178" t="s">
        <v>2300</v>
      </c>
      <c r="I159" s="83">
        <v>58</v>
      </c>
      <c r="J159" s="83">
        <v>3</v>
      </c>
      <c r="K159" s="83"/>
      <c r="L159" s="83"/>
      <c r="M159" s="83"/>
      <c r="N159" s="83">
        <v>1</v>
      </c>
      <c r="O159" s="83" t="s">
        <v>7928</v>
      </c>
      <c r="P159" s="83"/>
      <c r="Q159" s="83"/>
      <c r="R159" s="83" t="s">
        <v>4573</v>
      </c>
      <c r="S159" s="83"/>
    </row>
    <row r="160" spans="1:19">
      <c r="A160" s="83" t="s">
        <v>8322</v>
      </c>
      <c r="B160" s="108" t="s">
        <v>8043</v>
      </c>
      <c r="C160" s="108" t="s">
        <v>8027</v>
      </c>
      <c r="D160" s="121">
        <v>158</v>
      </c>
      <c r="E160" s="121" t="s">
        <v>8042</v>
      </c>
      <c r="F160" s="121">
        <v>12</v>
      </c>
      <c r="G160" s="121">
        <v>58</v>
      </c>
      <c r="H160" s="178" t="s">
        <v>2300</v>
      </c>
      <c r="I160" s="83">
        <v>58</v>
      </c>
      <c r="J160" s="83">
        <v>3</v>
      </c>
      <c r="K160" s="83"/>
      <c r="L160" s="83"/>
      <c r="M160" s="83"/>
      <c r="N160" s="83">
        <v>1</v>
      </c>
      <c r="O160" s="83" t="s">
        <v>9940</v>
      </c>
      <c r="P160" s="83"/>
      <c r="Q160" s="83"/>
      <c r="R160" s="83" t="s">
        <v>4573</v>
      </c>
      <c r="S160" s="83"/>
    </row>
    <row r="161" spans="1:19">
      <c r="A161" s="83" t="s">
        <v>8322</v>
      </c>
      <c r="B161" s="108" t="s">
        <v>8045</v>
      </c>
      <c r="C161" s="108" t="s">
        <v>8027</v>
      </c>
      <c r="D161" s="121">
        <v>159</v>
      </c>
      <c r="E161" s="121" t="s">
        <v>8044</v>
      </c>
      <c r="F161" s="121">
        <v>13</v>
      </c>
      <c r="G161" s="121">
        <v>58</v>
      </c>
      <c r="H161" s="178" t="s">
        <v>2300</v>
      </c>
      <c r="I161" s="83">
        <v>58</v>
      </c>
      <c r="J161" s="83">
        <v>3</v>
      </c>
      <c r="K161" s="83"/>
      <c r="L161" s="83"/>
      <c r="M161" s="83"/>
      <c r="N161" s="83"/>
      <c r="O161" s="83"/>
      <c r="P161" s="83"/>
      <c r="Q161" s="83"/>
      <c r="R161" s="83" t="s">
        <v>4573</v>
      </c>
      <c r="S161" s="83"/>
    </row>
    <row r="162" spans="1:19">
      <c r="A162" s="83" t="s">
        <v>8322</v>
      </c>
      <c r="B162" s="108" t="s">
        <v>8047</v>
      </c>
      <c r="C162" s="108" t="s">
        <v>8027</v>
      </c>
      <c r="D162" s="121">
        <v>160</v>
      </c>
      <c r="E162" s="121" t="s">
        <v>8046</v>
      </c>
      <c r="F162" s="121">
        <v>14</v>
      </c>
      <c r="G162" s="121">
        <v>58</v>
      </c>
      <c r="H162" s="178" t="s">
        <v>2300</v>
      </c>
      <c r="I162" s="83">
        <v>58</v>
      </c>
      <c r="J162" s="83">
        <v>3</v>
      </c>
      <c r="K162" s="83"/>
      <c r="L162" s="83"/>
      <c r="M162" s="83"/>
      <c r="N162" s="83"/>
      <c r="O162" s="83"/>
      <c r="P162" s="83"/>
      <c r="Q162" s="83"/>
      <c r="R162" s="83" t="s">
        <v>4573</v>
      </c>
      <c r="S162" s="83"/>
    </row>
    <row r="163" spans="1:19">
      <c r="A163" s="83" t="s">
        <v>8322</v>
      </c>
      <c r="B163" s="108" t="s">
        <v>9386</v>
      </c>
      <c r="C163" s="108" t="s">
        <v>8027</v>
      </c>
      <c r="D163" s="121">
        <v>161</v>
      </c>
      <c r="E163" s="121" t="s">
        <v>8048</v>
      </c>
      <c r="F163" s="121">
        <v>15</v>
      </c>
      <c r="G163" s="121">
        <v>58</v>
      </c>
      <c r="H163" s="178" t="s">
        <v>2300</v>
      </c>
      <c r="I163" s="83">
        <v>58</v>
      </c>
      <c r="J163" s="83">
        <v>3</v>
      </c>
      <c r="K163" s="83"/>
      <c r="L163" s="83"/>
      <c r="M163" s="83"/>
      <c r="N163" s="83"/>
      <c r="O163" s="83"/>
      <c r="P163" s="83"/>
      <c r="Q163" s="83"/>
      <c r="R163" s="83" t="s">
        <v>4573</v>
      </c>
      <c r="S163" s="83"/>
    </row>
    <row r="164" spans="1:19">
      <c r="A164" s="83" t="s">
        <v>8322</v>
      </c>
      <c r="B164" s="108" t="s">
        <v>9087</v>
      </c>
      <c r="C164" s="108" t="s">
        <v>8027</v>
      </c>
      <c r="D164" s="121">
        <v>162</v>
      </c>
      <c r="E164" s="121" t="s">
        <v>8049</v>
      </c>
      <c r="F164" s="121">
        <v>16</v>
      </c>
      <c r="G164" s="121">
        <v>58</v>
      </c>
      <c r="H164" s="178" t="s">
        <v>2300</v>
      </c>
      <c r="I164" s="83">
        <v>58</v>
      </c>
      <c r="J164" s="83">
        <v>3</v>
      </c>
      <c r="K164" s="83"/>
      <c r="L164" s="83"/>
      <c r="M164" s="83"/>
      <c r="N164" s="83"/>
      <c r="O164" s="83"/>
      <c r="P164" s="83"/>
      <c r="Q164" s="83"/>
      <c r="R164" s="83" t="s">
        <v>4573</v>
      </c>
      <c r="S164" s="83"/>
    </row>
    <row r="165" spans="1:19">
      <c r="A165" s="83" t="s">
        <v>8322</v>
      </c>
      <c r="B165" s="108" t="s">
        <v>8051</v>
      </c>
      <c r="C165" s="108" t="s">
        <v>8027</v>
      </c>
      <c r="D165" s="121">
        <v>163</v>
      </c>
      <c r="E165" s="121" t="s">
        <v>8050</v>
      </c>
      <c r="F165" s="121">
        <v>17</v>
      </c>
      <c r="G165" s="121">
        <v>58</v>
      </c>
      <c r="H165" s="178" t="s">
        <v>2300</v>
      </c>
      <c r="I165" s="83">
        <v>58</v>
      </c>
      <c r="J165" s="83">
        <v>3</v>
      </c>
      <c r="K165" s="83"/>
      <c r="L165" s="83"/>
      <c r="M165" s="83"/>
      <c r="N165" s="83"/>
      <c r="O165" s="83"/>
      <c r="P165" s="83"/>
      <c r="Q165" s="83"/>
      <c r="R165" s="83" t="s">
        <v>4573</v>
      </c>
      <c r="S165" s="83"/>
    </row>
    <row r="166" spans="1:19">
      <c r="A166" s="83" t="s">
        <v>8322</v>
      </c>
      <c r="B166" s="108" t="s">
        <v>8053</v>
      </c>
      <c r="C166" s="108" t="s">
        <v>8027</v>
      </c>
      <c r="D166" s="121">
        <v>164</v>
      </c>
      <c r="E166" s="121" t="s">
        <v>8052</v>
      </c>
      <c r="F166" s="121">
        <v>18</v>
      </c>
      <c r="G166" s="121">
        <v>58</v>
      </c>
      <c r="H166" s="178" t="s">
        <v>2300</v>
      </c>
      <c r="I166" s="83">
        <v>58</v>
      </c>
      <c r="J166" s="83">
        <v>3</v>
      </c>
      <c r="K166" s="83"/>
      <c r="L166" s="83"/>
      <c r="M166" s="83"/>
      <c r="N166" s="83"/>
      <c r="O166" s="83"/>
      <c r="P166" s="83"/>
      <c r="Q166" s="83"/>
      <c r="R166" s="83" t="s">
        <v>4573</v>
      </c>
      <c r="S166" s="83"/>
    </row>
    <row r="167" spans="1:19">
      <c r="A167" s="83" t="s">
        <v>8322</v>
      </c>
      <c r="B167" s="108" t="s">
        <v>8055</v>
      </c>
      <c r="C167" s="108" t="s">
        <v>8027</v>
      </c>
      <c r="D167" s="121">
        <v>165</v>
      </c>
      <c r="E167" s="121" t="s">
        <v>8054</v>
      </c>
      <c r="F167" s="121">
        <v>19</v>
      </c>
      <c r="G167" s="121">
        <v>58</v>
      </c>
      <c r="H167" s="178" t="s">
        <v>2300</v>
      </c>
      <c r="I167" s="83">
        <v>58</v>
      </c>
      <c r="J167" s="83">
        <v>2</v>
      </c>
      <c r="K167" s="83"/>
      <c r="L167" s="83"/>
      <c r="M167" s="83"/>
      <c r="N167" s="83"/>
      <c r="O167" s="83"/>
      <c r="P167" s="83"/>
      <c r="Q167" s="83"/>
      <c r="R167" s="83" t="s">
        <v>4573</v>
      </c>
      <c r="S167" s="83"/>
    </row>
    <row r="168" spans="1:19">
      <c r="A168" s="83" t="s">
        <v>8322</v>
      </c>
      <c r="B168" s="108" t="s">
        <v>8056</v>
      </c>
      <c r="C168" s="108" t="s">
        <v>8027</v>
      </c>
      <c r="D168" s="121">
        <v>166</v>
      </c>
      <c r="E168" s="121" t="s">
        <v>11823</v>
      </c>
      <c r="F168" s="121">
        <v>20</v>
      </c>
      <c r="G168" s="121">
        <v>58</v>
      </c>
      <c r="H168" s="178" t="s">
        <v>2300</v>
      </c>
      <c r="I168" s="83">
        <v>58</v>
      </c>
      <c r="J168" s="83">
        <v>2</v>
      </c>
      <c r="K168" s="83"/>
      <c r="L168" s="83"/>
      <c r="M168" s="83"/>
      <c r="N168" s="83"/>
      <c r="O168" s="83"/>
      <c r="P168" s="83"/>
      <c r="Q168" s="83"/>
      <c r="R168" s="83" t="s">
        <v>4573</v>
      </c>
      <c r="S168" s="83"/>
    </row>
    <row r="169" spans="1:19">
      <c r="A169" s="83" t="s">
        <v>8322</v>
      </c>
      <c r="B169" s="108" t="s">
        <v>8058</v>
      </c>
      <c r="C169" s="108" t="s">
        <v>8027</v>
      </c>
      <c r="D169" s="121">
        <v>167</v>
      </c>
      <c r="E169" s="121" t="s">
        <v>8057</v>
      </c>
      <c r="F169" s="121">
        <v>21</v>
      </c>
      <c r="G169" s="121">
        <v>58</v>
      </c>
      <c r="H169" s="178" t="s">
        <v>2300</v>
      </c>
      <c r="I169" s="83">
        <v>58</v>
      </c>
      <c r="J169" s="83">
        <v>2</v>
      </c>
      <c r="K169" s="83"/>
      <c r="L169" s="83"/>
      <c r="M169" s="83"/>
      <c r="N169" s="83"/>
      <c r="O169" s="83"/>
      <c r="P169" s="83"/>
      <c r="Q169" s="83"/>
      <c r="R169" s="83" t="s">
        <v>4573</v>
      </c>
      <c r="S169" s="83"/>
    </row>
    <row r="170" spans="1:19">
      <c r="A170" s="83" t="s">
        <v>8322</v>
      </c>
      <c r="B170" s="108" t="s">
        <v>8060</v>
      </c>
      <c r="C170" s="108" t="s">
        <v>8027</v>
      </c>
      <c r="D170" s="121">
        <v>168</v>
      </c>
      <c r="E170" s="121" t="s">
        <v>8059</v>
      </c>
      <c r="F170" s="121">
        <v>22</v>
      </c>
      <c r="G170" s="121">
        <v>58</v>
      </c>
      <c r="H170" s="178" t="s">
        <v>2300</v>
      </c>
      <c r="I170" s="83">
        <v>58</v>
      </c>
      <c r="J170" s="83">
        <v>2</v>
      </c>
      <c r="K170" s="83"/>
      <c r="L170" s="83"/>
      <c r="M170" s="83"/>
      <c r="N170" s="83"/>
      <c r="O170" s="83"/>
      <c r="P170" s="83"/>
      <c r="Q170" s="83"/>
      <c r="R170" s="83" t="s">
        <v>4573</v>
      </c>
      <c r="S170" s="83"/>
    </row>
    <row r="171" spans="1:19">
      <c r="A171" s="83" t="s">
        <v>8322</v>
      </c>
      <c r="B171" s="108" t="s">
        <v>8062</v>
      </c>
      <c r="C171" s="108" t="s">
        <v>8027</v>
      </c>
      <c r="D171" s="121">
        <v>169</v>
      </c>
      <c r="E171" s="121" t="s">
        <v>8061</v>
      </c>
      <c r="F171" s="121">
        <v>23</v>
      </c>
      <c r="G171" s="121">
        <v>58</v>
      </c>
      <c r="H171" s="178" t="s">
        <v>2300</v>
      </c>
      <c r="I171" s="83">
        <v>58</v>
      </c>
      <c r="J171" s="83">
        <v>2</v>
      </c>
      <c r="K171" s="83"/>
      <c r="L171" s="83"/>
      <c r="M171" s="83"/>
      <c r="N171" s="83"/>
      <c r="O171" s="83"/>
      <c r="P171" s="83"/>
      <c r="Q171" s="83"/>
      <c r="R171" s="83" t="s">
        <v>4573</v>
      </c>
      <c r="S171" s="83"/>
    </row>
    <row r="172" spans="1:19">
      <c r="A172" s="83" t="s">
        <v>8322</v>
      </c>
      <c r="B172" s="108" t="s">
        <v>8064</v>
      </c>
      <c r="C172" s="108" t="s">
        <v>8027</v>
      </c>
      <c r="D172" s="121">
        <v>170</v>
      </c>
      <c r="E172" s="121" t="s">
        <v>8063</v>
      </c>
      <c r="F172" s="121">
        <v>24</v>
      </c>
      <c r="G172" s="121">
        <v>58</v>
      </c>
      <c r="H172" s="178" t="s">
        <v>2300</v>
      </c>
      <c r="I172" s="83">
        <v>58</v>
      </c>
      <c r="J172" s="83">
        <v>2</v>
      </c>
      <c r="K172" s="83"/>
      <c r="L172" s="83"/>
      <c r="M172" s="83"/>
      <c r="N172" s="83"/>
      <c r="O172" s="83"/>
      <c r="P172" s="83"/>
      <c r="Q172" s="83"/>
      <c r="R172" s="83" t="s">
        <v>4573</v>
      </c>
      <c r="S172" s="83"/>
    </row>
    <row r="173" spans="1:19">
      <c r="A173" s="83" t="s">
        <v>8322</v>
      </c>
      <c r="B173" s="108" t="s">
        <v>9388</v>
      </c>
      <c r="C173" s="108" t="s">
        <v>8027</v>
      </c>
      <c r="D173" s="121">
        <v>171</v>
      </c>
      <c r="E173" s="121" t="s">
        <v>8065</v>
      </c>
      <c r="F173" s="121">
        <v>25</v>
      </c>
      <c r="G173" s="121">
        <v>58</v>
      </c>
      <c r="H173" s="178" t="s">
        <v>2300</v>
      </c>
      <c r="I173" s="83">
        <v>58</v>
      </c>
      <c r="J173" s="83">
        <v>2</v>
      </c>
      <c r="K173" s="83"/>
      <c r="L173" s="83"/>
      <c r="M173" s="83"/>
      <c r="N173" s="83"/>
      <c r="O173" s="83"/>
      <c r="P173" s="83"/>
      <c r="Q173" s="83"/>
      <c r="R173" s="83" t="s">
        <v>4573</v>
      </c>
      <c r="S173" s="83"/>
    </row>
    <row r="174" spans="1:19">
      <c r="A174" s="83" t="s">
        <v>8322</v>
      </c>
      <c r="B174" s="108" t="s">
        <v>8067</v>
      </c>
      <c r="C174" s="108" t="s">
        <v>8027</v>
      </c>
      <c r="D174" s="121">
        <v>172</v>
      </c>
      <c r="E174" s="121" t="s">
        <v>8066</v>
      </c>
      <c r="F174" s="121">
        <v>26</v>
      </c>
      <c r="G174" s="121">
        <v>58</v>
      </c>
      <c r="H174" s="178" t="s">
        <v>2300</v>
      </c>
      <c r="I174" s="83">
        <v>58</v>
      </c>
      <c r="J174" s="83">
        <v>2</v>
      </c>
      <c r="K174" s="83"/>
      <c r="L174" s="83"/>
      <c r="M174" s="83"/>
      <c r="N174" s="83"/>
      <c r="O174" s="83"/>
      <c r="P174" s="83"/>
      <c r="Q174" s="83"/>
      <c r="R174" s="83" t="s">
        <v>4573</v>
      </c>
      <c r="S174" s="83"/>
    </row>
    <row r="175" spans="1:19">
      <c r="A175" s="83" t="s">
        <v>8322</v>
      </c>
      <c r="B175" s="108" t="s">
        <v>8069</v>
      </c>
      <c r="C175" s="108" t="s">
        <v>8027</v>
      </c>
      <c r="D175" s="121">
        <v>173</v>
      </c>
      <c r="E175" s="121" t="s">
        <v>8068</v>
      </c>
      <c r="F175" s="121">
        <v>27</v>
      </c>
      <c r="G175" s="121">
        <v>58</v>
      </c>
      <c r="H175" s="178" t="s">
        <v>2300</v>
      </c>
      <c r="I175" s="83">
        <v>58</v>
      </c>
      <c r="J175" s="83">
        <v>2</v>
      </c>
      <c r="K175" s="83"/>
      <c r="L175" s="83"/>
      <c r="M175" s="83"/>
      <c r="N175" s="83"/>
      <c r="O175" s="83"/>
      <c r="P175" s="83"/>
      <c r="Q175" s="83"/>
      <c r="R175" s="83" t="s">
        <v>4573</v>
      </c>
      <c r="S175" s="83"/>
    </row>
    <row r="176" spans="1:19">
      <c r="A176" s="83" t="s">
        <v>8322</v>
      </c>
      <c r="B176" s="108" t="s">
        <v>9254</v>
      </c>
      <c r="C176" s="108" t="s">
        <v>8027</v>
      </c>
      <c r="D176" s="121">
        <v>174</v>
      </c>
      <c r="E176" s="121" t="s">
        <v>8070</v>
      </c>
      <c r="F176" s="121">
        <v>28</v>
      </c>
      <c r="G176" s="121">
        <v>58</v>
      </c>
      <c r="H176" s="178" t="s">
        <v>2300</v>
      </c>
      <c r="I176" s="83">
        <v>58</v>
      </c>
      <c r="J176" s="83">
        <v>2</v>
      </c>
      <c r="K176" s="83"/>
      <c r="L176" s="83"/>
      <c r="M176" s="83"/>
      <c r="N176" s="83"/>
      <c r="O176" s="83"/>
      <c r="P176" s="83"/>
      <c r="Q176" s="83"/>
      <c r="R176" s="83" t="s">
        <v>4573</v>
      </c>
      <c r="S176" s="83"/>
    </row>
    <row r="177" spans="1:19">
      <c r="A177" s="83" t="s">
        <v>8322</v>
      </c>
      <c r="B177" s="108" t="s">
        <v>9281</v>
      </c>
      <c r="C177" s="108" t="s">
        <v>8027</v>
      </c>
      <c r="D177" s="121">
        <v>175</v>
      </c>
      <c r="E177" s="121" t="s">
        <v>8071</v>
      </c>
      <c r="F177" s="121">
        <v>29</v>
      </c>
      <c r="G177" s="121">
        <v>58</v>
      </c>
      <c r="H177" s="178" t="s">
        <v>2300</v>
      </c>
      <c r="I177" s="83">
        <v>58</v>
      </c>
      <c r="J177" s="83">
        <v>2</v>
      </c>
      <c r="K177" s="83"/>
      <c r="L177" s="83"/>
      <c r="M177" s="83"/>
      <c r="N177" s="83"/>
      <c r="O177" s="83"/>
      <c r="P177" s="83"/>
      <c r="Q177" s="83"/>
      <c r="R177" s="83" t="s">
        <v>4573</v>
      </c>
      <c r="S177" s="83"/>
    </row>
    <row r="178" spans="1:19">
      <c r="A178" s="83" t="s">
        <v>8322</v>
      </c>
      <c r="B178" s="108" t="s">
        <v>9285</v>
      </c>
      <c r="C178" s="108" t="s">
        <v>8027</v>
      </c>
      <c r="D178" s="121">
        <v>176</v>
      </c>
      <c r="E178" s="121" t="s">
        <v>8072</v>
      </c>
      <c r="F178" s="121">
        <v>30</v>
      </c>
      <c r="G178" s="121">
        <v>58</v>
      </c>
      <c r="H178" s="178" t="s">
        <v>2300</v>
      </c>
      <c r="I178" s="83">
        <v>58</v>
      </c>
      <c r="J178" s="83">
        <v>2</v>
      </c>
      <c r="K178" s="83"/>
      <c r="L178" s="83"/>
      <c r="M178" s="83"/>
      <c r="N178" s="83"/>
      <c r="O178" s="83"/>
      <c r="P178" s="83"/>
      <c r="Q178" s="83"/>
      <c r="R178" s="83" t="s">
        <v>4573</v>
      </c>
      <c r="S178" s="83"/>
    </row>
    <row r="179" spans="1:19">
      <c r="A179" s="83" t="s">
        <v>8322</v>
      </c>
      <c r="B179" s="108" t="s">
        <v>8074</v>
      </c>
      <c r="C179" s="108" t="s">
        <v>8027</v>
      </c>
      <c r="D179" s="121">
        <v>177</v>
      </c>
      <c r="E179" s="121" t="s">
        <v>8073</v>
      </c>
      <c r="F179" s="121">
        <v>31</v>
      </c>
      <c r="G179" s="121">
        <v>58</v>
      </c>
      <c r="H179" s="178" t="s">
        <v>2300</v>
      </c>
      <c r="I179" s="83">
        <v>58</v>
      </c>
      <c r="J179" s="83">
        <v>2</v>
      </c>
      <c r="K179" s="83"/>
      <c r="L179" s="83"/>
      <c r="M179" s="83"/>
      <c r="N179" s="83">
        <v>1</v>
      </c>
      <c r="O179" s="83" t="s">
        <v>9939</v>
      </c>
      <c r="P179" s="83"/>
      <c r="Q179" s="83"/>
      <c r="R179" s="83" t="s">
        <v>4573</v>
      </c>
      <c r="S179" s="83"/>
    </row>
    <row r="180" spans="1:19">
      <c r="A180" s="83" t="s">
        <v>8322</v>
      </c>
      <c r="B180" s="108" t="s">
        <v>8075</v>
      </c>
      <c r="C180" s="108" t="s">
        <v>8027</v>
      </c>
      <c r="D180" s="121">
        <v>178</v>
      </c>
      <c r="E180" s="121" t="s">
        <v>10608</v>
      </c>
      <c r="F180" s="121">
        <v>32</v>
      </c>
      <c r="G180" s="121">
        <v>58</v>
      </c>
      <c r="H180" s="178" t="s">
        <v>2300</v>
      </c>
      <c r="I180" s="83">
        <v>58</v>
      </c>
      <c r="J180" s="83">
        <v>2</v>
      </c>
      <c r="K180" s="83"/>
      <c r="L180" s="83"/>
      <c r="M180" s="83"/>
      <c r="N180" s="83"/>
      <c r="O180" s="83"/>
      <c r="P180" s="83"/>
      <c r="Q180" s="83"/>
      <c r="R180" s="83" t="s">
        <v>4573</v>
      </c>
      <c r="S180" s="83"/>
    </row>
    <row r="181" spans="1:19">
      <c r="A181" s="83" t="s">
        <v>8322</v>
      </c>
      <c r="B181" s="108" t="s">
        <v>8076</v>
      </c>
      <c r="C181" s="108" t="s">
        <v>8027</v>
      </c>
      <c r="D181" s="121">
        <v>179</v>
      </c>
      <c r="E181" s="121" t="s">
        <v>11826</v>
      </c>
      <c r="F181" s="121">
        <v>33</v>
      </c>
      <c r="G181" s="121">
        <v>58</v>
      </c>
      <c r="H181" s="178" t="s">
        <v>2300</v>
      </c>
      <c r="I181" s="83">
        <v>58</v>
      </c>
      <c r="J181" s="83">
        <v>2</v>
      </c>
      <c r="K181" s="83"/>
      <c r="L181" s="83"/>
      <c r="M181" s="83"/>
      <c r="N181" s="83"/>
      <c r="O181" s="83"/>
      <c r="P181" s="83"/>
      <c r="Q181" s="83"/>
      <c r="R181" s="83" t="s">
        <v>4573</v>
      </c>
      <c r="S181" s="83"/>
    </row>
    <row r="182" spans="1:19">
      <c r="A182" s="83" t="s">
        <v>8322</v>
      </c>
      <c r="B182" s="108" t="s">
        <v>8078</v>
      </c>
      <c r="C182" s="108" t="s">
        <v>8027</v>
      </c>
      <c r="D182" s="121">
        <v>180</v>
      </c>
      <c r="E182" s="121" t="s">
        <v>8077</v>
      </c>
      <c r="F182" s="121">
        <v>34</v>
      </c>
      <c r="G182" s="121">
        <v>58</v>
      </c>
      <c r="H182" s="178" t="s">
        <v>2300</v>
      </c>
      <c r="I182" s="83">
        <v>58</v>
      </c>
      <c r="J182" s="83">
        <v>2</v>
      </c>
      <c r="K182" s="83"/>
      <c r="L182" s="83"/>
      <c r="M182" s="83"/>
      <c r="N182" s="83"/>
      <c r="O182" s="83"/>
      <c r="P182" s="83"/>
      <c r="Q182" s="83"/>
      <c r="R182" s="83" t="s">
        <v>4573</v>
      </c>
      <c r="S182" s="83"/>
    </row>
    <row r="183" spans="1:19">
      <c r="A183" s="83" t="s">
        <v>8322</v>
      </c>
      <c r="B183" s="108" t="s">
        <v>8080</v>
      </c>
      <c r="C183" s="108" t="s">
        <v>8027</v>
      </c>
      <c r="D183" s="121">
        <v>181</v>
      </c>
      <c r="E183" s="121" t="s">
        <v>8079</v>
      </c>
      <c r="F183" s="121">
        <v>35</v>
      </c>
      <c r="G183" s="121">
        <v>58</v>
      </c>
      <c r="H183" s="178" t="s">
        <v>2300</v>
      </c>
      <c r="I183" s="83">
        <v>58</v>
      </c>
      <c r="J183" s="83">
        <v>2</v>
      </c>
      <c r="K183" s="83"/>
      <c r="L183" s="83"/>
      <c r="M183" s="83"/>
      <c r="N183" s="83"/>
      <c r="O183" s="83"/>
      <c r="P183" s="83"/>
      <c r="Q183" s="83"/>
      <c r="R183" s="83" t="s">
        <v>4573</v>
      </c>
      <c r="S183" s="83"/>
    </row>
    <row r="184" spans="1:19">
      <c r="A184" s="83" t="s">
        <v>8322</v>
      </c>
      <c r="B184" s="108" t="s">
        <v>8082</v>
      </c>
      <c r="C184" s="108" t="s">
        <v>8027</v>
      </c>
      <c r="D184" s="121">
        <v>182</v>
      </c>
      <c r="E184" s="121" t="s">
        <v>8081</v>
      </c>
      <c r="F184" s="121">
        <v>36</v>
      </c>
      <c r="G184" s="121">
        <v>58</v>
      </c>
      <c r="H184" s="178" t="s">
        <v>2300</v>
      </c>
      <c r="I184" s="83">
        <v>58</v>
      </c>
      <c r="J184" s="83">
        <v>2</v>
      </c>
      <c r="K184" s="83"/>
      <c r="L184" s="83"/>
      <c r="M184" s="83"/>
      <c r="N184" s="83"/>
      <c r="O184" s="83"/>
      <c r="P184" s="83"/>
      <c r="Q184" s="83"/>
      <c r="R184" s="83" t="s">
        <v>4573</v>
      </c>
      <c r="S184" s="83"/>
    </row>
    <row r="185" spans="1:19">
      <c r="A185" s="83" t="s">
        <v>8322</v>
      </c>
      <c r="B185" s="108" t="s">
        <v>8084</v>
      </c>
      <c r="C185" s="108" t="s">
        <v>8027</v>
      </c>
      <c r="D185" s="121">
        <v>183</v>
      </c>
      <c r="E185" s="121" t="s">
        <v>8083</v>
      </c>
      <c r="F185" s="121">
        <v>37</v>
      </c>
      <c r="G185" s="121">
        <v>58</v>
      </c>
      <c r="H185" s="178" t="s">
        <v>2300</v>
      </c>
      <c r="I185" s="83">
        <v>58</v>
      </c>
      <c r="J185" s="83">
        <v>2</v>
      </c>
      <c r="K185" s="83"/>
      <c r="L185" s="83"/>
      <c r="M185" s="83"/>
      <c r="N185" s="83"/>
      <c r="O185" s="83"/>
      <c r="P185" s="83"/>
      <c r="Q185" s="83"/>
      <c r="R185" s="83" t="s">
        <v>4573</v>
      </c>
      <c r="S185" s="83"/>
    </row>
    <row r="186" spans="1:19">
      <c r="A186" s="83" t="s">
        <v>8322</v>
      </c>
      <c r="B186" s="108" t="s">
        <v>8086</v>
      </c>
      <c r="C186" s="108" t="s">
        <v>8027</v>
      </c>
      <c r="D186" s="121">
        <v>184</v>
      </c>
      <c r="E186" s="121" t="s">
        <v>8085</v>
      </c>
      <c r="F186" s="121">
        <v>38</v>
      </c>
      <c r="G186" s="121">
        <v>58</v>
      </c>
      <c r="H186" s="178" t="s">
        <v>2300</v>
      </c>
      <c r="I186" s="83">
        <v>58</v>
      </c>
      <c r="J186" s="83">
        <v>2</v>
      </c>
      <c r="K186" s="83"/>
      <c r="L186" s="83"/>
      <c r="M186" s="83"/>
      <c r="N186" s="83"/>
      <c r="O186" s="83"/>
      <c r="P186" s="83"/>
      <c r="Q186" s="83"/>
      <c r="R186" s="83" t="s">
        <v>4573</v>
      </c>
      <c r="S186" s="83"/>
    </row>
    <row r="187" spans="1:19">
      <c r="A187" s="83" t="s">
        <v>8322</v>
      </c>
      <c r="B187" s="108" t="s">
        <v>8088</v>
      </c>
      <c r="C187" s="108" t="s">
        <v>8027</v>
      </c>
      <c r="D187" s="121">
        <v>185</v>
      </c>
      <c r="E187" s="121" t="s">
        <v>8087</v>
      </c>
      <c r="F187" s="121">
        <v>39</v>
      </c>
      <c r="G187" s="121">
        <v>58</v>
      </c>
      <c r="H187" s="178" t="s">
        <v>2300</v>
      </c>
      <c r="I187" s="83">
        <v>58</v>
      </c>
      <c r="J187" s="83">
        <v>1</v>
      </c>
      <c r="K187" s="83"/>
      <c r="L187" s="83"/>
      <c r="M187" s="83"/>
      <c r="N187" s="83"/>
      <c r="O187" s="83"/>
      <c r="P187" s="83"/>
      <c r="Q187" s="83"/>
      <c r="R187" s="83" t="s">
        <v>4573</v>
      </c>
      <c r="S187" s="83"/>
    </row>
    <row r="188" spans="1:19">
      <c r="A188" s="83" t="s">
        <v>8322</v>
      </c>
      <c r="B188" s="108" t="s">
        <v>8090</v>
      </c>
      <c r="C188" s="108" t="s">
        <v>8027</v>
      </c>
      <c r="D188" s="121">
        <v>186</v>
      </c>
      <c r="E188" s="121" t="s">
        <v>8089</v>
      </c>
      <c r="F188" s="121">
        <v>40</v>
      </c>
      <c r="G188" s="121">
        <v>58</v>
      </c>
      <c r="H188" s="178" t="s">
        <v>2300</v>
      </c>
      <c r="I188" s="83">
        <v>58</v>
      </c>
      <c r="J188" s="83">
        <v>1</v>
      </c>
      <c r="K188" s="83"/>
      <c r="L188" s="83"/>
      <c r="M188" s="83"/>
      <c r="N188" s="83"/>
      <c r="O188" s="83"/>
      <c r="P188" s="83"/>
      <c r="Q188" s="83"/>
      <c r="R188" s="83" t="s">
        <v>4573</v>
      </c>
      <c r="S188" s="83"/>
    </row>
    <row r="189" spans="1:19">
      <c r="A189" s="83" t="s">
        <v>8322</v>
      </c>
      <c r="B189" s="108" t="s">
        <v>8092</v>
      </c>
      <c r="C189" s="108" t="s">
        <v>8027</v>
      </c>
      <c r="D189" s="121">
        <v>187</v>
      </c>
      <c r="E189" s="121" t="s">
        <v>8091</v>
      </c>
      <c r="F189" s="121">
        <v>41</v>
      </c>
      <c r="G189" s="121">
        <v>58</v>
      </c>
      <c r="H189" s="178" t="s">
        <v>2300</v>
      </c>
      <c r="I189" s="83">
        <v>58</v>
      </c>
      <c r="J189" s="83">
        <v>1</v>
      </c>
      <c r="K189" s="83"/>
      <c r="L189" s="83"/>
      <c r="M189" s="83"/>
      <c r="N189" s="83"/>
      <c r="O189" s="83"/>
      <c r="P189" s="83"/>
      <c r="Q189" s="83"/>
      <c r="R189" s="83" t="s">
        <v>4573</v>
      </c>
      <c r="S189" s="83"/>
    </row>
    <row r="190" spans="1:19">
      <c r="A190" s="83" t="s">
        <v>8322</v>
      </c>
      <c r="B190" s="108" t="s">
        <v>8094</v>
      </c>
      <c r="C190" s="108" t="s">
        <v>8027</v>
      </c>
      <c r="D190" s="121">
        <v>188</v>
      </c>
      <c r="E190" s="121" t="s">
        <v>8093</v>
      </c>
      <c r="F190" s="121">
        <v>42</v>
      </c>
      <c r="G190" s="121">
        <v>58</v>
      </c>
      <c r="H190" s="178" t="s">
        <v>2300</v>
      </c>
      <c r="I190" s="83">
        <v>58</v>
      </c>
      <c r="J190" s="83">
        <v>1</v>
      </c>
      <c r="K190" s="83"/>
      <c r="L190" s="83"/>
      <c r="M190" s="83"/>
      <c r="N190" s="83"/>
      <c r="O190" s="83"/>
      <c r="P190" s="83"/>
      <c r="Q190" s="83"/>
      <c r="R190" s="83" t="s">
        <v>4573</v>
      </c>
      <c r="S190" s="83"/>
    </row>
    <row r="191" spans="1:19">
      <c r="A191" s="83" t="s">
        <v>8322</v>
      </c>
      <c r="B191" s="108" t="s">
        <v>8094</v>
      </c>
      <c r="C191" s="108" t="s">
        <v>8027</v>
      </c>
      <c r="D191" s="121">
        <v>189</v>
      </c>
      <c r="E191" s="121" t="s">
        <v>8095</v>
      </c>
      <c r="F191" s="121">
        <v>43</v>
      </c>
      <c r="G191" s="121">
        <v>58</v>
      </c>
      <c r="H191" s="178" t="s">
        <v>2300</v>
      </c>
      <c r="I191" s="83">
        <v>58</v>
      </c>
      <c r="J191" s="83">
        <v>1</v>
      </c>
      <c r="K191" s="83"/>
      <c r="L191" s="83"/>
      <c r="M191" s="83"/>
      <c r="N191" s="83"/>
      <c r="O191" s="83"/>
      <c r="P191" s="83"/>
      <c r="Q191" s="83"/>
      <c r="R191" s="83" t="s">
        <v>4573</v>
      </c>
      <c r="S191" s="83"/>
    </row>
    <row r="192" spans="1:19">
      <c r="A192" s="83" t="s">
        <v>8322</v>
      </c>
      <c r="B192" s="108" t="s">
        <v>8097</v>
      </c>
      <c r="C192" s="108" t="s">
        <v>8027</v>
      </c>
      <c r="D192" s="121">
        <v>190</v>
      </c>
      <c r="E192" s="121" t="s">
        <v>8096</v>
      </c>
      <c r="F192" s="121">
        <v>44</v>
      </c>
      <c r="G192" s="121">
        <v>58</v>
      </c>
      <c r="H192" s="178" t="s">
        <v>2300</v>
      </c>
      <c r="I192" s="83">
        <v>58</v>
      </c>
      <c r="J192" s="83">
        <v>1</v>
      </c>
      <c r="K192" s="83"/>
      <c r="L192" s="83"/>
      <c r="M192" s="83"/>
      <c r="N192" s="83">
        <v>1</v>
      </c>
      <c r="O192" s="83" t="s">
        <v>9940</v>
      </c>
      <c r="P192" s="83"/>
      <c r="Q192" s="83"/>
      <c r="R192" s="83" t="s">
        <v>4573</v>
      </c>
      <c r="S192" s="83"/>
    </row>
    <row r="193" spans="1:19">
      <c r="A193" s="83" t="s">
        <v>8322</v>
      </c>
      <c r="B193" s="108" t="s">
        <v>8099</v>
      </c>
      <c r="C193" s="108" t="s">
        <v>8027</v>
      </c>
      <c r="D193" s="121">
        <v>191</v>
      </c>
      <c r="E193" s="121" t="s">
        <v>8098</v>
      </c>
      <c r="F193" s="121">
        <v>45</v>
      </c>
      <c r="G193" s="121">
        <v>58</v>
      </c>
      <c r="H193" s="178" t="s">
        <v>2300</v>
      </c>
      <c r="I193" s="83">
        <v>58</v>
      </c>
      <c r="J193" s="83">
        <v>1</v>
      </c>
      <c r="K193" s="83"/>
      <c r="L193" s="83"/>
      <c r="M193" s="83"/>
      <c r="N193" s="83">
        <v>1</v>
      </c>
      <c r="O193" s="83" t="s">
        <v>9940</v>
      </c>
      <c r="P193" s="83"/>
      <c r="Q193" s="83"/>
      <c r="R193" s="83" t="s">
        <v>4573</v>
      </c>
      <c r="S193" s="83"/>
    </row>
    <row r="194" spans="1:19">
      <c r="A194" s="83" t="s">
        <v>8322</v>
      </c>
      <c r="B194" s="108" t="s">
        <v>8101</v>
      </c>
      <c r="C194" s="108" t="s">
        <v>8027</v>
      </c>
      <c r="D194" s="121">
        <v>192</v>
      </c>
      <c r="E194" s="121" t="s">
        <v>8100</v>
      </c>
      <c r="F194" s="121">
        <v>46</v>
      </c>
      <c r="G194" s="121">
        <v>58</v>
      </c>
      <c r="H194" s="178" t="s">
        <v>2300</v>
      </c>
      <c r="I194" s="83">
        <v>58</v>
      </c>
      <c r="J194" s="83">
        <v>1</v>
      </c>
      <c r="K194" s="83"/>
      <c r="L194" s="83"/>
      <c r="M194" s="83"/>
      <c r="N194" s="83"/>
      <c r="O194" s="83"/>
      <c r="P194" s="83"/>
      <c r="Q194" s="83"/>
      <c r="R194" s="83" t="s">
        <v>4573</v>
      </c>
      <c r="S194" s="83"/>
    </row>
    <row r="195" spans="1:19">
      <c r="A195" s="83" t="s">
        <v>8322</v>
      </c>
      <c r="B195" s="108" t="s">
        <v>8103</v>
      </c>
      <c r="C195" s="108" t="s">
        <v>8027</v>
      </c>
      <c r="D195" s="121">
        <v>193</v>
      </c>
      <c r="E195" s="121" t="s">
        <v>8102</v>
      </c>
      <c r="F195" s="121">
        <v>47</v>
      </c>
      <c r="G195" s="121">
        <v>58</v>
      </c>
      <c r="H195" s="178" t="s">
        <v>2300</v>
      </c>
      <c r="I195" s="83">
        <v>58</v>
      </c>
      <c r="J195" s="83">
        <v>1</v>
      </c>
      <c r="K195" s="83"/>
      <c r="L195" s="83"/>
      <c r="M195" s="83"/>
      <c r="N195" s="83"/>
      <c r="O195" s="83"/>
      <c r="P195" s="83"/>
      <c r="Q195" s="83"/>
      <c r="R195" s="83" t="s">
        <v>4573</v>
      </c>
      <c r="S195" s="83"/>
    </row>
    <row r="196" spans="1:19">
      <c r="A196" s="83" t="s">
        <v>8322</v>
      </c>
      <c r="B196" s="108" t="s">
        <v>8105</v>
      </c>
      <c r="C196" s="108" t="s">
        <v>8027</v>
      </c>
      <c r="D196" s="121">
        <v>194</v>
      </c>
      <c r="E196" s="121" t="s">
        <v>8104</v>
      </c>
      <c r="F196" s="121">
        <v>48</v>
      </c>
      <c r="G196" s="121">
        <v>58</v>
      </c>
      <c r="H196" s="178" t="s">
        <v>2300</v>
      </c>
      <c r="I196" s="83">
        <v>58</v>
      </c>
      <c r="J196" s="83">
        <v>1</v>
      </c>
      <c r="K196" s="83"/>
      <c r="L196" s="83"/>
      <c r="M196" s="83"/>
      <c r="N196" s="83"/>
      <c r="O196" s="83"/>
      <c r="P196" s="83"/>
      <c r="Q196" s="83"/>
      <c r="R196" s="83" t="s">
        <v>4573</v>
      </c>
      <c r="S196" s="83"/>
    </row>
    <row r="197" spans="1:19">
      <c r="A197" s="83" t="s">
        <v>8322</v>
      </c>
      <c r="B197" s="108" t="s">
        <v>8107</v>
      </c>
      <c r="C197" s="108" t="s">
        <v>8027</v>
      </c>
      <c r="D197" s="121">
        <v>195</v>
      </c>
      <c r="E197" s="121" t="s">
        <v>8106</v>
      </c>
      <c r="F197" s="121">
        <v>49</v>
      </c>
      <c r="G197" s="121">
        <v>58</v>
      </c>
      <c r="H197" s="178" t="s">
        <v>2300</v>
      </c>
      <c r="I197" s="83">
        <v>58</v>
      </c>
      <c r="J197" s="83">
        <v>1</v>
      </c>
      <c r="K197" s="83"/>
      <c r="L197" s="83"/>
      <c r="M197" s="83"/>
      <c r="N197" s="83"/>
      <c r="O197" s="83"/>
      <c r="P197" s="83"/>
      <c r="Q197" s="83"/>
      <c r="R197" s="83" t="s">
        <v>4573</v>
      </c>
      <c r="S197" s="83"/>
    </row>
    <row r="198" spans="1:19">
      <c r="A198" s="83" t="s">
        <v>8322</v>
      </c>
      <c r="B198" s="108" t="s">
        <v>8109</v>
      </c>
      <c r="C198" s="108" t="s">
        <v>8027</v>
      </c>
      <c r="D198" s="121">
        <v>196</v>
      </c>
      <c r="E198" s="121" t="s">
        <v>8108</v>
      </c>
      <c r="F198" s="121">
        <v>50</v>
      </c>
      <c r="G198" s="121">
        <v>58</v>
      </c>
      <c r="H198" s="178" t="s">
        <v>2300</v>
      </c>
      <c r="I198" s="83">
        <v>58</v>
      </c>
      <c r="J198" s="83">
        <v>1</v>
      </c>
      <c r="K198" s="83"/>
      <c r="L198" s="83"/>
      <c r="M198" s="83"/>
      <c r="N198" s="83"/>
      <c r="O198" s="83"/>
      <c r="P198" s="83"/>
      <c r="Q198" s="83"/>
      <c r="R198" s="83" t="s">
        <v>4573</v>
      </c>
      <c r="S198" s="83"/>
    </row>
    <row r="199" spans="1:19">
      <c r="A199" s="83" t="s">
        <v>8322</v>
      </c>
      <c r="B199" s="108" t="s">
        <v>8111</v>
      </c>
      <c r="C199" s="108" t="s">
        <v>8027</v>
      </c>
      <c r="D199" s="121">
        <v>197</v>
      </c>
      <c r="E199" s="121" t="s">
        <v>8110</v>
      </c>
      <c r="F199" s="121">
        <v>51</v>
      </c>
      <c r="G199" s="121">
        <v>58</v>
      </c>
      <c r="H199" s="178" t="s">
        <v>2300</v>
      </c>
      <c r="I199" s="83">
        <v>58</v>
      </c>
      <c r="J199" s="83">
        <v>1</v>
      </c>
      <c r="K199" s="83"/>
      <c r="L199" s="83"/>
      <c r="M199" s="83"/>
      <c r="N199" s="83"/>
      <c r="O199" s="83"/>
      <c r="P199" s="83"/>
      <c r="Q199" s="83"/>
      <c r="R199" s="83" t="s">
        <v>4573</v>
      </c>
      <c r="S199" s="83"/>
    </row>
    <row r="200" spans="1:19">
      <c r="A200" s="83" t="s">
        <v>8322</v>
      </c>
      <c r="B200" s="108" t="s">
        <v>7912</v>
      </c>
      <c r="C200" s="108" t="s">
        <v>8027</v>
      </c>
      <c r="D200" s="121">
        <v>198</v>
      </c>
      <c r="E200" s="121" t="s">
        <v>7911</v>
      </c>
      <c r="F200" s="121">
        <v>52</v>
      </c>
      <c r="G200" s="121">
        <v>58</v>
      </c>
      <c r="H200" s="178" t="s">
        <v>2300</v>
      </c>
      <c r="I200" s="83">
        <v>58</v>
      </c>
      <c r="J200" s="83">
        <v>1</v>
      </c>
      <c r="K200" s="83"/>
      <c r="L200" s="83"/>
      <c r="M200" s="83"/>
      <c r="N200" s="83"/>
      <c r="O200" s="83"/>
      <c r="P200" s="83"/>
      <c r="Q200" s="83"/>
      <c r="R200" s="83" t="s">
        <v>4573</v>
      </c>
      <c r="S200" s="83"/>
    </row>
    <row r="201" spans="1:19">
      <c r="A201" s="83" t="s">
        <v>8322</v>
      </c>
      <c r="B201" s="108" t="s">
        <v>7914</v>
      </c>
      <c r="C201" s="108" t="s">
        <v>8027</v>
      </c>
      <c r="D201" s="121">
        <v>199</v>
      </c>
      <c r="E201" s="121" t="s">
        <v>7913</v>
      </c>
      <c r="F201" s="121">
        <v>53</v>
      </c>
      <c r="G201" s="121">
        <v>58</v>
      </c>
      <c r="H201" s="178" t="s">
        <v>2300</v>
      </c>
      <c r="I201" s="83">
        <v>58</v>
      </c>
      <c r="J201" s="83">
        <v>1</v>
      </c>
      <c r="K201" s="83"/>
      <c r="L201" s="83"/>
      <c r="M201" s="83"/>
      <c r="N201" s="83"/>
      <c r="O201" s="83"/>
      <c r="P201" s="83"/>
      <c r="Q201" s="83"/>
      <c r="R201" s="83" t="s">
        <v>4573</v>
      </c>
      <c r="S201" s="83"/>
    </row>
    <row r="202" spans="1:19">
      <c r="A202" s="83" t="s">
        <v>8322</v>
      </c>
      <c r="B202" s="108" t="s">
        <v>7916</v>
      </c>
      <c r="C202" s="108" t="s">
        <v>8027</v>
      </c>
      <c r="D202" s="121">
        <v>200</v>
      </c>
      <c r="E202" s="121" t="s">
        <v>7915</v>
      </c>
      <c r="F202" s="121">
        <v>54</v>
      </c>
      <c r="G202" s="121">
        <v>58</v>
      </c>
      <c r="H202" s="178" t="s">
        <v>2300</v>
      </c>
      <c r="I202" s="83">
        <v>58</v>
      </c>
      <c r="J202" s="83">
        <v>1</v>
      </c>
      <c r="K202" s="83"/>
      <c r="L202" s="83"/>
      <c r="M202" s="83"/>
      <c r="N202" s="83"/>
      <c r="O202" s="83"/>
      <c r="P202" s="83"/>
      <c r="Q202" s="83"/>
      <c r="R202" s="83" t="s">
        <v>4573</v>
      </c>
      <c r="S202" s="83"/>
    </row>
    <row r="203" spans="1:19" ht="28">
      <c r="A203" s="83" t="s">
        <v>8322</v>
      </c>
      <c r="B203" s="108" t="s">
        <v>7918</v>
      </c>
      <c r="C203" s="108" t="s">
        <v>8027</v>
      </c>
      <c r="D203" s="121">
        <v>201</v>
      </c>
      <c r="E203" s="121" t="s">
        <v>7917</v>
      </c>
      <c r="F203" s="121">
        <v>55</v>
      </c>
      <c r="G203" s="121">
        <v>58</v>
      </c>
      <c r="H203" s="178" t="s">
        <v>2300</v>
      </c>
      <c r="I203" s="83">
        <v>58</v>
      </c>
      <c r="J203" s="83">
        <v>1</v>
      </c>
      <c r="K203" s="83"/>
      <c r="L203" s="83"/>
      <c r="M203" s="83"/>
      <c r="N203" s="83"/>
      <c r="O203" s="83"/>
      <c r="P203" s="83"/>
      <c r="Q203" s="83"/>
      <c r="R203" s="83" t="s">
        <v>4573</v>
      </c>
      <c r="S203" s="83"/>
    </row>
    <row r="204" spans="1:19" ht="28">
      <c r="A204" s="83" t="s">
        <v>8322</v>
      </c>
      <c r="B204" s="108" t="s">
        <v>7920</v>
      </c>
      <c r="C204" s="108" t="s">
        <v>8027</v>
      </c>
      <c r="D204" s="121">
        <v>202</v>
      </c>
      <c r="E204" s="121" t="s">
        <v>7919</v>
      </c>
      <c r="F204" s="121">
        <v>56</v>
      </c>
      <c r="G204" s="121">
        <v>58</v>
      </c>
      <c r="H204" s="178" t="s">
        <v>2300</v>
      </c>
      <c r="I204" s="83">
        <v>58</v>
      </c>
      <c r="J204" s="83">
        <v>1</v>
      </c>
      <c r="K204" s="83"/>
      <c r="L204" s="83"/>
      <c r="M204" s="83"/>
      <c r="N204" s="83"/>
      <c r="O204" s="83"/>
      <c r="P204" s="83"/>
      <c r="Q204" s="83"/>
      <c r="R204" s="83" t="s">
        <v>4573</v>
      </c>
      <c r="S204" s="83"/>
    </row>
    <row r="205" spans="1:19" ht="28">
      <c r="A205" s="83" t="s">
        <v>8322</v>
      </c>
      <c r="B205" s="108" t="s">
        <v>7922</v>
      </c>
      <c r="C205" s="108" t="s">
        <v>8027</v>
      </c>
      <c r="D205" s="121">
        <v>203</v>
      </c>
      <c r="E205" s="121" t="s">
        <v>7921</v>
      </c>
      <c r="F205" s="121">
        <v>57</v>
      </c>
      <c r="G205" s="121">
        <v>58</v>
      </c>
      <c r="H205" s="178" t="s">
        <v>2300</v>
      </c>
      <c r="I205" s="83">
        <v>58</v>
      </c>
      <c r="J205" s="83">
        <v>1</v>
      </c>
      <c r="K205" s="83"/>
      <c r="L205" s="83"/>
      <c r="M205" s="83"/>
      <c r="N205" s="83"/>
      <c r="O205" s="83"/>
      <c r="P205" s="83"/>
      <c r="Q205" s="83"/>
      <c r="R205" s="83" t="s">
        <v>4573</v>
      </c>
      <c r="S205" s="83"/>
    </row>
    <row r="206" spans="1:19">
      <c r="A206" s="83" t="s">
        <v>8322</v>
      </c>
      <c r="B206" s="108" t="s">
        <v>7924</v>
      </c>
      <c r="C206" s="108" t="s">
        <v>8027</v>
      </c>
      <c r="D206" s="121">
        <v>204</v>
      </c>
      <c r="E206" s="121" t="s">
        <v>7923</v>
      </c>
      <c r="F206" s="121">
        <v>58</v>
      </c>
      <c r="G206" s="121">
        <v>58</v>
      </c>
      <c r="H206" s="178" t="s">
        <v>2300</v>
      </c>
      <c r="I206" s="83">
        <v>58</v>
      </c>
      <c r="J206" s="83">
        <v>1</v>
      </c>
      <c r="K206" s="83"/>
      <c r="L206" s="83"/>
      <c r="M206" s="83"/>
      <c r="N206" s="83"/>
      <c r="O206" s="83"/>
      <c r="P206" s="83"/>
      <c r="Q206" s="83"/>
      <c r="R206" s="83" t="s">
        <v>4573</v>
      </c>
      <c r="S206" s="83"/>
    </row>
    <row r="207" spans="1:19">
      <c r="A207" s="117"/>
      <c r="B207" s="194"/>
      <c r="C207" s="194"/>
      <c r="D207" s="216"/>
      <c r="E207" s="216"/>
      <c r="F207" s="216"/>
      <c r="G207" s="216"/>
      <c r="H207" s="342"/>
      <c r="I207" s="117"/>
      <c r="J207" s="117"/>
      <c r="K207" s="117"/>
      <c r="L207" s="117"/>
      <c r="M207" s="117"/>
      <c r="N207" s="117"/>
      <c r="O207" s="117"/>
      <c r="P207" s="117"/>
      <c r="Q207" s="117"/>
    </row>
    <row r="208" spans="1:19">
      <c r="A208" s="117"/>
      <c r="B208" s="194"/>
      <c r="C208" s="194"/>
      <c r="D208" s="216"/>
      <c r="E208" s="216"/>
      <c r="F208" s="216"/>
      <c r="G208" s="216"/>
      <c r="H208" s="342"/>
      <c r="I208" s="117"/>
      <c r="J208" s="117"/>
      <c r="K208" s="117"/>
      <c r="L208" s="117"/>
      <c r="M208" s="117"/>
      <c r="N208" s="117"/>
      <c r="O208" s="117"/>
      <c r="P208" s="117"/>
      <c r="Q208" s="117"/>
    </row>
    <row r="209" spans="1:17">
      <c r="A209" s="117"/>
      <c r="B209" s="194"/>
      <c r="C209" s="194"/>
      <c r="D209" s="216"/>
      <c r="E209" s="216"/>
      <c r="F209" s="216"/>
      <c r="G209" s="216"/>
      <c r="H209" s="342"/>
      <c r="I209" s="117"/>
      <c r="J209" s="117"/>
      <c r="K209" s="117"/>
      <c r="L209" s="117"/>
      <c r="M209" s="117"/>
      <c r="N209" s="117"/>
      <c r="O209" s="117"/>
      <c r="P209" s="117"/>
      <c r="Q209" s="117"/>
    </row>
    <row r="210" spans="1:17">
      <c r="A210" s="117"/>
      <c r="B210" s="194"/>
      <c r="C210" s="194"/>
      <c r="D210" s="216"/>
      <c r="E210" s="216"/>
      <c r="F210" s="216"/>
      <c r="G210" s="216"/>
      <c r="H210" s="342"/>
      <c r="I210" s="117"/>
      <c r="J210" s="117"/>
      <c r="K210" s="117"/>
      <c r="L210" s="117"/>
      <c r="M210" s="117"/>
      <c r="N210" s="117"/>
      <c r="O210" s="117"/>
      <c r="P210" s="117"/>
      <c r="Q210" s="117"/>
    </row>
    <row r="211" spans="1:17">
      <c r="A211" s="117"/>
      <c r="B211" s="194"/>
      <c r="C211" s="194"/>
      <c r="D211" s="216"/>
      <c r="E211" s="216"/>
      <c r="F211" s="216"/>
      <c r="G211" s="216"/>
      <c r="H211" s="342"/>
      <c r="I211" s="117"/>
      <c r="J211" s="117"/>
      <c r="K211" s="117"/>
      <c r="L211" s="117"/>
      <c r="M211" s="117"/>
      <c r="N211" s="117"/>
      <c r="O211" s="117"/>
      <c r="P211" s="117"/>
      <c r="Q211" s="117"/>
    </row>
    <row r="212" spans="1:17">
      <c r="A212" s="117"/>
      <c r="B212" s="194"/>
      <c r="C212" s="194"/>
      <c r="D212" s="216"/>
      <c r="E212" s="216"/>
      <c r="F212" s="216"/>
      <c r="G212" s="216"/>
      <c r="H212" s="342"/>
      <c r="I212" s="117"/>
      <c r="J212" s="117"/>
      <c r="K212" s="117"/>
      <c r="L212" s="117"/>
      <c r="M212" s="117"/>
      <c r="N212" s="117"/>
      <c r="O212" s="117"/>
      <c r="P212" s="117"/>
      <c r="Q212" s="117"/>
    </row>
    <row r="213" spans="1:17">
      <c r="A213" s="117"/>
      <c r="B213" s="194"/>
      <c r="C213" s="194"/>
      <c r="D213" s="216"/>
      <c r="E213" s="216"/>
      <c r="F213" s="216"/>
      <c r="G213" s="216"/>
      <c r="H213" s="342"/>
      <c r="I213" s="117"/>
      <c r="J213" s="117"/>
      <c r="K213" s="117"/>
      <c r="L213" s="117"/>
      <c r="M213" s="117"/>
      <c r="N213" s="117"/>
      <c r="O213" s="117"/>
      <c r="P213" s="117"/>
      <c r="Q213" s="117"/>
    </row>
    <row r="214" spans="1:17">
      <c r="A214" s="117"/>
      <c r="B214" s="194"/>
      <c r="C214" s="194"/>
      <c r="D214" s="216"/>
      <c r="E214" s="216"/>
      <c r="F214" s="216"/>
      <c r="G214" s="216"/>
      <c r="H214" s="342"/>
      <c r="I214" s="117"/>
      <c r="J214" s="117"/>
      <c r="K214" s="117"/>
      <c r="L214" s="117"/>
      <c r="M214" s="117"/>
      <c r="N214" s="117"/>
      <c r="O214" s="117"/>
      <c r="P214" s="117"/>
      <c r="Q214" s="117"/>
    </row>
    <row r="215" spans="1:17">
      <c r="A215" s="117"/>
      <c r="B215" s="194"/>
      <c r="C215" s="194"/>
      <c r="D215" s="216"/>
      <c r="E215" s="216"/>
      <c r="F215" s="216"/>
      <c r="G215" s="216"/>
      <c r="H215" s="342"/>
      <c r="I215" s="117"/>
      <c r="J215" s="117"/>
      <c r="K215" s="117"/>
      <c r="L215" s="117"/>
      <c r="M215" s="117"/>
      <c r="N215" s="117"/>
      <c r="O215" s="117"/>
      <c r="P215" s="117"/>
      <c r="Q215" s="117"/>
    </row>
    <row r="216" spans="1:17">
      <c r="A216" s="117"/>
      <c r="B216" s="194"/>
      <c r="C216" s="194"/>
      <c r="D216" s="216"/>
      <c r="E216" s="216"/>
      <c r="F216" s="216"/>
      <c r="G216" s="216"/>
      <c r="H216" s="342"/>
      <c r="I216" s="117"/>
      <c r="J216" s="117"/>
      <c r="K216" s="117"/>
      <c r="L216" s="117"/>
      <c r="M216" s="117"/>
      <c r="N216" s="117"/>
      <c r="O216" s="117"/>
      <c r="P216" s="117"/>
      <c r="Q216" s="117"/>
    </row>
    <row r="217" spans="1:17">
      <c r="A217" s="117"/>
      <c r="B217" s="194"/>
      <c r="C217" s="194"/>
      <c r="D217" s="216"/>
      <c r="E217" s="216"/>
      <c r="F217" s="216"/>
      <c r="G217" s="216"/>
      <c r="H217" s="342"/>
      <c r="I217" s="117"/>
      <c r="J217" s="117"/>
      <c r="K217" s="117"/>
      <c r="L217" s="117"/>
      <c r="M217" s="117"/>
      <c r="N217" s="117"/>
      <c r="O217" s="117"/>
      <c r="P217" s="117"/>
      <c r="Q217" s="117"/>
    </row>
    <row r="218" spans="1:17">
      <c r="A218" s="117"/>
      <c r="B218" s="194"/>
      <c r="C218" s="194"/>
      <c r="D218" s="216"/>
      <c r="E218" s="216"/>
      <c r="F218" s="216"/>
      <c r="G218" s="216"/>
      <c r="H218" s="342"/>
      <c r="I218" s="117"/>
      <c r="J218" s="117"/>
      <c r="K218" s="117"/>
      <c r="L218" s="117"/>
      <c r="M218" s="117"/>
      <c r="N218" s="117"/>
      <c r="O218" s="117"/>
      <c r="P218" s="117"/>
      <c r="Q218" s="117"/>
    </row>
    <row r="219" spans="1:17">
      <c r="A219" s="117"/>
      <c r="B219" s="194"/>
      <c r="C219" s="194"/>
      <c r="D219" s="216"/>
      <c r="E219" s="216"/>
      <c r="F219" s="216"/>
      <c r="G219" s="216"/>
      <c r="H219" s="342"/>
      <c r="I219" s="117"/>
      <c r="J219" s="117"/>
      <c r="K219" s="117"/>
      <c r="L219" s="117"/>
      <c r="M219" s="117"/>
      <c r="N219" s="117"/>
      <c r="O219" s="117"/>
      <c r="P219" s="117"/>
      <c r="Q219" s="117"/>
    </row>
    <row r="220" spans="1:17">
      <c r="A220" s="117"/>
      <c r="B220" s="194"/>
      <c r="C220" s="194"/>
      <c r="D220" s="216"/>
      <c r="E220" s="216"/>
      <c r="F220" s="216"/>
      <c r="G220" s="216"/>
      <c r="H220" s="342"/>
      <c r="I220" s="117"/>
      <c r="J220" s="117"/>
      <c r="K220" s="117"/>
      <c r="L220" s="117"/>
      <c r="M220" s="117"/>
      <c r="N220" s="117"/>
      <c r="O220" s="117"/>
      <c r="P220" s="117"/>
      <c r="Q220" s="117"/>
    </row>
    <row r="221" spans="1:17">
      <c r="A221" s="117"/>
      <c r="B221" s="194"/>
      <c r="C221" s="194"/>
      <c r="D221" s="216"/>
      <c r="E221" s="216"/>
      <c r="F221" s="216"/>
      <c r="G221" s="216"/>
      <c r="H221" s="342"/>
      <c r="I221" s="117"/>
      <c r="J221" s="117"/>
      <c r="K221" s="117"/>
      <c r="L221" s="117"/>
      <c r="M221" s="117"/>
      <c r="N221" s="117"/>
      <c r="O221" s="117"/>
      <c r="P221" s="117"/>
      <c r="Q221" s="117"/>
    </row>
    <row r="222" spans="1:17">
      <c r="A222" s="117"/>
      <c r="B222" s="194"/>
      <c r="C222" s="194"/>
      <c r="D222" s="216"/>
      <c r="E222" s="216"/>
      <c r="F222" s="216"/>
      <c r="G222" s="216"/>
      <c r="H222" s="342"/>
      <c r="I222" s="117"/>
      <c r="J222" s="117"/>
      <c r="K222" s="117"/>
      <c r="L222" s="117"/>
      <c r="M222" s="117"/>
      <c r="N222" s="117"/>
      <c r="O222" s="117"/>
      <c r="P222" s="117"/>
      <c r="Q222" s="117"/>
    </row>
    <row r="223" spans="1:17">
      <c r="A223" s="117"/>
      <c r="B223" s="194"/>
      <c r="C223" s="194"/>
      <c r="D223" s="216"/>
      <c r="E223" s="216"/>
      <c r="F223" s="216"/>
      <c r="G223" s="216"/>
      <c r="H223" s="342"/>
      <c r="I223" s="117"/>
      <c r="J223" s="117"/>
      <c r="K223" s="117"/>
      <c r="L223" s="117"/>
      <c r="M223" s="117"/>
      <c r="N223" s="117"/>
      <c r="O223" s="117"/>
      <c r="P223" s="117"/>
      <c r="Q223" s="117"/>
    </row>
    <row r="224" spans="1:17">
      <c r="A224" s="117"/>
      <c r="B224" s="194"/>
      <c r="C224" s="194"/>
      <c r="D224" s="216"/>
      <c r="E224" s="216"/>
      <c r="F224" s="216"/>
      <c r="G224" s="216"/>
      <c r="H224" s="342"/>
      <c r="I224" s="117"/>
      <c r="J224" s="117"/>
      <c r="K224" s="117"/>
      <c r="L224" s="117"/>
      <c r="M224" s="117"/>
      <c r="N224" s="117"/>
      <c r="O224" s="117"/>
      <c r="P224" s="117"/>
      <c r="Q224" s="117"/>
    </row>
    <row r="225" spans="1:17">
      <c r="A225" s="117"/>
      <c r="B225" s="194"/>
      <c r="C225" s="194"/>
      <c r="D225" s="216"/>
      <c r="E225" s="216"/>
      <c r="F225" s="216"/>
      <c r="G225" s="216"/>
      <c r="H225" s="342"/>
      <c r="I225" s="117"/>
      <c r="J225" s="117"/>
      <c r="K225" s="117"/>
      <c r="L225" s="117"/>
      <c r="M225" s="117"/>
      <c r="N225" s="117"/>
      <c r="O225" s="117"/>
      <c r="P225" s="117"/>
      <c r="Q225" s="117"/>
    </row>
    <row r="226" spans="1:17">
      <c r="A226" s="117"/>
      <c r="B226" s="194"/>
      <c r="C226" s="194"/>
      <c r="D226" s="216"/>
      <c r="E226" s="216"/>
      <c r="F226" s="216"/>
      <c r="G226" s="216"/>
      <c r="H226" s="342"/>
      <c r="I226" s="117"/>
      <c r="J226" s="117"/>
      <c r="K226" s="117"/>
      <c r="L226" s="117"/>
      <c r="M226" s="117"/>
      <c r="N226" s="117"/>
      <c r="O226" s="117"/>
      <c r="P226" s="117"/>
      <c r="Q226" s="117"/>
    </row>
    <row r="227" spans="1:17">
      <c r="A227" s="117"/>
      <c r="B227" s="194"/>
      <c r="C227" s="194"/>
      <c r="D227" s="216"/>
      <c r="E227" s="216"/>
      <c r="F227" s="216"/>
      <c r="G227" s="216"/>
      <c r="H227" s="342"/>
      <c r="I227" s="117"/>
      <c r="J227" s="117"/>
      <c r="K227" s="117"/>
      <c r="L227" s="117"/>
      <c r="M227" s="117"/>
      <c r="N227" s="117"/>
      <c r="O227" s="117"/>
      <c r="P227" s="117"/>
      <c r="Q227" s="117"/>
    </row>
    <row r="228" spans="1:17">
      <c r="A228" s="117"/>
      <c r="B228" s="194"/>
      <c r="C228" s="194"/>
      <c r="D228" s="216"/>
      <c r="E228" s="216"/>
      <c r="F228" s="216"/>
      <c r="G228" s="216"/>
      <c r="H228" s="342"/>
      <c r="I228" s="117"/>
      <c r="J228" s="117"/>
      <c r="K228" s="117"/>
      <c r="L228" s="117"/>
      <c r="M228" s="117"/>
      <c r="N228" s="117"/>
      <c r="O228" s="117"/>
      <c r="P228" s="117"/>
      <c r="Q228" s="117"/>
    </row>
    <row r="229" spans="1:17">
      <c r="A229" s="117"/>
      <c r="B229" s="194"/>
      <c r="C229" s="194"/>
      <c r="D229" s="216"/>
      <c r="E229" s="216"/>
      <c r="F229" s="216"/>
      <c r="G229" s="216"/>
      <c r="H229" s="342"/>
      <c r="I229" s="117"/>
      <c r="J229" s="117"/>
      <c r="K229" s="117"/>
      <c r="L229" s="117"/>
      <c r="M229" s="117"/>
      <c r="N229" s="117"/>
      <c r="O229" s="117"/>
      <c r="P229" s="117"/>
      <c r="Q229" s="117"/>
    </row>
    <row r="230" spans="1:17">
      <c r="A230" s="117"/>
      <c r="B230" s="194"/>
      <c r="C230" s="194"/>
      <c r="D230" s="216"/>
      <c r="E230" s="216"/>
      <c r="F230" s="216"/>
      <c r="G230" s="216"/>
      <c r="H230" s="342"/>
      <c r="I230" s="117"/>
      <c r="J230" s="117"/>
      <c r="K230" s="117"/>
      <c r="L230" s="117"/>
      <c r="M230" s="117"/>
      <c r="N230" s="117"/>
      <c r="O230" s="117"/>
      <c r="P230" s="117"/>
      <c r="Q230" s="117"/>
    </row>
    <row r="231" spans="1:17">
      <c r="A231" s="117"/>
      <c r="B231" s="194"/>
      <c r="C231" s="194"/>
      <c r="D231" s="216"/>
      <c r="E231" s="216"/>
      <c r="F231" s="216"/>
      <c r="G231" s="216"/>
      <c r="H231" s="342"/>
      <c r="I231" s="117"/>
      <c r="J231" s="117"/>
      <c r="K231" s="117"/>
      <c r="L231" s="117"/>
      <c r="M231" s="117"/>
      <c r="N231" s="117"/>
      <c r="O231" s="117"/>
      <c r="P231" s="117"/>
      <c r="Q231" s="117"/>
    </row>
    <row r="232" spans="1:17">
      <c r="A232" s="117"/>
      <c r="B232" s="194"/>
      <c r="C232" s="194"/>
      <c r="D232" s="216"/>
      <c r="E232" s="216"/>
      <c r="F232" s="216"/>
      <c r="G232" s="216"/>
      <c r="H232" s="342"/>
      <c r="I232" s="117"/>
      <c r="J232" s="117"/>
      <c r="K232" s="117"/>
      <c r="L232" s="117"/>
      <c r="M232" s="117"/>
      <c r="N232" s="117"/>
      <c r="O232" s="117"/>
      <c r="P232" s="117"/>
      <c r="Q232" s="117"/>
    </row>
    <row r="233" spans="1:17">
      <c r="A233" s="117"/>
      <c r="B233" s="194"/>
      <c r="C233" s="194"/>
      <c r="D233" s="216"/>
      <c r="E233" s="216"/>
      <c r="F233" s="216"/>
      <c r="G233" s="216"/>
      <c r="H233" s="342"/>
      <c r="I233" s="117"/>
      <c r="J233" s="117"/>
      <c r="K233" s="117"/>
      <c r="L233" s="117"/>
      <c r="M233" s="117"/>
      <c r="N233" s="117"/>
      <c r="O233" s="117"/>
      <c r="P233" s="117"/>
      <c r="Q233" s="117"/>
    </row>
    <row r="234" spans="1:17">
      <c r="A234" s="117"/>
      <c r="B234" s="194"/>
      <c r="C234" s="194"/>
      <c r="D234" s="216"/>
      <c r="E234" s="216"/>
      <c r="F234" s="216"/>
      <c r="G234" s="216"/>
      <c r="H234" s="342"/>
      <c r="I234" s="117"/>
      <c r="J234" s="117"/>
      <c r="K234" s="117"/>
      <c r="L234" s="117"/>
      <c r="M234" s="117"/>
      <c r="N234" s="117"/>
      <c r="O234" s="117"/>
      <c r="P234" s="117"/>
      <c r="Q234" s="117"/>
    </row>
    <row r="235" spans="1:17">
      <c r="A235" s="117"/>
      <c r="B235" s="194"/>
      <c r="C235" s="194"/>
      <c r="D235" s="216"/>
      <c r="E235" s="216"/>
      <c r="F235" s="216"/>
      <c r="G235" s="216"/>
      <c r="H235" s="342"/>
      <c r="I235" s="117"/>
      <c r="J235" s="117"/>
      <c r="K235" s="117"/>
      <c r="L235" s="117"/>
      <c r="M235" s="117"/>
      <c r="N235" s="117"/>
      <c r="O235" s="117"/>
      <c r="P235" s="117"/>
      <c r="Q235" s="117"/>
    </row>
    <row r="236" spans="1:17">
      <c r="A236" s="117"/>
      <c r="B236" s="194"/>
      <c r="C236" s="194"/>
      <c r="D236" s="216"/>
      <c r="E236" s="216"/>
      <c r="F236" s="216"/>
      <c r="G236" s="216"/>
      <c r="H236" s="342"/>
      <c r="I236" s="117"/>
      <c r="J236" s="117"/>
      <c r="K236" s="117"/>
      <c r="L236" s="117"/>
      <c r="M236" s="117"/>
      <c r="N236" s="117"/>
      <c r="O236" s="117"/>
      <c r="P236" s="117"/>
      <c r="Q236" s="117"/>
    </row>
    <row r="237" spans="1:17">
      <c r="A237" s="117"/>
      <c r="B237" s="194"/>
      <c r="C237" s="194"/>
      <c r="D237" s="216"/>
      <c r="E237" s="216"/>
      <c r="F237" s="216"/>
      <c r="G237" s="216"/>
      <c r="H237" s="342"/>
      <c r="I237" s="117"/>
      <c r="J237" s="117"/>
      <c r="K237" s="117"/>
      <c r="L237" s="117"/>
      <c r="M237" s="117"/>
      <c r="N237" s="117"/>
      <c r="O237" s="117"/>
      <c r="P237" s="117"/>
      <c r="Q237" s="117"/>
    </row>
    <row r="238" spans="1:17">
      <c r="A238" s="117"/>
      <c r="B238" s="194"/>
      <c r="C238" s="194"/>
      <c r="D238" s="216"/>
      <c r="E238" s="216"/>
      <c r="F238" s="216"/>
      <c r="G238" s="216"/>
      <c r="H238" s="342"/>
      <c r="I238" s="117"/>
      <c r="J238" s="117"/>
      <c r="K238" s="117"/>
      <c r="L238" s="117"/>
      <c r="M238" s="117"/>
      <c r="N238" s="117"/>
      <c r="O238" s="117"/>
      <c r="P238" s="117"/>
      <c r="Q238" s="117"/>
    </row>
    <row r="239" spans="1:17">
      <c r="A239" s="117"/>
      <c r="B239" s="194"/>
      <c r="C239" s="194"/>
      <c r="D239" s="216"/>
      <c r="E239" s="216"/>
      <c r="F239" s="216"/>
      <c r="G239" s="216"/>
      <c r="H239" s="342"/>
      <c r="I239" s="117"/>
      <c r="J239" s="117"/>
      <c r="K239" s="117"/>
      <c r="L239" s="117"/>
      <c r="M239" s="117"/>
      <c r="N239" s="117"/>
      <c r="O239" s="117"/>
      <c r="P239" s="117"/>
      <c r="Q239" s="117"/>
    </row>
    <row r="240" spans="1:17">
      <c r="A240" s="117"/>
      <c r="B240" s="194"/>
      <c r="C240" s="194"/>
      <c r="D240" s="216"/>
      <c r="E240" s="216"/>
      <c r="F240" s="216"/>
      <c r="G240" s="216"/>
      <c r="H240" s="342"/>
      <c r="I240" s="117"/>
      <c r="J240" s="117"/>
      <c r="K240" s="117"/>
      <c r="L240" s="117"/>
      <c r="M240" s="117"/>
      <c r="N240" s="117"/>
      <c r="O240" s="117"/>
      <c r="P240" s="117"/>
      <c r="Q240" s="117"/>
    </row>
    <row r="241" spans="1:17">
      <c r="A241" s="117"/>
      <c r="B241" s="194"/>
      <c r="C241" s="194"/>
      <c r="D241" s="216"/>
      <c r="E241" s="216"/>
      <c r="F241" s="216"/>
      <c r="G241" s="216"/>
      <c r="H241" s="342"/>
      <c r="I241" s="117"/>
      <c r="J241" s="117"/>
      <c r="K241" s="117"/>
      <c r="L241" s="117"/>
      <c r="M241" s="117"/>
      <c r="N241" s="117"/>
      <c r="O241" s="117"/>
      <c r="P241" s="117"/>
      <c r="Q241" s="117"/>
    </row>
    <row r="242" spans="1:17">
      <c r="A242" s="117"/>
      <c r="B242" s="194"/>
      <c r="C242" s="194"/>
      <c r="D242" s="216"/>
      <c r="E242" s="216"/>
      <c r="F242" s="216"/>
      <c r="G242" s="216"/>
      <c r="H242" s="342"/>
      <c r="I242" s="117"/>
      <c r="J242" s="117"/>
      <c r="K242" s="117"/>
      <c r="L242" s="117"/>
      <c r="M242" s="117"/>
      <c r="N242" s="117"/>
      <c r="O242" s="117"/>
      <c r="P242" s="117"/>
      <c r="Q242" s="117"/>
    </row>
    <row r="243" spans="1:17">
      <c r="A243" s="117"/>
      <c r="B243" s="194"/>
      <c r="C243" s="194"/>
      <c r="D243" s="216"/>
      <c r="E243" s="216"/>
      <c r="F243" s="216"/>
      <c r="G243" s="216"/>
      <c r="H243" s="342"/>
      <c r="I243" s="117"/>
      <c r="J243" s="117"/>
      <c r="K243" s="117"/>
      <c r="L243" s="117"/>
      <c r="M243" s="117"/>
      <c r="N243" s="117"/>
      <c r="O243" s="117"/>
      <c r="P243" s="117"/>
      <c r="Q243" s="117"/>
    </row>
    <row r="244" spans="1:17">
      <c r="A244" s="117"/>
      <c r="B244" s="194"/>
      <c r="C244" s="194"/>
      <c r="D244" s="216"/>
      <c r="E244" s="216"/>
      <c r="F244" s="216"/>
      <c r="G244" s="216"/>
      <c r="H244" s="342"/>
      <c r="I244" s="117"/>
      <c r="J244" s="117"/>
      <c r="K244" s="117"/>
      <c r="L244" s="117"/>
      <c r="M244" s="117"/>
      <c r="N244" s="117"/>
      <c r="O244" s="117"/>
      <c r="P244" s="117"/>
      <c r="Q244" s="117"/>
    </row>
    <row r="245" spans="1:17">
      <c r="A245" s="117"/>
      <c r="B245" s="194"/>
      <c r="C245" s="194"/>
      <c r="D245" s="216"/>
      <c r="E245" s="216"/>
      <c r="F245" s="216"/>
      <c r="G245" s="216"/>
      <c r="H245" s="342"/>
      <c r="I245" s="117"/>
      <c r="J245" s="117"/>
      <c r="K245" s="117"/>
      <c r="L245" s="117"/>
      <c r="M245" s="117"/>
      <c r="N245" s="117"/>
      <c r="O245" s="117"/>
      <c r="P245" s="117"/>
      <c r="Q245" s="117"/>
    </row>
    <row r="246" spans="1:17">
      <c r="A246" s="117"/>
      <c r="B246" s="194"/>
      <c r="C246" s="194"/>
      <c r="D246" s="216"/>
      <c r="E246" s="216"/>
      <c r="F246" s="216"/>
      <c r="G246" s="216"/>
      <c r="H246" s="342"/>
      <c r="I246" s="117"/>
      <c r="J246" s="117"/>
      <c r="K246" s="117"/>
      <c r="L246" s="117"/>
      <c r="M246" s="117"/>
      <c r="N246" s="117"/>
      <c r="O246" s="117"/>
      <c r="P246" s="117"/>
      <c r="Q246" s="117"/>
    </row>
    <row r="247" spans="1:17">
      <c r="A247" s="117"/>
      <c r="B247" s="194"/>
      <c r="C247" s="194"/>
      <c r="D247" s="216"/>
      <c r="E247" s="216"/>
      <c r="F247" s="216"/>
      <c r="G247" s="216"/>
      <c r="H247" s="342"/>
      <c r="I247" s="117"/>
      <c r="J247" s="117"/>
      <c r="K247" s="117"/>
      <c r="L247" s="117"/>
      <c r="M247" s="117"/>
      <c r="N247" s="117"/>
      <c r="O247" s="117"/>
      <c r="P247" s="117"/>
      <c r="Q247" s="117"/>
    </row>
    <row r="248" spans="1:17">
      <c r="A248" s="117"/>
      <c r="B248" s="194"/>
      <c r="C248" s="194"/>
      <c r="D248" s="216"/>
      <c r="E248" s="216"/>
      <c r="F248" s="216"/>
      <c r="G248" s="216"/>
      <c r="H248" s="342"/>
      <c r="I248" s="117"/>
      <c r="J248" s="117"/>
      <c r="K248" s="117"/>
      <c r="L248" s="117"/>
      <c r="M248" s="117"/>
      <c r="N248" s="117"/>
      <c r="O248" s="117"/>
      <c r="P248" s="117"/>
      <c r="Q248" s="117"/>
    </row>
    <row r="249" spans="1:17">
      <c r="A249" s="117"/>
      <c r="B249" s="194"/>
      <c r="C249" s="194"/>
      <c r="D249" s="216"/>
      <c r="E249" s="216"/>
      <c r="F249" s="216"/>
      <c r="G249" s="216"/>
      <c r="H249" s="342"/>
      <c r="I249" s="117"/>
      <c r="J249" s="117"/>
      <c r="K249" s="117"/>
      <c r="L249" s="117"/>
      <c r="M249" s="117"/>
      <c r="N249" s="117"/>
      <c r="O249" s="117"/>
      <c r="P249" s="117"/>
      <c r="Q249" s="117"/>
    </row>
    <row r="250" spans="1:17">
      <c r="A250" s="117"/>
      <c r="B250" s="194"/>
      <c r="C250" s="194"/>
      <c r="D250" s="216"/>
      <c r="E250" s="216"/>
      <c r="F250" s="216"/>
      <c r="G250" s="216"/>
      <c r="H250" s="342"/>
      <c r="I250" s="117"/>
      <c r="J250" s="117"/>
      <c r="K250" s="117"/>
      <c r="L250" s="117"/>
      <c r="M250" s="117"/>
      <c r="N250" s="117"/>
      <c r="O250" s="117"/>
      <c r="P250" s="117"/>
      <c r="Q250" s="117"/>
    </row>
    <row r="251" spans="1:17">
      <c r="A251" s="117"/>
      <c r="B251" s="194"/>
      <c r="C251" s="194"/>
      <c r="D251" s="216"/>
      <c r="E251" s="216"/>
      <c r="F251" s="216"/>
      <c r="G251" s="216"/>
      <c r="H251" s="342"/>
      <c r="I251" s="117"/>
      <c r="J251" s="117"/>
      <c r="K251" s="117"/>
      <c r="L251" s="117"/>
      <c r="M251" s="117"/>
      <c r="N251" s="117"/>
      <c r="O251" s="117"/>
      <c r="P251" s="117"/>
      <c r="Q251" s="117"/>
    </row>
    <row r="252" spans="1:17">
      <c r="A252" s="117"/>
      <c r="B252" s="194"/>
      <c r="C252" s="194"/>
      <c r="D252" s="216"/>
      <c r="E252" s="216"/>
      <c r="F252" s="216"/>
      <c r="G252" s="216"/>
      <c r="H252" s="342"/>
      <c r="I252" s="117"/>
      <c r="J252" s="117"/>
      <c r="K252" s="117"/>
      <c r="L252" s="117"/>
      <c r="M252" s="117"/>
      <c r="N252" s="117"/>
      <c r="O252" s="117"/>
      <c r="P252" s="117"/>
      <c r="Q252" s="117"/>
    </row>
    <row r="253" spans="1:17">
      <c r="A253" s="117"/>
      <c r="B253" s="194"/>
      <c r="C253" s="194"/>
      <c r="D253" s="216"/>
      <c r="E253" s="216"/>
      <c r="F253" s="216"/>
      <c r="G253" s="216"/>
      <c r="H253" s="342"/>
      <c r="I253" s="117"/>
      <c r="J253" s="117"/>
      <c r="K253" s="117"/>
      <c r="L253" s="117"/>
      <c r="M253" s="117"/>
      <c r="N253" s="117"/>
      <c r="O253" s="117"/>
      <c r="P253" s="117"/>
      <c r="Q253" s="117"/>
    </row>
    <row r="254" spans="1:17">
      <c r="A254" s="117"/>
      <c r="B254" s="194"/>
      <c r="C254" s="194"/>
      <c r="D254" s="216"/>
      <c r="E254" s="216"/>
      <c r="F254" s="216"/>
      <c r="G254" s="216"/>
      <c r="H254" s="342"/>
      <c r="I254" s="117"/>
      <c r="J254" s="117"/>
      <c r="K254" s="117"/>
      <c r="L254" s="117"/>
      <c r="M254" s="117"/>
      <c r="N254" s="117"/>
      <c r="O254" s="117"/>
      <c r="P254" s="117"/>
      <c r="Q254" s="117"/>
    </row>
    <row r="255" spans="1:17">
      <c r="A255" s="117"/>
      <c r="B255" s="194"/>
      <c r="C255" s="194"/>
      <c r="D255" s="216"/>
      <c r="E255" s="216"/>
      <c r="F255" s="216"/>
      <c r="G255" s="216"/>
      <c r="H255" s="342"/>
      <c r="I255" s="117"/>
      <c r="J255" s="117"/>
      <c r="K255" s="117"/>
      <c r="L255" s="117"/>
      <c r="M255" s="117"/>
      <c r="N255" s="117"/>
      <c r="O255" s="117"/>
      <c r="P255" s="117"/>
      <c r="Q255" s="117"/>
    </row>
    <row r="256" spans="1:17">
      <c r="A256" s="117"/>
      <c r="B256" s="194"/>
      <c r="C256" s="194"/>
      <c r="D256" s="216"/>
      <c r="E256" s="216"/>
      <c r="F256" s="216"/>
      <c r="G256" s="216"/>
      <c r="H256" s="342"/>
      <c r="I256" s="117"/>
      <c r="J256" s="117"/>
      <c r="K256" s="117"/>
      <c r="L256" s="117"/>
      <c r="M256" s="117"/>
      <c r="N256" s="117"/>
      <c r="O256" s="117"/>
      <c r="P256" s="117"/>
      <c r="Q256" s="117"/>
    </row>
    <row r="257" spans="1:17">
      <c r="A257" s="117"/>
      <c r="B257" s="194"/>
      <c r="C257" s="194"/>
      <c r="D257" s="216"/>
      <c r="E257" s="216"/>
      <c r="F257" s="216"/>
      <c r="G257" s="216"/>
      <c r="H257" s="342"/>
      <c r="I257" s="117"/>
      <c r="J257" s="117"/>
      <c r="K257" s="117"/>
      <c r="L257" s="117"/>
      <c r="M257" s="117"/>
      <c r="N257" s="117"/>
      <c r="O257" s="117"/>
      <c r="P257" s="117"/>
      <c r="Q257" s="117"/>
    </row>
    <row r="258" spans="1:17">
      <c r="A258" s="117"/>
      <c r="B258" s="194"/>
      <c r="C258" s="194"/>
      <c r="D258" s="216"/>
      <c r="E258" s="216"/>
      <c r="F258" s="216"/>
      <c r="G258" s="216"/>
      <c r="H258" s="342"/>
      <c r="I258" s="117"/>
      <c r="J258" s="117"/>
      <c r="K258" s="117"/>
      <c r="L258" s="117"/>
      <c r="M258" s="117"/>
      <c r="N258" s="117"/>
      <c r="O258" s="117"/>
      <c r="P258" s="117"/>
      <c r="Q258" s="117"/>
    </row>
    <row r="259" spans="1:17">
      <c r="A259" s="117"/>
      <c r="B259" s="194"/>
      <c r="C259" s="194"/>
      <c r="D259" s="216"/>
      <c r="E259" s="216"/>
      <c r="F259" s="216"/>
      <c r="G259" s="216"/>
      <c r="H259" s="342"/>
      <c r="I259" s="117"/>
      <c r="J259" s="117"/>
      <c r="K259" s="117"/>
      <c r="L259" s="117"/>
      <c r="M259" s="117"/>
      <c r="N259" s="117"/>
      <c r="O259" s="117"/>
      <c r="P259" s="117"/>
      <c r="Q259" s="117"/>
    </row>
    <row r="260" spans="1:17">
      <c r="A260" s="117"/>
      <c r="B260" s="194"/>
      <c r="C260" s="194"/>
      <c r="D260" s="216"/>
      <c r="E260" s="216"/>
      <c r="F260" s="216"/>
      <c r="G260" s="216"/>
      <c r="H260" s="342"/>
      <c r="I260" s="117"/>
      <c r="J260" s="117"/>
      <c r="K260" s="117"/>
      <c r="L260" s="117"/>
      <c r="M260" s="117"/>
      <c r="N260" s="117"/>
      <c r="O260" s="117"/>
      <c r="P260" s="117"/>
      <c r="Q260" s="117"/>
    </row>
    <row r="261" spans="1:17">
      <c r="A261" s="117"/>
      <c r="B261" s="194"/>
      <c r="C261" s="194"/>
      <c r="D261" s="216"/>
      <c r="E261" s="216"/>
      <c r="F261" s="216"/>
      <c r="G261" s="216"/>
      <c r="H261" s="342"/>
      <c r="I261" s="117"/>
      <c r="J261" s="117"/>
      <c r="K261" s="117"/>
      <c r="L261" s="117"/>
      <c r="M261" s="117"/>
      <c r="N261" s="117"/>
      <c r="O261" s="117"/>
      <c r="P261" s="117"/>
      <c r="Q261" s="117"/>
    </row>
    <row r="262" spans="1:17">
      <c r="A262" s="117"/>
      <c r="B262" s="194"/>
      <c r="C262" s="194"/>
      <c r="D262" s="216"/>
      <c r="E262" s="216"/>
      <c r="F262" s="216"/>
      <c r="G262" s="216"/>
      <c r="H262" s="342"/>
      <c r="I262" s="117"/>
      <c r="J262" s="117"/>
      <c r="K262" s="117"/>
      <c r="L262" s="117"/>
      <c r="M262" s="117"/>
      <c r="N262" s="117"/>
      <c r="O262" s="117"/>
      <c r="P262" s="117"/>
      <c r="Q262" s="117"/>
    </row>
    <row r="263" spans="1:17">
      <c r="A263" s="117"/>
      <c r="B263" s="194"/>
      <c r="C263" s="194"/>
      <c r="D263" s="216"/>
      <c r="E263" s="216"/>
      <c r="F263" s="216"/>
      <c r="G263" s="216"/>
      <c r="H263" s="342"/>
      <c r="I263" s="117"/>
      <c r="J263" s="117"/>
      <c r="K263" s="117"/>
      <c r="L263" s="117"/>
      <c r="M263" s="117"/>
      <c r="N263" s="117"/>
      <c r="O263" s="117"/>
      <c r="P263" s="117"/>
      <c r="Q263" s="117"/>
    </row>
    <row r="264" spans="1:17">
      <c r="A264" s="117"/>
      <c r="B264" s="194"/>
      <c r="C264" s="194"/>
      <c r="D264" s="216"/>
      <c r="E264" s="216"/>
      <c r="F264" s="216"/>
      <c r="G264" s="216"/>
      <c r="H264" s="342"/>
      <c r="I264" s="117"/>
      <c r="J264" s="117"/>
      <c r="K264" s="117"/>
      <c r="L264" s="117"/>
      <c r="M264" s="117"/>
      <c r="N264" s="117"/>
      <c r="O264" s="117"/>
      <c r="P264" s="117"/>
      <c r="Q264" s="117"/>
    </row>
    <row r="265" spans="1:17">
      <c r="A265" s="117"/>
      <c r="B265" s="194"/>
      <c r="C265" s="194"/>
      <c r="D265" s="216"/>
      <c r="E265" s="216"/>
      <c r="F265" s="216"/>
      <c r="G265" s="216"/>
      <c r="H265" s="342"/>
      <c r="I265" s="117"/>
      <c r="J265" s="117"/>
      <c r="K265" s="117"/>
      <c r="L265" s="117"/>
      <c r="M265" s="117"/>
      <c r="N265" s="117"/>
      <c r="O265" s="117"/>
      <c r="P265" s="117"/>
      <c r="Q265" s="117"/>
    </row>
    <row r="266" spans="1:17">
      <c r="A266" s="117"/>
      <c r="B266" s="194"/>
      <c r="C266" s="194"/>
      <c r="D266" s="216"/>
      <c r="E266" s="216"/>
      <c r="F266" s="216"/>
      <c r="G266" s="216"/>
      <c r="H266" s="342"/>
      <c r="I266" s="117"/>
      <c r="J266" s="117"/>
      <c r="K266" s="117"/>
      <c r="L266" s="117"/>
      <c r="M266" s="117"/>
      <c r="N266" s="117"/>
      <c r="O266" s="117"/>
      <c r="P266" s="117"/>
      <c r="Q266" s="117"/>
    </row>
    <row r="267" spans="1:17">
      <c r="A267" s="117"/>
      <c r="B267" s="194"/>
      <c r="C267" s="194"/>
      <c r="D267" s="216"/>
      <c r="E267" s="216"/>
      <c r="F267" s="216"/>
      <c r="G267" s="216"/>
      <c r="H267" s="342"/>
      <c r="I267" s="117"/>
      <c r="J267" s="117"/>
      <c r="K267" s="117"/>
      <c r="L267" s="117"/>
      <c r="M267" s="117"/>
      <c r="N267" s="117"/>
      <c r="O267" s="117"/>
      <c r="P267" s="117"/>
      <c r="Q267" s="117"/>
    </row>
    <row r="268" spans="1:17">
      <c r="A268" s="117"/>
      <c r="B268" s="194"/>
      <c r="C268" s="194"/>
      <c r="D268" s="216"/>
      <c r="E268" s="216"/>
      <c r="F268" s="216"/>
      <c r="G268" s="216"/>
      <c r="H268" s="342"/>
      <c r="I268" s="117"/>
      <c r="J268" s="117"/>
      <c r="K268" s="117"/>
      <c r="L268" s="117"/>
      <c r="M268" s="117"/>
      <c r="N268" s="117"/>
      <c r="O268" s="117"/>
      <c r="P268" s="117"/>
      <c r="Q268" s="117"/>
    </row>
    <row r="269" spans="1:17">
      <c r="A269" s="117"/>
      <c r="B269" s="194"/>
      <c r="C269" s="194"/>
      <c r="D269" s="216"/>
      <c r="E269" s="216"/>
      <c r="F269" s="216"/>
      <c r="G269" s="216"/>
      <c r="H269" s="342"/>
      <c r="I269" s="117"/>
      <c r="J269" s="117"/>
      <c r="K269" s="117"/>
      <c r="L269" s="117"/>
      <c r="M269" s="117"/>
      <c r="N269" s="117"/>
      <c r="O269" s="117"/>
      <c r="P269" s="117"/>
      <c r="Q269" s="117"/>
    </row>
    <row r="270" spans="1:17">
      <c r="A270" s="117"/>
      <c r="B270" s="194"/>
      <c r="C270" s="194"/>
      <c r="D270" s="216"/>
      <c r="E270" s="216"/>
      <c r="F270" s="216"/>
      <c r="G270" s="216"/>
      <c r="H270" s="342"/>
      <c r="I270" s="117"/>
      <c r="J270" s="117"/>
      <c r="K270" s="117"/>
      <c r="L270" s="117"/>
      <c r="M270" s="117"/>
      <c r="N270" s="117"/>
      <c r="O270" s="117"/>
      <c r="P270" s="117"/>
      <c r="Q270" s="117"/>
    </row>
    <row r="271" spans="1:17">
      <c r="A271" s="117"/>
      <c r="B271" s="194"/>
      <c r="C271" s="194"/>
      <c r="D271" s="216"/>
      <c r="E271" s="216"/>
      <c r="F271" s="216"/>
      <c r="G271" s="216"/>
      <c r="H271" s="342"/>
      <c r="I271" s="117"/>
      <c r="J271" s="117"/>
      <c r="K271" s="117"/>
      <c r="L271" s="117"/>
      <c r="M271" s="117"/>
      <c r="N271" s="117"/>
      <c r="O271" s="117"/>
      <c r="P271" s="117"/>
      <c r="Q271" s="117"/>
    </row>
    <row r="272" spans="1:17">
      <c r="A272" s="117"/>
      <c r="B272" s="194"/>
      <c r="C272" s="194"/>
      <c r="D272" s="216"/>
      <c r="E272" s="216"/>
      <c r="F272" s="216"/>
      <c r="G272" s="216"/>
      <c r="H272" s="342"/>
      <c r="I272" s="117"/>
      <c r="J272" s="117"/>
      <c r="K272" s="117"/>
      <c r="L272" s="117"/>
      <c r="M272" s="117"/>
      <c r="N272" s="117"/>
      <c r="O272" s="117"/>
      <c r="P272" s="117"/>
      <c r="Q272" s="117"/>
    </row>
    <row r="273" spans="1:17">
      <c r="A273" s="117"/>
      <c r="B273" s="194"/>
      <c r="C273" s="194"/>
      <c r="D273" s="216"/>
      <c r="E273" s="216"/>
      <c r="F273" s="216"/>
      <c r="G273" s="216"/>
      <c r="H273" s="342"/>
      <c r="I273" s="117"/>
      <c r="J273" s="117"/>
      <c r="K273" s="117"/>
      <c r="L273" s="117"/>
      <c r="M273" s="117"/>
      <c r="N273" s="117"/>
      <c r="O273" s="117"/>
      <c r="P273" s="117"/>
      <c r="Q273" s="117"/>
    </row>
    <row r="274" spans="1:17">
      <c r="A274" s="117"/>
      <c r="B274" s="194"/>
      <c r="C274" s="194"/>
      <c r="D274" s="216"/>
      <c r="E274" s="216"/>
      <c r="F274" s="216"/>
      <c r="G274" s="216"/>
      <c r="H274" s="342"/>
      <c r="I274" s="117"/>
      <c r="J274" s="117"/>
      <c r="K274" s="117"/>
      <c r="L274" s="117"/>
      <c r="M274" s="117"/>
      <c r="N274" s="117"/>
      <c r="O274" s="117"/>
      <c r="P274" s="117"/>
      <c r="Q274" s="117"/>
    </row>
    <row r="275" spans="1:17">
      <c r="A275" s="117"/>
      <c r="B275" s="194"/>
      <c r="C275" s="194"/>
      <c r="D275" s="216"/>
      <c r="E275" s="216"/>
      <c r="F275" s="216"/>
      <c r="G275" s="216"/>
      <c r="H275" s="342"/>
      <c r="I275" s="117"/>
      <c r="J275" s="117"/>
      <c r="K275" s="117"/>
      <c r="L275" s="117"/>
      <c r="M275" s="117"/>
      <c r="N275" s="117"/>
      <c r="O275" s="117"/>
      <c r="P275" s="117"/>
      <c r="Q275" s="117"/>
    </row>
    <row r="276" spans="1:17">
      <c r="A276" s="117"/>
      <c r="B276" s="194"/>
      <c r="C276" s="194"/>
      <c r="D276" s="216"/>
      <c r="E276" s="216"/>
      <c r="F276" s="216"/>
      <c r="G276" s="216"/>
      <c r="H276" s="342"/>
      <c r="I276" s="117"/>
      <c r="J276" s="117"/>
      <c r="K276" s="117"/>
      <c r="L276" s="117"/>
      <c r="M276" s="117"/>
      <c r="N276" s="117"/>
      <c r="O276" s="117"/>
      <c r="P276" s="117"/>
      <c r="Q276" s="117"/>
    </row>
    <row r="277" spans="1:17">
      <c r="A277" s="117"/>
      <c r="B277" s="194"/>
      <c r="C277" s="194"/>
      <c r="D277" s="216"/>
      <c r="E277" s="216"/>
      <c r="F277" s="216"/>
      <c r="G277" s="216"/>
      <c r="H277" s="342"/>
      <c r="I277" s="117"/>
      <c r="J277" s="117"/>
      <c r="K277" s="117"/>
      <c r="L277" s="117"/>
      <c r="M277" s="117"/>
      <c r="N277" s="117"/>
      <c r="O277" s="117"/>
      <c r="P277" s="117"/>
      <c r="Q277" s="117"/>
    </row>
    <row r="278" spans="1:17">
      <c r="A278" s="117"/>
      <c r="B278" s="194"/>
      <c r="C278" s="194"/>
      <c r="D278" s="216"/>
      <c r="E278" s="216"/>
      <c r="F278" s="216"/>
      <c r="G278" s="216"/>
      <c r="H278" s="342"/>
      <c r="I278" s="117"/>
      <c r="J278" s="117"/>
      <c r="K278" s="117"/>
      <c r="L278" s="117"/>
      <c r="M278" s="117"/>
      <c r="N278" s="117"/>
      <c r="O278" s="117"/>
      <c r="P278" s="117"/>
      <c r="Q278" s="117"/>
    </row>
    <row r="279" spans="1:17">
      <c r="A279" s="117"/>
      <c r="B279" s="194"/>
      <c r="C279" s="194"/>
      <c r="D279" s="216"/>
      <c r="E279" s="216"/>
      <c r="F279" s="216"/>
      <c r="G279" s="216"/>
      <c r="H279" s="342"/>
      <c r="I279" s="117"/>
      <c r="J279" s="117"/>
      <c r="K279" s="117"/>
      <c r="L279" s="117"/>
      <c r="M279" s="117"/>
      <c r="N279" s="117"/>
      <c r="O279" s="117"/>
      <c r="P279" s="117"/>
      <c r="Q279" s="117"/>
    </row>
    <row r="280" spans="1:17">
      <c r="A280" s="117"/>
      <c r="B280" s="194"/>
      <c r="C280" s="194"/>
      <c r="D280" s="216"/>
      <c r="E280" s="216"/>
      <c r="F280" s="216"/>
      <c r="G280" s="216"/>
      <c r="H280" s="342"/>
      <c r="I280" s="117"/>
      <c r="J280" s="117"/>
      <c r="K280" s="117"/>
      <c r="L280" s="117"/>
      <c r="M280" s="117"/>
      <c r="N280" s="117"/>
      <c r="O280" s="117"/>
      <c r="P280" s="117"/>
      <c r="Q280" s="117"/>
    </row>
    <row r="281" spans="1:17">
      <c r="A281" s="117"/>
      <c r="B281" s="194"/>
      <c r="C281" s="194"/>
      <c r="D281" s="216"/>
      <c r="E281" s="216"/>
      <c r="F281" s="216"/>
      <c r="G281" s="216"/>
      <c r="H281" s="342"/>
      <c r="I281" s="117"/>
      <c r="J281" s="117"/>
      <c r="K281" s="117"/>
      <c r="L281" s="117"/>
      <c r="M281" s="117"/>
      <c r="N281" s="117"/>
      <c r="O281" s="117"/>
      <c r="P281" s="117"/>
      <c r="Q281" s="117"/>
    </row>
    <row r="282" spans="1:17">
      <c r="A282" s="117"/>
      <c r="B282" s="194"/>
      <c r="C282" s="194"/>
      <c r="D282" s="216"/>
      <c r="E282" s="216"/>
      <c r="F282" s="216"/>
      <c r="G282" s="216"/>
      <c r="H282" s="342"/>
      <c r="I282" s="117"/>
      <c r="J282" s="117"/>
      <c r="K282" s="117"/>
      <c r="L282" s="117"/>
      <c r="M282" s="117"/>
      <c r="N282" s="117"/>
      <c r="O282" s="117"/>
      <c r="P282" s="117"/>
      <c r="Q282" s="117"/>
    </row>
    <row r="283" spans="1:17">
      <c r="A283" s="117"/>
      <c r="B283" s="194"/>
      <c r="C283" s="194"/>
      <c r="D283" s="216"/>
      <c r="E283" s="216"/>
      <c r="F283" s="216"/>
      <c r="G283" s="216"/>
      <c r="H283" s="342"/>
      <c r="I283" s="117"/>
      <c r="J283" s="117"/>
      <c r="K283" s="117"/>
      <c r="L283" s="117"/>
      <c r="M283" s="117"/>
      <c r="N283" s="117"/>
      <c r="O283" s="117"/>
      <c r="P283" s="117"/>
      <c r="Q283" s="117"/>
    </row>
    <row r="284" spans="1:17">
      <c r="A284" s="117"/>
      <c r="B284" s="194"/>
      <c r="C284" s="194"/>
      <c r="D284" s="216"/>
      <c r="E284" s="216"/>
      <c r="F284" s="216"/>
      <c r="G284" s="216"/>
      <c r="H284" s="342"/>
      <c r="I284" s="117"/>
      <c r="J284" s="117"/>
      <c r="K284" s="117"/>
      <c r="L284" s="117"/>
      <c r="M284" s="117"/>
      <c r="N284" s="117"/>
      <c r="O284" s="117"/>
      <c r="P284" s="117"/>
      <c r="Q284" s="117"/>
    </row>
    <row r="285" spans="1:17">
      <c r="A285" s="117"/>
      <c r="B285" s="194"/>
      <c r="C285" s="194"/>
      <c r="D285" s="216"/>
      <c r="E285" s="216"/>
      <c r="F285" s="216"/>
      <c r="G285" s="216"/>
      <c r="H285" s="342"/>
      <c r="I285" s="117"/>
      <c r="J285" s="117"/>
      <c r="K285" s="117"/>
      <c r="L285" s="117"/>
      <c r="M285" s="117"/>
      <c r="N285" s="117"/>
      <c r="O285" s="117"/>
      <c r="P285" s="117"/>
      <c r="Q285" s="117"/>
    </row>
    <row r="286" spans="1:17">
      <c r="A286" s="117"/>
      <c r="B286" s="194"/>
      <c r="C286" s="194"/>
      <c r="D286" s="216"/>
      <c r="E286" s="216"/>
      <c r="F286" s="216"/>
      <c r="G286" s="216"/>
      <c r="H286" s="342"/>
      <c r="I286" s="117"/>
      <c r="J286" s="117"/>
      <c r="K286" s="117"/>
      <c r="L286" s="117"/>
      <c r="M286" s="117"/>
      <c r="N286" s="117"/>
      <c r="O286" s="117"/>
      <c r="P286" s="117"/>
      <c r="Q286" s="117"/>
    </row>
    <row r="287" spans="1:17">
      <c r="A287" s="117"/>
      <c r="B287" s="194"/>
      <c r="C287" s="194"/>
      <c r="D287" s="216"/>
      <c r="E287" s="216"/>
      <c r="F287" s="216"/>
      <c r="G287" s="216"/>
      <c r="H287" s="342"/>
      <c r="I287" s="117"/>
      <c r="J287" s="117"/>
      <c r="K287" s="117"/>
      <c r="L287" s="117"/>
      <c r="M287" s="117"/>
      <c r="N287" s="117"/>
      <c r="O287" s="117"/>
      <c r="P287" s="117"/>
      <c r="Q287" s="117"/>
    </row>
    <row r="288" spans="1:17">
      <c r="A288" s="117"/>
      <c r="B288" s="194"/>
      <c r="C288" s="194"/>
      <c r="D288" s="216"/>
      <c r="E288" s="216"/>
      <c r="F288" s="216"/>
      <c r="G288" s="216"/>
      <c r="H288" s="342"/>
      <c r="I288" s="117"/>
      <c r="J288" s="117"/>
      <c r="K288" s="117"/>
      <c r="L288" s="117"/>
      <c r="M288" s="117"/>
      <c r="N288" s="117"/>
      <c r="O288" s="117"/>
      <c r="P288" s="117"/>
      <c r="Q288" s="117"/>
    </row>
    <row r="289" spans="1:17">
      <c r="A289" s="117"/>
      <c r="B289" s="194"/>
      <c r="C289" s="194"/>
      <c r="D289" s="216"/>
      <c r="E289" s="216"/>
      <c r="F289" s="216"/>
      <c r="G289" s="216"/>
      <c r="H289" s="342"/>
      <c r="I289" s="117"/>
      <c r="J289" s="117"/>
      <c r="K289" s="117"/>
      <c r="L289" s="117"/>
      <c r="M289" s="117"/>
      <c r="N289" s="117"/>
      <c r="O289" s="117"/>
      <c r="P289" s="117"/>
      <c r="Q289" s="117"/>
    </row>
    <row r="290" spans="1:17">
      <c r="A290" s="117"/>
      <c r="B290" s="194"/>
      <c r="C290" s="194"/>
      <c r="D290" s="216"/>
      <c r="E290" s="216"/>
      <c r="F290" s="216"/>
      <c r="G290" s="216"/>
      <c r="H290" s="342"/>
      <c r="I290" s="117"/>
      <c r="J290" s="117"/>
      <c r="K290" s="117"/>
      <c r="L290" s="117"/>
      <c r="M290" s="117"/>
      <c r="N290" s="117"/>
      <c r="O290" s="117"/>
      <c r="P290" s="117"/>
      <c r="Q290" s="117"/>
    </row>
    <row r="291" spans="1:17">
      <c r="A291" s="117"/>
      <c r="B291" s="194"/>
      <c r="C291" s="194"/>
      <c r="D291" s="216"/>
      <c r="E291" s="216"/>
      <c r="F291" s="216"/>
      <c r="G291" s="216"/>
      <c r="H291" s="342"/>
      <c r="I291" s="117"/>
      <c r="J291" s="117"/>
      <c r="K291" s="117"/>
      <c r="L291" s="117"/>
      <c r="M291" s="117"/>
      <c r="N291" s="117"/>
      <c r="O291" s="117"/>
      <c r="P291" s="117"/>
      <c r="Q291" s="117"/>
    </row>
    <row r="292" spans="1:17">
      <c r="A292" s="117"/>
      <c r="B292" s="194"/>
      <c r="C292" s="194"/>
      <c r="D292" s="216"/>
      <c r="E292" s="216"/>
      <c r="F292" s="216"/>
      <c r="G292" s="216"/>
      <c r="H292" s="342"/>
      <c r="I292" s="117"/>
      <c r="J292" s="117"/>
      <c r="K292" s="117"/>
      <c r="L292" s="117"/>
      <c r="M292" s="117"/>
      <c r="N292" s="117"/>
      <c r="O292" s="117"/>
      <c r="P292" s="117"/>
      <c r="Q292" s="117"/>
    </row>
    <row r="293" spans="1:17">
      <c r="A293" s="117"/>
      <c r="B293" s="194"/>
      <c r="C293" s="194"/>
      <c r="D293" s="216"/>
      <c r="E293" s="216"/>
      <c r="F293" s="216"/>
      <c r="G293" s="216"/>
      <c r="H293" s="342"/>
      <c r="I293" s="117"/>
      <c r="J293" s="117"/>
      <c r="K293" s="117"/>
      <c r="L293" s="117"/>
      <c r="M293" s="117"/>
      <c r="N293" s="117"/>
      <c r="O293" s="117"/>
      <c r="P293" s="117"/>
      <c r="Q293" s="117"/>
    </row>
    <row r="294" spans="1:17">
      <c r="A294" s="117"/>
      <c r="B294" s="194"/>
      <c r="C294" s="194"/>
      <c r="D294" s="216"/>
      <c r="E294" s="216"/>
      <c r="F294" s="216"/>
      <c r="G294" s="216"/>
      <c r="H294" s="342"/>
      <c r="I294" s="117"/>
      <c r="J294" s="117"/>
      <c r="K294" s="117"/>
      <c r="L294" s="117"/>
      <c r="M294" s="117"/>
      <c r="N294" s="117"/>
      <c r="O294" s="117"/>
      <c r="P294" s="117"/>
      <c r="Q294" s="117"/>
    </row>
    <row r="295" spans="1:17">
      <c r="A295" s="117"/>
      <c r="B295" s="194"/>
      <c r="C295" s="194"/>
      <c r="D295" s="216"/>
      <c r="E295" s="216"/>
      <c r="F295" s="216"/>
      <c r="G295" s="216"/>
      <c r="H295" s="342"/>
      <c r="I295" s="117"/>
      <c r="J295" s="117"/>
      <c r="K295" s="117"/>
      <c r="L295" s="117"/>
      <c r="M295" s="117"/>
      <c r="N295" s="117"/>
      <c r="O295" s="117"/>
      <c r="P295" s="117"/>
      <c r="Q295" s="117"/>
    </row>
    <row r="296" spans="1:17">
      <c r="A296" s="117"/>
      <c r="B296" s="194"/>
      <c r="C296" s="194"/>
      <c r="D296" s="216"/>
      <c r="E296" s="216"/>
      <c r="F296" s="216"/>
      <c r="G296" s="216"/>
      <c r="H296" s="342"/>
      <c r="I296" s="117"/>
      <c r="J296" s="117"/>
      <c r="K296" s="117"/>
      <c r="L296" s="117"/>
      <c r="M296" s="117"/>
      <c r="N296" s="117"/>
      <c r="O296" s="117"/>
      <c r="P296" s="117"/>
      <c r="Q296" s="117"/>
    </row>
    <row r="297" spans="1:17">
      <c r="A297" s="117"/>
      <c r="B297" s="194"/>
      <c r="C297" s="194"/>
      <c r="D297" s="216"/>
      <c r="E297" s="216"/>
      <c r="F297" s="216"/>
      <c r="G297" s="216"/>
      <c r="H297" s="342"/>
      <c r="I297" s="117"/>
      <c r="J297" s="117"/>
      <c r="K297" s="117"/>
      <c r="L297" s="117"/>
      <c r="M297" s="117"/>
      <c r="N297" s="117"/>
      <c r="O297" s="117"/>
      <c r="P297" s="117"/>
      <c r="Q297" s="117"/>
    </row>
    <row r="298" spans="1:17">
      <c r="A298" s="117"/>
      <c r="B298" s="194"/>
      <c r="C298" s="194"/>
      <c r="D298" s="216"/>
      <c r="E298" s="216"/>
      <c r="F298" s="216"/>
      <c r="G298" s="216"/>
      <c r="H298" s="342"/>
      <c r="I298" s="117"/>
      <c r="J298" s="117"/>
      <c r="K298" s="117"/>
      <c r="L298" s="117"/>
      <c r="M298" s="117"/>
      <c r="N298" s="117"/>
      <c r="O298" s="117"/>
      <c r="P298" s="117"/>
      <c r="Q298" s="117"/>
    </row>
    <row r="299" spans="1:17">
      <c r="A299" s="117"/>
      <c r="B299" s="194"/>
      <c r="C299" s="194"/>
      <c r="D299" s="216"/>
      <c r="E299" s="216"/>
      <c r="F299" s="216"/>
      <c r="G299" s="216"/>
      <c r="H299" s="342"/>
      <c r="I299" s="117"/>
      <c r="J299" s="117"/>
      <c r="K299" s="117"/>
      <c r="L299" s="117"/>
      <c r="M299" s="117"/>
      <c r="N299" s="117"/>
      <c r="O299" s="117"/>
      <c r="P299" s="117"/>
      <c r="Q299" s="117"/>
    </row>
    <row r="300" spans="1:17">
      <c r="A300" s="117"/>
      <c r="B300" s="194"/>
      <c r="C300" s="194"/>
      <c r="D300" s="216"/>
      <c r="E300" s="216"/>
      <c r="F300" s="216"/>
      <c r="G300" s="216"/>
      <c r="H300" s="342"/>
      <c r="I300" s="117"/>
      <c r="J300" s="117"/>
      <c r="K300" s="117"/>
      <c r="L300" s="117"/>
      <c r="M300" s="117"/>
      <c r="N300" s="117"/>
      <c r="O300" s="117"/>
      <c r="P300" s="117"/>
      <c r="Q300" s="117"/>
    </row>
    <row r="301" spans="1:17">
      <c r="A301" s="117"/>
      <c r="B301" s="194"/>
      <c r="C301" s="194"/>
      <c r="D301" s="216"/>
      <c r="E301" s="216"/>
      <c r="F301" s="216"/>
      <c r="G301" s="216"/>
      <c r="H301" s="342"/>
      <c r="I301" s="117"/>
      <c r="J301" s="117"/>
      <c r="K301" s="117"/>
      <c r="L301" s="117"/>
      <c r="M301" s="117"/>
      <c r="N301" s="117"/>
      <c r="O301" s="117"/>
      <c r="P301" s="117"/>
      <c r="Q301" s="117"/>
    </row>
    <row r="302" spans="1:17">
      <c r="A302" s="117"/>
      <c r="B302" s="194"/>
      <c r="C302" s="194"/>
      <c r="D302" s="216"/>
      <c r="E302" s="216"/>
      <c r="F302" s="216"/>
      <c r="G302" s="216"/>
      <c r="H302" s="342"/>
      <c r="I302" s="117"/>
      <c r="J302" s="117"/>
      <c r="K302" s="117"/>
      <c r="L302" s="117"/>
      <c r="M302" s="117"/>
      <c r="N302" s="117"/>
      <c r="O302" s="117"/>
      <c r="P302" s="117"/>
      <c r="Q302" s="117"/>
    </row>
    <row r="303" spans="1:17">
      <c r="A303" s="117"/>
      <c r="B303" s="194"/>
      <c r="C303" s="194"/>
      <c r="D303" s="216"/>
      <c r="E303" s="216"/>
      <c r="F303" s="216"/>
      <c r="G303" s="216"/>
      <c r="H303" s="342"/>
      <c r="I303" s="117"/>
      <c r="J303" s="117"/>
      <c r="K303" s="117"/>
      <c r="L303" s="117"/>
      <c r="M303" s="117"/>
      <c r="N303" s="117"/>
      <c r="O303" s="117"/>
      <c r="P303" s="117"/>
      <c r="Q303" s="117"/>
    </row>
    <row r="304" spans="1:17">
      <c r="A304" s="117"/>
      <c r="B304" s="194"/>
      <c r="C304" s="194"/>
      <c r="D304" s="216"/>
      <c r="E304" s="216"/>
      <c r="F304" s="216"/>
      <c r="G304" s="216"/>
      <c r="H304" s="342"/>
      <c r="I304" s="117"/>
      <c r="J304" s="117"/>
      <c r="K304" s="117"/>
      <c r="L304" s="117"/>
      <c r="M304" s="117"/>
      <c r="N304" s="117"/>
      <c r="O304" s="117"/>
      <c r="P304" s="117"/>
      <c r="Q304" s="117"/>
    </row>
    <row r="305" spans="1:17">
      <c r="A305" s="117"/>
      <c r="B305" s="194"/>
      <c r="C305" s="194"/>
      <c r="D305" s="216"/>
      <c r="E305" s="216"/>
      <c r="F305" s="216"/>
      <c r="G305" s="216"/>
      <c r="H305" s="342"/>
      <c r="I305" s="117"/>
      <c r="J305" s="117"/>
      <c r="K305" s="117"/>
      <c r="L305" s="117"/>
      <c r="M305" s="117"/>
      <c r="N305" s="117"/>
      <c r="O305" s="117"/>
      <c r="P305" s="117"/>
      <c r="Q305" s="117"/>
    </row>
    <row r="306" spans="1:17">
      <c r="A306" s="117"/>
      <c r="B306" s="194"/>
      <c r="C306" s="194"/>
      <c r="D306" s="216"/>
      <c r="E306" s="216"/>
      <c r="F306" s="216"/>
      <c r="G306" s="216"/>
      <c r="H306" s="342"/>
      <c r="I306" s="117"/>
      <c r="J306" s="117"/>
      <c r="K306" s="117"/>
      <c r="L306" s="117"/>
      <c r="M306" s="117"/>
      <c r="N306" s="117"/>
      <c r="O306" s="117"/>
      <c r="P306" s="117"/>
      <c r="Q306" s="117"/>
    </row>
    <row r="307" spans="1:17">
      <c r="A307" s="117"/>
      <c r="B307" s="194"/>
      <c r="C307" s="194"/>
      <c r="D307" s="216"/>
      <c r="E307" s="216"/>
      <c r="F307" s="216"/>
      <c r="G307" s="216"/>
      <c r="H307" s="342"/>
      <c r="I307" s="117"/>
      <c r="J307" s="117"/>
      <c r="K307" s="117"/>
      <c r="L307" s="117"/>
      <c r="M307" s="117"/>
      <c r="N307" s="117"/>
      <c r="O307" s="117"/>
      <c r="P307" s="117"/>
      <c r="Q307" s="117"/>
    </row>
    <row r="308" spans="1:17">
      <c r="A308" s="117"/>
      <c r="B308" s="194"/>
      <c r="C308" s="194"/>
      <c r="D308" s="216"/>
      <c r="E308" s="216"/>
      <c r="F308" s="216"/>
      <c r="G308" s="216"/>
      <c r="H308" s="342"/>
      <c r="I308" s="117"/>
      <c r="J308" s="117"/>
      <c r="K308" s="117"/>
      <c r="L308" s="117"/>
      <c r="M308" s="117"/>
      <c r="N308" s="117"/>
      <c r="O308" s="117"/>
      <c r="P308" s="117"/>
      <c r="Q308" s="117"/>
    </row>
    <row r="309" spans="1:17">
      <c r="A309" s="117"/>
      <c r="B309" s="194"/>
      <c r="C309" s="194"/>
      <c r="D309" s="216"/>
      <c r="E309" s="216"/>
      <c r="F309" s="216"/>
      <c r="G309" s="216"/>
      <c r="H309" s="342"/>
      <c r="I309" s="117"/>
      <c r="J309" s="117"/>
      <c r="K309" s="117"/>
      <c r="L309" s="117"/>
      <c r="M309" s="117"/>
      <c r="N309" s="117"/>
      <c r="O309" s="117"/>
      <c r="P309" s="117"/>
      <c r="Q309" s="117"/>
    </row>
    <row r="310" spans="1:17">
      <c r="A310" s="117"/>
      <c r="B310" s="194"/>
      <c r="C310" s="194"/>
      <c r="D310" s="216"/>
      <c r="E310" s="216"/>
      <c r="F310" s="216"/>
      <c r="G310" s="216"/>
      <c r="H310" s="342"/>
      <c r="I310" s="117"/>
      <c r="J310" s="117"/>
      <c r="K310" s="117"/>
      <c r="L310" s="117"/>
      <c r="M310" s="117"/>
      <c r="N310" s="117"/>
      <c r="O310" s="117"/>
      <c r="P310" s="117"/>
      <c r="Q310" s="117"/>
    </row>
    <row r="311" spans="1:17">
      <c r="A311" s="117"/>
      <c r="B311" s="194"/>
      <c r="C311" s="194"/>
      <c r="D311" s="216"/>
      <c r="E311" s="216"/>
      <c r="F311" s="216"/>
      <c r="G311" s="216"/>
      <c r="H311" s="342"/>
      <c r="I311" s="117"/>
      <c r="J311" s="117"/>
      <c r="K311" s="117"/>
      <c r="L311" s="117"/>
      <c r="M311" s="117"/>
      <c r="N311" s="117"/>
      <c r="O311" s="117"/>
      <c r="P311" s="117"/>
      <c r="Q311" s="117"/>
    </row>
    <row r="312" spans="1:17">
      <c r="A312" s="117"/>
      <c r="B312" s="194"/>
      <c r="C312" s="194"/>
      <c r="D312" s="216"/>
      <c r="E312" s="216"/>
      <c r="F312" s="216"/>
      <c r="G312" s="216"/>
      <c r="H312" s="342"/>
      <c r="I312" s="117"/>
      <c r="J312" s="117"/>
      <c r="K312" s="117"/>
      <c r="L312" s="117"/>
      <c r="M312" s="117"/>
      <c r="N312" s="117"/>
      <c r="O312" s="117"/>
      <c r="P312" s="117"/>
      <c r="Q312" s="117"/>
    </row>
    <row r="313" spans="1:17">
      <c r="A313" s="117"/>
      <c r="B313" s="194"/>
      <c r="C313" s="194"/>
      <c r="D313" s="216"/>
      <c r="E313" s="216"/>
      <c r="F313" s="216"/>
      <c r="G313" s="216"/>
      <c r="H313" s="342"/>
      <c r="I313" s="117"/>
      <c r="J313" s="117"/>
      <c r="K313" s="117"/>
      <c r="L313" s="117"/>
      <c r="M313" s="117"/>
      <c r="N313" s="117"/>
      <c r="O313" s="117"/>
      <c r="P313" s="117"/>
      <c r="Q313" s="117"/>
    </row>
    <row r="314" spans="1:17">
      <c r="A314" s="117"/>
      <c r="B314" s="194"/>
      <c r="C314" s="194"/>
      <c r="D314" s="216"/>
      <c r="E314" s="216"/>
      <c r="F314" s="216"/>
      <c r="G314" s="216"/>
      <c r="H314" s="342"/>
      <c r="I314" s="117"/>
      <c r="J314" s="117"/>
      <c r="K314" s="117"/>
      <c r="L314" s="117"/>
      <c r="M314" s="117"/>
      <c r="N314" s="117"/>
      <c r="O314" s="117"/>
      <c r="P314" s="117"/>
      <c r="Q314" s="117"/>
    </row>
    <row r="315" spans="1:17">
      <c r="A315" s="117"/>
      <c r="B315" s="194"/>
      <c r="C315" s="194"/>
      <c r="D315" s="216"/>
      <c r="E315" s="216"/>
      <c r="F315" s="216"/>
      <c r="G315" s="216"/>
      <c r="H315" s="342"/>
      <c r="I315" s="117"/>
      <c r="J315" s="117"/>
      <c r="K315" s="117"/>
      <c r="L315" s="117"/>
      <c r="M315" s="117"/>
      <c r="N315" s="117"/>
      <c r="O315" s="117"/>
      <c r="P315" s="117"/>
      <c r="Q315" s="117"/>
    </row>
    <row r="316" spans="1:17">
      <c r="A316" s="117"/>
      <c r="B316" s="194"/>
      <c r="C316" s="194"/>
      <c r="D316" s="216"/>
      <c r="E316" s="216"/>
      <c r="F316" s="216"/>
      <c r="G316" s="216"/>
      <c r="H316" s="342"/>
      <c r="I316" s="117"/>
      <c r="J316" s="117"/>
      <c r="K316" s="117"/>
      <c r="L316" s="117"/>
      <c r="M316" s="117"/>
      <c r="N316" s="117"/>
      <c r="O316" s="117"/>
      <c r="P316" s="117"/>
      <c r="Q316" s="117"/>
    </row>
    <row r="317" spans="1:17">
      <c r="A317" s="117"/>
      <c r="B317" s="194"/>
      <c r="C317" s="194"/>
      <c r="D317" s="216"/>
      <c r="E317" s="216"/>
      <c r="F317" s="216"/>
      <c r="G317" s="216"/>
      <c r="H317" s="342"/>
      <c r="I317" s="117"/>
      <c r="J317" s="117"/>
      <c r="K317" s="117"/>
      <c r="L317" s="117"/>
      <c r="M317" s="117"/>
      <c r="N317" s="117"/>
      <c r="O317" s="117"/>
      <c r="P317" s="117"/>
      <c r="Q317" s="117"/>
    </row>
    <row r="318" spans="1:17">
      <c r="A318" s="117"/>
      <c r="B318" s="194"/>
      <c r="C318" s="194"/>
      <c r="D318" s="216"/>
      <c r="E318" s="216"/>
      <c r="F318" s="216"/>
      <c r="G318" s="216"/>
      <c r="H318" s="342"/>
      <c r="I318" s="117"/>
      <c r="J318" s="117"/>
      <c r="K318" s="117"/>
      <c r="L318" s="117"/>
      <c r="M318" s="117"/>
      <c r="N318" s="117"/>
      <c r="O318" s="117"/>
      <c r="P318" s="117"/>
      <c r="Q318" s="117"/>
    </row>
    <row r="319" spans="1:17">
      <c r="A319" s="117"/>
      <c r="B319" s="194"/>
      <c r="C319" s="194"/>
      <c r="D319" s="216"/>
      <c r="E319" s="216"/>
      <c r="F319" s="216"/>
      <c r="G319" s="216"/>
      <c r="H319" s="342"/>
      <c r="I319" s="117"/>
      <c r="J319" s="117"/>
      <c r="K319" s="117"/>
      <c r="L319" s="117"/>
      <c r="M319" s="117"/>
      <c r="N319" s="117"/>
      <c r="O319" s="117"/>
      <c r="P319" s="117"/>
      <c r="Q319" s="117"/>
    </row>
    <row r="320" spans="1:17">
      <c r="A320" s="117"/>
      <c r="B320" s="194"/>
      <c r="C320" s="194"/>
      <c r="D320" s="216"/>
      <c r="E320" s="216"/>
      <c r="F320" s="216"/>
      <c r="G320" s="216"/>
      <c r="H320" s="342"/>
      <c r="I320" s="117"/>
      <c r="J320" s="117"/>
      <c r="K320" s="117"/>
      <c r="L320" s="117"/>
      <c r="M320" s="117"/>
      <c r="N320" s="117"/>
      <c r="O320" s="117"/>
      <c r="P320" s="117"/>
      <c r="Q320" s="117"/>
    </row>
    <row r="321" spans="1:17">
      <c r="A321" s="117"/>
      <c r="B321" s="194"/>
      <c r="C321" s="194"/>
      <c r="D321" s="216"/>
      <c r="E321" s="216"/>
      <c r="F321" s="216"/>
      <c r="G321" s="216"/>
      <c r="H321" s="342"/>
      <c r="I321" s="117"/>
      <c r="J321" s="117"/>
      <c r="K321" s="117"/>
      <c r="L321" s="117"/>
      <c r="M321" s="117"/>
      <c r="N321" s="117"/>
      <c r="O321" s="117"/>
      <c r="P321" s="117"/>
      <c r="Q321" s="117"/>
    </row>
    <row r="322" spans="1:17">
      <c r="A322" s="117"/>
      <c r="B322" s="194"/>
      <c r="C322" s="194"/>
      <c r="D322" s="216"/>
      <c r="E322" s="216"/>
      <c r="F322" s="216"/>
      <c r="G322" s="216"/>
      <c r="H322" s="342"/>
      <c r="I322" s="117"/>
      <c r="J322" s="117"/>
      <c r="K322" s="117"/>
      <c r="L322" s="117"/>
      <c r="M322" s="117"/>
      <c r="N322" s="117"/>
      <c r="O322" s="117"/>
      <c r="P322" s="117"/>
      <c r="Q322" s="117"/>
    </row>
    <row r="323" spans="1:17">
      <c r="A323" s="117"/>
      <c r="B323" s="194"/>
      <c r="C323" s="194"/>
      <c r="D323" s="216"/>
      <c r="E323" s="216"/>
      <c r="F323" s="216"/>
      <c r="G323" s="216"/>
      <c r="H323" s="342"/>
      <c r="I323" s="117"/>
      <c r="J323" s="117"/>
      <c r="K323" s="117"/>
      <c r="L323" s="117"/>
      <c r="M323" s="117"/>
      <c r="N323" s="117"/>
      <c r="O323" s="117"/>
      <c r="P323" s="117"/>
      <c r="Q323" s="117"/>
    </row>
    <row r="324" spans="1:17">
      <c r="A324" s="117"/>
      <c r="B324" s="194"/>
      <c r="C324" s="194"/>
      <c r="D324" s="216"/>
      <c r="E324" s="216"/>
      <c r="F324" s="216"/>
      <c r="G324" s="216"/>
      <c r="H324" s="342"/>
      <c r="I324" s="117"/>
      <c r="J324" s="117"/>
      <c r="K324" s="117"/>
      <c r="L324" s="117"/>
      <c r="M324" s="117"/>
      <c r="N324" s="117"/>
      <c r="O324" s="117"/>
      <c r="P324" s="117"/>
      <c r="Q324" s="117"/>
    </row>
    <row r="325" spans="1:17">
      <c r="A325" s="117"/>
      <c r="B325" s="194"/>
      <c r="C325" s="194"/>
      <c r="D325" s="216"/>
      <c r="E325" s="216"/>
      <c r="F325" s="216"/>
      <c r="G325" s="216"/>
      <c r="H325" s="342"/>
      <c r="I325" s="117"/>
      <c r="J325" s="117"/>
      <c r="K325" s="117"/>
      <c r="L325" s="117"/>
      <c r="M325" s="117"/>
      <c r="N325" s="117"/>
      <c r="O325" s="117"/>
      <c r="P325" s="117"/>
      <c r="Q325" s="117"/>
    </row>
    <row r="326" spans="1:17">
      <c r="A326" s="117"/>
      <c r="B326" s="194"/>
      <c r="C326" s="194"/>
      <c r="D326" s="216"/>
      <c r="E326" s="216"/>
      <c r="F326" s="216"/>
      <c r="G326" s="216"/>
      <c r="H326" s="342"/>
      <c r="I326" s="117"/>
      <c r="J326" s="117"/>
      <c r="K326" s="117"/>
      <c r="L326" s="117"/>
      <c r="M326" s="117"/>
      <c r="N326" s="117"/>
      <c r="O326" s="117"/>
      <c r="P326" s="117"/>
      <c r="Q326" s="117"/>
    </row>
    <row r="327" spans="1:17">
      <c r="A327" s="117"/>
      <c r="B327" s="194"/>
      <c r="C327" s="194"/>
      <c r="D327" s="216"/>
      <c r="E327" s="216"/>
      <c r="F327" s="216"/>
      <c r="G327" s="216"/>
      <c r="H327" s="342"/>
      <c r="I327" s="117"/>
      <c r="J327" s="117"/>
      <c r="K327" s="117"/>
      <c r="L327" s="117"/>
      <c r="M327" s="117"/>
      <c r="N327" s="117"/>
      <c r="O327" s="117"/>
      <c r="P327" s="117"/>
      <c r="Q327" s="117"/>
    </row>
    <row r="328" spans="1:17">
      <c r="A328" s="117"/>
      <c r="B328" s="194"/>
      <c r="C328" s="194"/>
      <c r="D328" s="216"/>
      <c r="E328" s="216"/>
      <c r="F328" s="216"/>
      <c r="G328" s="216"/>
      <c r="H328" s="342"/>
      <c r="I328" s="117"/>
      <c r="J328" s="117"/>
      <c r="K328" s="117"/>
      <c r="L328" s="117"/>
      <c r="M328" s="117"/>
      <c r="N328" s="117"/>
      <c r="O328" s="117"/>
      <c r="P328" s="117"/>
      <c r="Q328" s="117"/>
    </row>
    <row r="329" spans="1:17">
      <c r="A329" s="117"/>
      <c r="B329" s="194"/>
      <c r="C329" s="194"/>
      <c r="D329" s="216"/>
      <c r="E329" s="216"/>
      <c r="F329" s="216"/>
      <c r="G329" s="216"/>
      <c r="H329" s="342"/>
      <c r="I329" s="117"/>
      <c r="J329" s="117"/>
      <c r="K329" s="117"/>
      <c r="L329" s="117"/>
      <c r="M329" s="117"/>
      <c r="N329" s="117"/>
      <c r="O329" s="117"/>
      <c r="P329" s="117"/>
      <c r="Q329" s="117"/>
    </row>
    <row r="330" spans="1:17">
      <c r="A330" s="117"/>
      <c r="B330" s="194"/>
      <c r="C330" s="194"/>
      <c r="D330" s="216"/>
      <c r="E330" s="216"/>
      <c r="F330" s="216"/>
      <c r="G330" s="216"/>
      <c r="H330" s="342"/>
      <c r="I330" s="117"/>
      <c r="J330" s="117"/>
      <c r="K330" s="117"/>
      <c r="L330" s="117"/>
      <c r="M330" s="117"/>
      <c r="N330" s="117"/>
      <c r="O330" s="117"/>
      <c r="P330" s="117"/>
      <c r="Q330" s="117"/>
    </row>
    <row r="331" spans="1:17">
      <c r="A331" s="117"/>
      <c r="B331" s="194"/>
      <c r="C331" s="194"/>
      <c r="D331" s="216"/>
      <c r="E331" s="216"/>
      <c r="F331" s="216"/>
      <c r="G331" s="216"/>
      <c r="H331" s="342"/>
      <c r="I331" s="117"/>
      <c r="J331" s="117"/>
      <c r="K331" s="117"/>
      <c r="L331" s="117"/>
      <c r="M331" s="117"/>
      <c r="N331" s="117"/>
      <c r="O331" s="117"/>
      <c r="P331" s="117"/>
      <c r="Q331" s="117"/>
    </row>
    <row r="332" spans="1:17">
      <c r="A332" s="117"/>
      <c r="B332" s="194"/>
      <c r="C332" s="194"/>
      <c r="D332" s="216"/>
      <c r="E332" s="216"/>
      <c r="F332" s="216"/>
      <c r="G332" s="216"/>
      <c r="H332" s="342"/>
      <c r="I332" s="117"/>
      <c r="J332" s="117"/>
      <c r="K332" s="117"/>
      <c r="L332" s="117"/>
      <c r="M332" s="117"/>
      <c r="N332" s="117"/>
      <c r="O332" s="117"/>
      <c r="P332" s="117"/>
      <c r="Q332" s="117"/>
    </row>
    <row r="333" spans="1:17">
      <c r="A333" s="117"/>
      <c r="B333" s="194"/>
      <c r="C333" s="194"/>
      <c r="D333" s="216"/>
      <c r="E333" s="216"/>
      <c r="F333" s="216"/>
      <c r="G333" s="216"/>
      <c r="H333" s="342"/>
      <c r="I333" s="117"/>
      <c r="J333" s="117"/>
      <c r="K333" s="117"/>
      <c r="L333" s="117"/>
      <c r="M333" s="117"/>
      <c r="N333" s="117"/>
      <c r="O333" s="117"/>
      <c r="P333" s="117"/>
      <c r="Q333" s="117"/>
    </row>
    <row r="334" spans="1:17">
      <c r="A334" s="117"/>
      <c r="B334" s="194"/>
      <c r="C334" s="194"/>
      <c r="D334" s="216"/>
      <c r="E334" s="216"/>
      <c r="F334" s="216"/>
      <c r="G334" s="216"/>
      <c r="H334" s="342"/>
      <c r="I334" s="117"/>
      <c r="J334" s="117"/>
      <c r="K334" s="117"/>
      <c r="L334" s="117"/>
      <c r="M334" s="117"/>
      <c r="N334" s="117"/>
      <c r="O334" s="117"/>
      <c r="P334" s="117"/>
      <c r="Q334" s="117"/>
    </row>
    <row r="335" spans="1:17">
      <c r="A335" s="117"/>
      <c r="B335" s="194"/>
      <c r="C335" s="194"/>
      <c r="D335" s="216"/>
      <c r="E335" s="216"/>
      <c r="F335" s="216"/>
      <c r="G335" s="216"/>
      <c r="H335" s="342"/>
      <c r="I335" s="117"/>
      <c r="J335" s="117"/>
      <c r="K335" s="117"/>
      <c r="L335" s="117"/>
      <c r="M335" s="117"/>
      <c r="N335" s="117"/>
      <c r="O335" s="117"/>
      <c r="P335" s="117"/>
      <c r="Q335" s="117"/>
    </row>
    <row r="336" spans="1:17">
      <c r="A336" s="117"/>
      <c r="B336" s="194"/>
      <c r="C336" s="194"/>
      <c r="D336" s="216"/>
      <c r="E336" s="216"/>
      <c r="F336" s="216"/>
      <c r="G336" s="216"/>
      <c r="H336" s="342"/>
      <c r="I336" s="117"/>
      <c r="J336" s="117"/>
      <c r="K336" s="117"/>
      <c r="L336" s="117"/>
      <c r="M336" s="117"/>
      <c r="N336" s="117"/>
      <c r="O336" s="117"/>
      <c r="P336" s="117"/>
      <c r="Q336" s="117"/>
    </row>
    <row r="337" spans="1:17">
      <c r="A337" s="117"/>
      <c r="B337" s="194"/>
      <c r="C337" s="194"/>
      <c r="D337" s="216"/>
      <c r="E337" s="216"/>
      <c r="F337" s="216"/>
      <c r="G337" s="216"/>
      <c r="H337" s="342"/>
      <c r="I337" s="117"/>
      <c r="J337" s="117"/>
      <c r="K337" s="117"/>
      <c r="L337" s="117"/>
      <c r="M337" s="117"/>
      <c r="N337" s="117"/>
      <c r="O337" s="117"/>
      <c r="P337" s="117"/>
      <c r="Q337" s="117"/>
    </row>
    <row r="338" spans="1:17">
      <c r="A338" s="117"/>
      <c r="B338" s="194"/>
      <c r="C338" s="194"/>
      <c r="D338" s="216"/>
      <c r="E338" s="216"/>
      <c r="F338" s="216"/>
      <c r="G338" s="216"/>
      <c r="H338" s="342"/>
      <c r="I338" s="117"/>
      <c r="J338" s="117"/>
      <c r="K338" s="117"/>
      <c r="L338" s="117"/>
      <c r="M338" s="117"/>
      <c r="N338" s="117"/>
      <c r="O338" s="117"/>
      <c r="P338" s="117"/>
      <c r="Q338" s="117"/>
    </row>
    <row r="339" spans="1:17">
      <c r="A339" s="117"/>
      <c r="B339" s="194"/>
      <c r="C339" s="194"/>
      <c r="D339" s="216"/>
      <c r="E339" s="216"/>
      <c r="F339" s="216"/>
      <c r="G339" s="216"/>
      <c r="H339" s="342"/>
      <c r="I339" s="117"/>
      <c r="J339" s="117"/>
      <c r="K339" s="117"/>
      <c r="L339" s="117"/>
      <c r="M339" s="117"/>
      <c r="N339" s="117"/>
      <c r="O339" s="117"/>
      <c r="P339" s="117"/>
      <c r="Q339" s="117"/>
    </row>
    <row r="340" spans="1:17">
      <c r="A340" s="117"/>
      <c r="B340" s="194"/>
      <c r="C340" s="194"/>
      <c r="D340" s="216"/>
      <c r="E340" s="216"/>
      <c r="F340" s="216"/>
      <c r="G340" s="216"/>
      <c r="H340" s="342"/>
      <c r="I340" s="117"/>
      <c r="J340" s="117"/>
      <c r="K340" s="117"/>
      <c r="L340" s="117"/>
      <c r="M340" s="117"/>
      <c r="N340" s="117"/>
      <c r="O340" s="117"/>
      <c r="P340" s="117"/>
      <c r="Q340" s="117"/>
    </row>
    <row r="341" spans="1:17">
      <c r="A341" s="117"/>
      <c r="B341" s="194"/>
      <c r="C341" s="194"/>
      <c r="D341" s="216"/>
      <c r="E341" s="216"/>
      <c r="F341" s="216"/>
      <c r="G341" s="216"/>
      <c r="H341" s="342"/>
      <c r="I341" s="117"/>
      <c r="J341" s="117"/>
      <c r="K341" s="117"/>
      <c r="L341" s="117"/>
      <c r="M341" s="117"/>
      <c r="N341" s="117"/>
      <c r="O341" s="117"/>
      <c r="P341" s="117"/>
      <c r="Q341" s="117"/>
    </row>
    <row r="342" spans="1:17">
      <c r="A342" s="117"/>
      <c r="B342" s="194"/>
      <c r="C342" s="194"/>
      <c r="D342" s="216"/>
      <c r="E342" s="216"/>
      <c r="F342" s="216"/>
      <c r="G342" s="216"/>
      <c r="H342" s="342"/>
      <c r="I342" s="117"/>
      <c r="J342" s="117"/>
      <c r="K342" s="117"/>
      <c r="L342" s="117"/>
      <c r="M342" s="117"/>
      <c r="N342" s="117"/>
      <c r="O342" s="117"/>
      <c r="P342" s="117"/>
      <c r="Q342" s="117"/>
    </row>
    <row r="343" spans="1:17">
      <c r="A343" s="117"/>
      <c r="B343" s="194"/>
      <c r="C343" s="194"/>
      <c r="D343" s="216"/>
      <c r="E343" s="216"/>
      <c r="F343" s="216"/>
      <c r="G343" s="216"/>
      <c r="H343" s="342"/>
      <c r="I343" s="117"/>
      <c r="J343" s="117"/>
      <c r="K343" s="117"/>
      <c r="L343" s="117"/>
      <c r="M343" s="117"/>
      <c r="N343" s="117"/>
      <c r="O343" s="117"/>
      <c r="P343" s="117"/>
      <c r="Q343" s="117"/>
    </row>
    <row r="344" spans="1:17">
      <c r="A344" s="117"/>
      <c r="B344" s="194"/>
      <c r="C344" s="194"/>
      <c r="D344" s="216"/>
      <c r="E344" s="216"/>
      <c r="F344" s="216"/>
      <c r="G344" s="216"/>
      <c r="H344" s="342"/>
      <c r="I344" s="117"/>
      <c r="J344" s="117"/>
      <c r="K344" s="117"/>
      <c r="L344" s="117"/>
      <c r="M344" s="117"/>
      <c r="N344" s="117"/>
      <c r="O344" s="117"/>
      <c r="P344" s="117"/>
      <c r="Q344" s="117"/>
    </row>
    <row r="345" spans="1:17">
      <c r="A345" s="117"/>
      <c r="B345" s="194"/>
      <c r="C345" s="194"/>
      <c r="D345" s="216"/>
      <c r="E345" s="216"/>
      <c r="F345" s="216"/>
      <c r="G345" s="216"/>
      <c r="H345" s="342"/>
      <c r="I345" s="117"/>
      <c r="J345" s="117"/>
      <c r="K345" s="117"/>
      <c r="L345" s="117"/>
      <c r="M345" s="117"/>
      <c r="N345" s="117"/>
      <c r="O345" s="117"/>
      <c r="P345" s="117"/>
      <c r="Q345" s="117"/>
    </row>
    <row r="346" spans="1:17">
      <c r="A346" s="117"/>
      <c r="B346" s="194"/>
      <c r="C346" s="194"/>
      <c r="D346" s="216"/>
      <c r="E346" s="216"/>
      <c r="F346" s="216"/>
      <c r="G346" s="216"/>
      <c r="H346" s="342"/>
      <c r="I346" s="117"/>
      <c r="J346" s="117"/>
      <c r="K346" s="117"/>
      <c r="L346" s="117"/>
      <c r="M346" s="117"/>
      <c r="N346" s="117"/>
      <c r="O346" s="117"/>
      <c r="P346" s="117"/>
      <c r="Q346" s="117"/>
    </row>
    <row r="347" spans="1:17">
      <c r="A347" s="117"/>
      <c r="B347" s="194"/>
      <c r="C347" s="194"/>
      <c r="D347" s="216"/>
      <c r="E347" s="216"/>
      <c r="F347" s="216"/>
      <c r="G347" s="216"/>
      <c r="H347" s="342"/>
      <c r="I347" s="117"/>
      <c r="J347" s="117"/>
      <c r="K347" s="117"/>
      <c r="L347" s="117"/>
      <c r="M347" s="117"/>
      <c r="N347" s="117"/>
      <c r="O347" s="117"/>
      <c r="P347" s="117"/>
      <c r="Q347" s="117"/>
    </row>
    <row r="348" spans="1:17">
      <c r="A348" s="117"/>
      <c r="B348" s="194"/>
      <c r="C348" s="194"/>
      <c r="D348" s="216"/>
      <c r="E348" s="216"/>
      <c r="F348" s="216"/>
      <c r="G348" s="216"/>
      <c r="H348" s="342"/>
      <c r="I348" s="117"/>
      <c r="J348" s="117"/>
      <c r="K348" s="117"/>
      <c r="L348" s="117"/>
      <c r="M348" s="117"/>
      <c r="N348" s="117"/>
      <c r="O348" s="117"/>
      <c r="P348" s="117"/>
      <c r="Q348" s="117"/>
    </row>
    <row r="349" spans="1:17">
      <c r="A349" s="117"/>
      <c r="B349" s="194"/>
      <c r="C349" s="194"/>
      <c r="D349" s="216"/>
      <c r="E349" s="216"/>
      <c r="F349" s="216"/>
      <c r="G349" s="216"/>
      <c r="H349" s="342"/>
      <c r="I349" s="117"/>
      <c r="J349" s="117"/>
      <c r="K349" s="117"/>
      <c r="L349" s="117"/>
      <c r="M349" s="117"/>
      <c r="N349" s="117"/>
      <c r="O349" s="117"/>
      <c r="P349" s="117"/>
      <c r="Q349" s="117"/>
    </row>
    <row r="350" spans="1:17">
      <c r="A350" s="117"/>
      <c r="B350" s="194"/>
      <c r="C350" s="194"/>
      <c r="D350" s="216"/>
      <c r="E350" s="216"/>
      <c r="F350" s="216"/>
      <c r="G350" s="216"/>
      <c r="H350" s="342"/>
      <c r="I350" s="117"/>
      <c r="J350" s="117"/>
      <c r="K350" s="117"/>
      <c r="L350" s="117"/>
      <c r="M350" s="117"/>
      <c r="N350" s="117"/>
      <c r="O350" s="117"/>
      <c r="P350" s="117"/>
      <c r="Q350" s="117"/>
    </row>
    <row r="351" spans="1:17">
      <c r="A351" s="117"/>
      <c r="B351" s="194"/>
      <c r="C351" s="194"/>
      <c r="D351" s="216"/>
      <c r="E351" s="216"/>
      <c r="F351" s="216"/>
      <c r="G351" s="216"/>
      <c r="H351" s="342"/>
      <c r="I351" s="117"/>
      <c r="J351" s="117"/>
      <c r="K351" s="117"/>
      <c r="L351" s="117"/>
      <c r="M351" s="117"/>
      <c r="N351" s="117"/>
      <c r="O351" s="117"/>
      <c r="P351" s="117"/>
      <c r="Q351" s="117"/>
    </row>
    <row r="352" spans="1:17">
      <c r="A352" s="117"/>
      <c r="B352" s="194"/>
      <c r="C352" s="194"/>
      <c r="D352" s="216"/>
      <c r="E352" s="216"/>
      <c r="F352" s="216"/>
      <c r="G352" s="216"/>
      <c r="H352" s="342"/>
      <c r="I352" s="117"/>
      <c r="J352" s="117"/>
      <c r="K352" s="117"/>
      <c r="L352" s="117"/>
      <c r="M352" s="117"/>
      <c r="N352" s="117"/>
      <c r="O352" s="117"/>
      <c r="P352" s="117"/>
      <c r="Q352" s="117"/>
    </row>
    <row r="353" spans="1:17">
      <c r="A353" s="117"/>
      <c r="B353" s="194"/>
      <c r="C353" s="194"/>
      <c r="D353" s="216"/>
      <c r="E353" s="216"/>
      <c r="F353" s="216"/>
      <c r="G353" s="216"/>
      <c r="H353" s="342"/>
      <c r="I353" s="117"/>
      <c r="J353" s="117"/>
      <c r="K353" s="117"/>
      <c r="L353" s="117"/>
      <c r="M353" s="117"/>
      <c r="N353" s="117"/>
      <c r="O353" s="117"/>
      <c r="P353" s="117"/>
      <c r="Q353" s="117"/>
    </row>
    <row r="354" spans="1:17">
      <c r="A354" s="117"/>
      <c r="B354" s="194"/>
      <c r="C354" s="194"/>
      <c r="D354" s="216"/>
      <c r="E354" s="216"/>
      <c r="F354" s="216"/>
      <c r="G354" s="216"/>
      <c r="H354" s="342"/>
      <c r="I354" s="117"/>
      <c r="J354" s="117"/>
      <c r="K354" s="117"/>
      <c r="L354" s="117"/>
      <c r="M354" s="117"/>
      <c r="N354" s="117"/>
      <c r="O354" s="117"/>
      <c r="P354" s="117"/>
      <c r="Q354" s="117"/>
    </row>
    <row r="355" spans="1:17">
      <c r="A355" s="117"/>
      <c r="B355" s="194"/>
      <c r="C355" s="194"/>
      <c r="D355" s="216"/>
      <c r="E355" s="216"/>
      <c r="F355" s="216"/>
      <c r="G355" s="216"/>
      <c r="H355" s="342"/>
      <c r="I355" s="117"/>
      <c r="J355" s="117"/>
      <c r="K355" s="117"/>
      <c r="L355" s="117"/>
      <c r="M355" s="117"/>
      <c r="N355" s="117"/>
      <c r="O355" s="117"/>
      <c r="P355" s="117"/>
      <c r="Q355" s="117"/>
    </row>
    <row r="356" spans="1:17">
      <c r="A356" s="117"/>
      <c r="B356" s="194"/>
      <c r="C356" s="194"/>
      <c r="D356" s="216"/>
      <c r="E356" s="216"/>
      <c r="F356" s="216"/>
      <c r="G356" s="216"/>
      <c r="H356" s="342"/>
      <c r="I356" s="117"/>
      <c r="J356" s="117"/>
      <c r="K356" s="117"/>
      <c r="L356" s="117"/>
      <c r="M356" s="117"/>
      <c r="N356" s="117"/>
      <c r="O356" s="117"/>
      <c r="P356" s="117"/>
      <c r="Q356" s="117"/>
    </row>
    <row r="357" spans="1:17">
      <c r="A357" s="117"/>
      <c r="B357" s="194"/>
      <c r="C357" s="194"/>
      <c r="D357" s="216"/>
      <c r="E357" s="216"/>
      <c r="F357" s="216"/>
      <c r="G357" s="216"/>
      <c r="H357" s="342"/>
      <c r="I357" s="117"/>
      <c r="J357" s="117"/>
      <c r="K357" s="117"/>
      <c r="L357" s="117"/>
      <c r="M357" s="117"/>
      <c r="N357" s="117"/>
      <c r="O357" s="117"/>
      <c r="P357" s="117"/>
      <c r="Q357" s="117"/>
    </row>
    <row r="358" spans="1:17">
      <c r="A358" s="117"/>
      <c r="B358" s="194"/>
      <c r="C358" s="194"/>
      <c r="D358" s="216"/>
      <c r="E358" s="216"/>
      <c r="F358" s="216"/>
      <c r="G358" s="216"/>
      <c r="H358" s="342"/>
      <c r="I358" s="117"/>
      <c r="J358" s="117"/>
      <c r="K358" s="117"/>
      <c r="L358" s="117"/>
      <c r="M358" s="117"/>
      <c r="N358" s="117"/>
      <c r="O358" s="117"/>
      <c r="P358" s="117"/>
      <c r="Q358" s="117"/>
    </row>
    <row r="359" spans="1:17">
      <c r="A359" s="117"/>
      <c r="B359" s="194"/>
      <c r="C359" s="194"/>
      <c r="D359" s="216"/>
      <c r="E359" s="216"/>
      <c r="F359" s="216"/>
      <c r="G359" s="216"/>
      <c r="H359" s="342"/>
      <c r="I359" s="117"/>
      <c r="J359" s="117"/>
      <c r="K359" s="117"/>
      <c r="L359" s="117"/>
      <c r="M359" s="117"/>
      <c r="N359" s="117"/>
      <c r="O359" s="117"/>
      <c r="P359" s="117"/>
      <c r="Q359" s="117"/>
    </row>
    <row r="360" spans="1:17">
      <c r="A360" s="117"/>
      <c r="B360" s="194"/>
      <c r="C360" s="194"/>
      <c r="D360" s="216"/>
      <c r="E360" s="216"/>
      <c r="F360" s="216"/>
      <c r="G360" s="216"/>
      <c r="H360" s="342"/>
      <c r="I360" s="117"/>
      <c r="J360" s="117"/>
      <c r="K360" s="117"/>
      <c r="L360" s="117"/>
      <c r="M360" s="117"/>
      <c r="N360" s="117"/>
      <c r="O360" s="117"/>
      <c r="P360" s="117"/>
      <c r="Q360" s="117"/>
    </row>
    <row r="361" spans="1:17">
      <c r="A361" s="117"/>
      <c r="B361" s="194"/>
      <c r="C361" s="194"/>
      <c r="D361" s="216"/>
      <c r="E361" s="216"/>
      <c r="F361" s="216"/>
      <c r="G361" s="216"/>
      <c r="H361" s="342"/>
      <c r="I361" s="117"/>
      <c r="J361" s="117"/>
      <c r="K361" s="117"/>
      <c r="L361" s="117"/>
      <c r="M361" s="117"/>
      <c r="N361" s="117"/>
      <c r="O361" s="117"/>
      <c r="P361" s="117"/>
      <c r="Q361" s="117"/>
    </row>
    <row r="362" spans="1:17">
      <c r="A362" s="117"/>
      <c r="B362" s="194"/>
      <c r="C362" s="194"/>
      <c r="D362" s="216"/>
      <c r="E362" s="216"/>
      <c r="F362" s="216"/>
      <c r="G362" s="216"/>
      <c r="H362" s="342"/>
      <c r="I362" s="117"/>
      <c r="J362" s="117"/>
      <c r="K362" s="117"/>
      <c r="L362" s="117"/>
      <c r="M362" s="117"/>
      <c r="N362" s="117"/>
      <c r="O362" s="117"/>
      <c r="P362" s="117"/>
      <c r="Q362" s="117"/>
    </row>
    <row r="363" spans="1:17">
      <c r="A363" s="117"/>
      <c r="B363" s="194"/>
      <c r="C363" s="194"/>
      <c r="D363" s="216"/>
      <c r="E363" s="216"/>
      <c r="F363" s="216"/>
      <c r="G363" s="216"/>
      <c r="H363" s="342"/>
      <c r="I363" s="117"/>
      <c r="J363" s="117"/>
      <c r="K363" s="117"/>
      <c r="L363" s="117"/>
      <c r="M363" s="117"/>
      <c r="N363" s="117"/>
      <c r="O363" s="117"/>
      <c r="P363" s="117"/>
      <c r="Q363" s="117"/>
    </row>
    <row r="364" spans="1:17">
      <c r="A364" s="117"/>
      <c r="B364" s="194"/>
      <c r="C364" s="194"/>
      <c r="D364" s="216"/>
      <c r="E364" s="216"/>
      <c r="F364" s="216"/>
      <c r="G364" s="216"/>
      <c r="H364" s="342"/>
      <c r="I364" s="117"/>
      <c r="J364" s="117"/>
      <c r="K364" s="117"/>
      <c r="L364" s="117"/>
      <c r="M364" s="117"/>
      <c r="N364" s="117"/>
      <c r="O364" s="117"/>
      <c r="P364" s="117"/>
      <c r="Q364" s="117"/>
    </row>
    <row r="365" spans="1:17">
      <c r="A365" s="117"/>
      <c r="B365" s="194"/>
      <c r="C365" s="194"/>
      <c r="D365" s="216"/>
      <c r="E365" s="216"/>
      <c r="F365" s="216"/>
      <c r="G365" s="216"/>
      <c r="H365" s="342"/>
      <c r="I365" s="117"/>
      <c r="J365" s="117"/>
      <c r="K365" s="117"/>
      <c r="L365" s="117"/>
      <c r="M365" s="117"/>
      <c r="N365" s="117"/>
      <c r="O365" s="117"/>
      <c r="P365" s="117"/>
      <c r="Q365" s="117"/>
    </row>
    <row r="366" spans="1:17">
      <c r="A366" s="117"/>
      <c r="B366" s="194"/>
      <c r="C366" s="194"/>
      <c r="D366" s="216"/>
      <c r="E366" s="216"/>
      <c r="F366" s="216"/>
      <c r="G366" s="216"/>
      <c r="H366" s="342"/>
      <c r="I366" s="117"/>
      <c r="J366" s="117"/>
      <c r="K366" s="117"/>
      <c r="L366" s="117"/>
      <c r="M366" s="117"/>
      <c r="N366" s="117"/>
      <c r="O366" s="117"/>
      <c r="P366" s="117"/>
      <c r="Q366" s="117"/>
    </row>
    <row r="367" spans="1:17">
      <c r="A367" s="117"/>
      <c r="B367" s="194"/>
      <c r="C367" s="194"/>
      <c r="D367" s="216"/>
      <c r="E367" s="216"/>
      <c r="F367" s="216"/>
      <c r="G367" s="216"/>
      <c r="H367" s="342"/>
      <c r="I367" s="117"/>
      <c r="J367" s="117"/>
      <c r="K367" s="117"/>
      <c r="L367" s="117"/>
      <c r="M367" s="117"/>
      <c r="N367" s="117"/>
      <c r="O367" s="117"/>
      <c r="P367" s="117"/>
      <c r="Q367" s="117"/>
    </row>
    <row r="368" spans="1:17">
      <c r="A368" s="117"/>
      <c r="B368" s="194"/>
      <c r="C368" s="194"/>
      <c r="D368" s="216"/>
      <c r="E368" s="216"/>
      <c r="F368" s="216"/>
      <c r="G368" s="216"/>
      <c r="H368" s="342"/>
      <c r="I368" s="117"/>
      <c r="J368" s="117"/>
      <c r="K368" s="117"/>
      <c r="L368" s="117"/>
      <c r="M368" s="117"/>
      <c r="N368" s="117"/>
      <c r="O368" s="117"/>
      <c r="P368" s="117"/>
      <c r="Q368" s="117"/>
    </row>
    <row r="369" spans="1:17">
      <c r="A369" s="117"/>
      <c r="B369" s="194"/>
      <c r="C369" s="194"/>
      <c r="D369" s="216"/>
      <c r="E369" s="216"/>
      <c r="F369" s="216"/>
      <c r="G369" s="216"/>
      <c r="H369" s="342"/>
      <c r="I369" s="117"/>
      <c r="J369" s="117"/>
      <c r="K369" s="117"/>
      <c r="L369" s="117"/>
      <c r="M369" s="117"/>
      <c r="N369" s="117"/>
      <c r="O369" s="117"/>
      <c r="P369" s="117"/>
      <c r="Q369" s="117"/>
    </row>
    <row r="370" spans="1:17">
      <c r="A370" s="117"/>
      <c r="B370" s="194"/>
      <c r="C370" s="194"/>
      <c r="D370" s="216"/>
      <c r="E370" s="216"/>
      <c r="F370" s="216"/>
      <c r="G370" s="216"/>
      <c r="H370" s="342"/>
      <c r="I370" s="117"/>
      <c r="J370" s="117"/>
      <c r="K370" s="117"/>
      <c r="L370" s="117"/>
      <c r="M370" s="117"/>
      <c r="N370" s="117"/>
      <c r="O370" s="117"/>
      <c r="P370" s="117"/>
      <c r="Q370" s="117"/>
    </row>
    <row r="371" spans="1:17">
      <c r="A371" s="117"/>
      <c r="B371" s="194"/>
      <c r="C371" s="194"/>
      <c r="D371" s="216"/>
      <c r="E371" s="216"/>
      <c r="F371" s="216"/>
      <c r="G371" s="216"/>
      <c r="H371" s="342"/>
      <c r="I371" s="117"/>
      <c r="J371" s="117"/>
      <c r="K371" s="117"/>
      <c r="L371" s="117"/>
      <c r="M371" s="117"/>
      <c r="N371" s="117"/>
      <c r="O371" s="117"/>
      <c r="P371" s="117"/>
      <c r="Q371" s="117"/>
    </row>
    <row r="372" spans="1:17">
      <c r="A372" s="117"/>
      <c r="B372" s="194"/>
      <c r="C372" s="194"/>
      <c r="D372" s="216"/>
      <c r="E372" s="216"/>
      <c r="F372" s="216"/>
      <c r="G372" s="216"/>
      <c r="H372" s="342"/>
      <c r="I372" s="117"/>
      <c r="J372" s="117"/>
      <c r="K372" s="117"/>
      <c r="L372" s="117"/>
      <c r="M372" s="117"/>
      <c r="N372" s="117"/>
      <c r="O372" s="117"/>
      <c r="P372" s="117"/>
      <c r="Q372" s="117"/>
    </row>
    <row r="373" spans="1:17">
      <c r="A373" s="117"/>
      <c r="B373" s="194"/>
      <c r="C373" s="194"/>
      <c r="D373" s="216"/>
      <c r="E373" s="216"/>
      <c r="F373" s="216"/>
      <c r="G373" s="216"/>
      <c r="H373" s="342"/>
      <c r="I373" s="117"/>
      <c r="J373" s="117"/>
      <c r="K373" s="117"/>
      <c r="L373" s="117"/>
      <c r="M373" s="117"/>
      <c r="N373" s="117"/>
      <c r="O373" s="117"/>
      <c r="P373" s="117"/>
      <c r="Q373" s="117"/>
    </row>
    <row r="374" spans="1:17">
      <c r="A374" s="117"/>
      <c r="B374" s="194"/>
      <c r="C374" s="194"/>
      <c r="D374" s="216"/>
      <c r="E374" s="216"/>
      <c r="F374" s="216"/>
      <c r="G374" s="216"/>
      <c r="H374" s="342"/>
      <c r="I374" s="117"/>
      <c r="J374" s="117"/>
      <c r="K374" s="117"/>
      <c r="L374" s="117"/>
      <c r="M374" s="117"/>
      <c r="N374" s="117"/>
      <c r="O374" s="117"/>
      <c r="P374" s="117"/>
      <c r="Q374" s="117"/>
    </row>
    <row r="375" spans="1:17">
      <c r="A375" s="117"/>
      <c r="B375" s="194"/>
      <c r="C375" s="194"/>
      <c r="D375" s="216"/>
      <c r="E375" s="216"/>
      <c r="F375" s="216"/>
      <c r="G375" s="216"/>
      <c r="H375" s="342"/>
      <c r="I375" s="117"/>
      <c r="J375" s="117"/>
      <c r="K375" s="117"/>
      <c r="L375" s="117"/>
      <c r="M375" s="117"/>
      <c r="N375" s="117"/>
      <c r="O375" s="117"/>
      <c r="P375" s="117"/>
      <c r="Q375" s="117"/>
    </row>
    <row r="376" spans="1:17">
      <c r="A376" s="117"/>
      <c r="B376" s="194"/>
      <c r="C376" s="194"/>
      <c r="D376" s="216"/>
      <c r="E376" s="216"/>
      <c r="F376" s="216"/>
      <c r="G376" s="216"/>
      <c r="H376" s="342"/>
      <c r="I376" s="117"/>
      <c r="J376" s="117"/>
      <c r="K376" s="117"/>
      <c r="L376" s="117"/>
      <c r="M376" s="117"/>
      <c r="N376" s="117"/>
      <c r="O376" s="117"/>
      <c r="P376" s="117"/>
      <c r="Q376" s="117"/>
    </row>
    <row r="377" spans="1:17">
      <c r="A377" s="117"/>
      <c r="B377" s="194"/>
      <c r="C377" s="194"/>
      <c r="D377" s="216"/>
      <c r="E377" s="216"/>
      <c r="F377" s="216"/>
      <c r="G377" s="216"/>
      <c r="H377" s="342"/>
      <c r="I377" s="117"/>
      <c r="J377" s="117"/>
      <c r="K377" s="117"/>
      <c r="L377" s="117"/>
      <c r="M377" s="117"/>
      <c r="N377" s="117"/>
      <c r="O377" s="117"/>
      <c r="P377" s="117"/>
      <c r="Q377" s="117"/>
    </row>
    <row r="378" spans="1:17">
      <c r="A378" s="117"/>
      <c r="B378" s="194"/>
      <c r="C378" s="194"/>
      <c r="D378" s="216"/>
      <c r="E378" s="216"/>
      <c r="F378" s="216"/>
      <c r="G378" s="216"/>
      <c r="H378" s="342"/>
      <c r="I378" s="117"/>
      <c r="J378" s="117"/>
      <c r="K378" s="117"/>
      <c r="L378" s="117"/>
      <c r="M378" s="117"/>
      <c r="N378" s="117"/>
      <c r="O378" s="117"/>
      <c r="P378" s="117"/>
      <c r="Q378" s="117"/>
    </row>
    <row r="379" spans="1:17">
      <c r="A379" s="117"/>
      <c r="B379" s="194"/>
      <c r="C379" s="194"/>
      <c r="D379" s="216"/>
      <c r="E379" s="216"/>
      <c r="F379" s="216"/>
      <c r="G379" s="216"/>
      <c r="H379" s="342"/>
      <c r="I379" s="117"/>
      <c r="J379" s="117"/>
      <c r="K379" s="117"/>
      <c r="L379" s="117"/>
      <c r="M379" s="117"/>
      <c r="N379" s="117"/>
      <c r="O379" s="117"/>
      <c r="P379" s="117"/>
      <c r="Q379" s="117"/>
    </row>
    <row r="380" spans="1:17">
      <c r="A380" s="117"/>
      <c r="B380" s="194"/>
      <c r="C380" s="194"/>
      <c r="D380" s="216"/>
      <c r="E380" s="216"/>
      <c r="F380" s="216"/>
      <c r="G380" s="216"/>
      <c r="H380" s="342"/>
      <c r="I380" s="117"/>
      <c r="J380" s="117"/>
      <c r="K380" s="117"/>
      <c r="L380" s="117"/>
      <c r="M380" s="117"/>
      <c r="N380" s="117"/>
      <c r="O380" s="117"/>
      <c r="P380" s="117"/>
      <c r="Q380" s="117"/>
    </row>
    <row r="381" spans="1:17">
      <c r="A381" s="117"/>
      <c r="B381" s="194"/>
      <c r="C381" s="194"/>
      <c r="D381" s="216"/>
      <c r="E381" s="216"/>
      <c r="F381" s="216"/>
      <c r="G381" s="216"/>
      <c r="H381" s="342"/>
      <c r="I381" s="117"/>
      <c r="J381" s="117"/>
      <c r="K381" s="117"/>
      <c r="L381" s="117"/>
      <c r="M381" s="117"/>
      <c r="N381" s="117"/>
      <c r="O381" s="117"/>
      <c r="P381" s="117"/>
      <c r="Q381" s="117"/>
    </row>
    <row r="382" spans="1:17">
      <c r="A382" s="117"/>
      <c r="B382" s="194"/>
      <c r="C382" s="194"/>
      <c r="D382" s="216"/>
      <c r="E382" s="216"/>
      <c r="F382" s="216"/>
      <c r="G382" s="216"/>
      <c r="H382" s="342"/>
      <c r="I382" s="117"/>
      <c r="J382" s="117"/>
      <c r="K382" s="117"/>
      <c r="L382" s="117"/>
      <c r="M382" s="117"/>
      <c r="N382" s="117"/>
      <c r="O382" s="117"/>
      <c r="P382" s="117"/>
      <c r="Q382" s="117"/>
    </row>
    <row r="383" spans="1:17">
      <c r="A383" s="117"/>
      <c r="B383" s="194"/>
      <c r="C383" s="194"/>
      <c r="D383" s="216"/>
      <c r="E383" s="216"/>
      <c r="F383" s="216"/>
      <c r="G383" s="216"/>
      <c r="H383" s="342"/>
      <c r="I383" s="117"/>
      <c r="J383" s="117"/>
      <c r="K383" s="117"/>
      <c r="L383" s="117"/>
      <c r="M383" s="117"/>
      <c r="N383" s="117"/>
      <c r="O383" s="117"/>
      <c r="P383" s="117"/>
      <c r="Q383" s="117"/>
    </row>
    <row r="384" spans="1:17">
      <c r="A384" s="117"/>
      <c r="B384" s="194"/>
      <c r="C384" s="194"/>
      <c r="D384" s="216"/>
      <c r="E384" s="216"/>
      <c r="F384" s="216"/>
      <c r="G384" s="216"/>
      <c r="H384" s="342"/>
      <c r="I384" s="117"/>
      <c r="J384" s="117"/>
      <c r="K384" s="117"/>
      <c r="L384" s="117"/>
      <c r="M384" s="117"/>
      <c r="N384" s="117"/>
      <c r="O384" s="117"/>
      <c r="P384" s="117"/>
      <c r="Q384" s="117"/>
    </row>
    <row r="385" spans="1:17">
      <c r="A385" s="117"/>
      <c r="B385" s="194"/>
      <c r="C385" s="194"/>
      <c r="D385" s="216"/>
      <c r="E385" s="216"/>
      <c r="F385" s="216"/>
      <c r="G385" s="216"/>
      <c r="H385" s="342"/>
      <c r="I385" s="117"/>
      <c r="J385" s="117"/>
      <c r="K385" s="117"/>
      <c r="L385" s="117"/>
      <c r="M385" s="117"/>
      <c r="N385" s="117"/>
      <c r="O385" s="117"/>
      <c r="P385" s="117"/>
      <c r="Q385" s="117"/>
    </row>
    <row r="386" spans="1:17">
      <c r="A386" s="117"/>
      <c r="B386" s="194"/>
      <c r="C386" s="194"/>
      <c r="D386" s="216"/>
      <c r="E386" s="216"/>
      <c r="F386" s="216"/>
      <c r="G386" s="216"/>
      <c r="H386" s="342"/>
      <c r="I386" s="117"/>
      <c r="J386" s="117"/>
      <c r="K386" s="117"/>
      <c r="L386" s="117"/>
      <c r="M386" s="117"/>
      <c r="N386" s="117"/>
      <c r="O386" s="117"/>
      <c r="P386" s="117"/>
      <c r="Q386" s="117"/>
    </row>
    <row r="387" spans="1:17">
      <c r="A387" s="117"/>
      <c r="B387" s="194"/>
      <c r="C387" s="194"/>
      <c r="D387" s="216"/>
      <c r="E387" s="216"/>
      <c r="F387" s="216"/>
      <c r="G387" s="216"/>
      <c r="H387" s="342"/>
      <c r="I387" s="117"/>
      <c r="J387" s="117"/>
      <c r="K387" s="117"/>
      <c r="L387" s="117"/>
      <c r="M387" s="117"/>
      <c r="N387" s="117"/>
      <c r="O387" s="117"/>
      <c r="P387" s="117"/>
      <c r="Q387" s="117"/>
    </row>
    <row r="388" spans="1:17">
      <c r="A388" s="117"/>
      <c r="B388" s="194"/>
      <c r="C388" s="194"/>
      <c r="D388" s="216"/>
      <c r="E388" s="216"/>
      <c r="F388" s="216"/>
      <c r="G388" s="216"/>
      <c r="H388" s="342"/>
      <c r="I388" s="117"/>
      <c r="J388" s="117"/>
      <c r="K388" s="117"/>
      <c r="L388" s="117"/>
      <c r="M388" s="117"/>
      <c r="N388" s="117"/>
      <c r="O388" s="117"/>
      <c r="P388" s="117"/>
      <c r="Q388" s="117"/>
    </row>
    <row r="389" spans="1:17">
      <c r="A389" s="117"/>
      <c r="B389" s="194"/>
      <c r="C389" s="194"/>
      <c r="D389" s="216"/>
      <c r="E389" s="216"/>
      <c r="F389" s="216"/>
      <c r="G389" s="216"/>
      <c r="H389" s="342"/>
      <c r="I389" s="117"/>
      <c r="J389" s="117"/>
      <c r="K389" s="117"/>
      <c r="L389" s="117"/>
      <c r="M389" s="117"/>
      <c r="N389" s="117"/>
      <c r="O389" s="117"/>
      <c r="P389" s="117"/>
      <c r="Q389" s="117"/>
    </row>
    <row r="390" spans="1:17">
      <c r="A390" s="117"/>
      <c r="B390" s="194"/>
      <c r="C390" s="194"/>
      <c r="D390" s="216"/>
      <c r="E390" s="216"/>
      <c r="F390" s="216"/>
      <c r="G390" s="216"/>
      <c r="H390" s="342"/>
      <c r="I390" s="117"/>
      <c r="J390" s="117"/>
      <c r="K390" s="117"/>
      <c r="L390" s="117"/>
      <c r="M390" s="117"/>
      <c r="N390" s="117"/>
      <c r="O390" s="117"/>
      <c r="P390" s="117"/>
      <c r="Q390" s="117"/>
    </row>
    <row r="391" spans="1:17">
      <c r="A391" s="117"/>
      <c r="B391" s="194"/>
      <c r="C391" s="194"/>
      <c r="D391" s="216"/>
      <c r="E391" s="216"/>
      <c r="F391" s="216"/>
      <c r="G391" s="216"/>
      <c r="H391" s="342"/>
      <c r="I391" s="117"/>
      <c r="J391" s="117"/>
      <c r="K391" s="117"/>
      <c r="L391" s="117"/>
      <c r="M391" s="117"/>
      <c r="N391" s="117"/>
      <c r="O391" s="117"/>
      <c r="P391" s="117"/>
      <c r="Q391" s="117"/>
    </row>
    <row r="392" spans="1:17">
      <c r="A392" s="117"/>
      <c r="B392" s="194"/>
      <c r="C392" s="194"/>
      <c r="D392" s="216"/>
      <c r="E392" s="216"/>
      <c r="F392" s="216"/>
      <c r="G392" s="216"/>
      <c r="H392" s="342"/>
      <c r="I392" s="117"/>
      <c r="J392" s="117"/>
      <c r="K392" s="117"/>
      <c r="L392" s="117"/>
      <c r="M392" s="117"/>
      <c r="N392" s="117"/>
      <c r="O392" s="117"/>
      <c r="P392" s="117"/>
      <c r="Q392" s="117"/>
    </row>
    <row r="393" spans="1:17">
      <c r="A393" s="117"/>
      <c r="B393" s="194"/>
      <c r="C393" s="194"/>
      <c r="D393" s="216"/>
      <c r="E393" s="216"/>
      <c r="F393" s="216"/>
      <c r="G393" s="216"/>
      <c r="H393" s="342"/>
      <c r="I393" s="117"/>
      <c r="J393" s="117"/>
      <c r="K393" s="117"/>
      <c r="L393" s="117"/>
      <c r="M393" s="117"/>
      <c r="N393" s="117"/>
      <c r="O393" s="117"/>
      <c r="P393" s="117"/>
      <c r="Q393" s="117"/>
    </row>
    <row r="394" spans="1:17">
      <c r="A394" s="117"/>
      <c r="B394" s="194"/>
      <c r="C394" s="194"/>
      <c r="D394" s="216"/>
      <c r="E394" s="216"/>
      <c r="F394" s="216"/>
      <c r="G394" s="216"/>
      <c r="H394" s="342"/>
      <c r="I394" s="117"/>
      <c r="J394" s="117"/>
      <c r="K394" s="117"/>
      <c r="L394" s="117"/>
      <c r="M394" s="117"/>
      <c r="N394" s="117"/>
      <c r="O394" s="117"/>
      <c r="P394" s="117"/>
      <c r="Q394" s="117"/>
    </row>
    <row r="395" spans="1:17">
      <c r="A395" s="117"/>
      <c r="B395" s="194"/>
      <c r="C395" s="194"/>
      <c r="D395" s="216"/>
      <c r="E395" s="216"/>
      <c r="F395" s="216"/>
      <c r="G395" s="216"/>
      <c r="H395" s="342"/>
      <c r="I395" s="117"/>
      <c r="J395" s="117"/>
      <c r="K395" s="117"/>
      <c r="L395" s="117"/>
      <c r="M395" s="117"/>
      <c r="N395" s="117"/>
      <c r="O395" s="117"/>
      <c r="P395" s="117"/>
      <c r="Q395" s="117"/>
    </row>
    <row r="396" spans="1:17">
      <c r="A396" s="117"/>
      <c r="B396" s="194"/>
      <c r="C396" s="194"/>
      <c r="D396" s="216"/>
      <c r="E396" s="216"/>
      <c r="F396" s="216"/>
      <c r="G396" s="216"/>
      <c r="H396" s="342"/>
      <c r="I396" s="117"/>
      <c r="J396" s="117"/>
      <c r="K396" s="117"/>
      <c r="L396" s="117"/>
      <c r="M396" s="117"/>
      <c r="N396" s="117"/>
      <c r="O396" s="117"/>
      <c r="P396" s="117"/>
      <c r="Q396" s="117"/>
    </row>
    <row r="397" spans="1:17">
      <c r="A397" s="117"/>
      <c r="B397" s="194"/>
      <c r="C397" s="194"/>
      <c r="D397" s="216"/>
      <c r="E397" s="216"/>
      <c r="F397" s="216"/>
      <c r="G397" s="216"/>
      <c r="H397" s="342"/>
      <c r="I397" s="117"/>
      <c r="J397" s="117"/>
      <c r="K397" s="117"/>
      <c r="L397" s="117"/>
      <c r="M397" s="117"/>
      <c r="N397" s="117"/>
      <c r="O397" s="117"/>
      <c r="P397" s="117"/>
      <c r="Q397" s="117"/>
    </row>
    <row r="398" spans="1:17">
      <c r="A398" s="117"/>
      <c r="B398" s="194"/>
      <c r="C398" s="194"/>
      <c r="D398" s="216"/>
      <c r="E398" s="216"/>
      <c r="F398" s="216"/>
      <c r="G398" s="216"/>
      <c r="H398" s="342"/>
      <c r="I398" s="117"/>
      <c r="J398" s="117"/>
      <c r="K398" s="117"/>
      <c r="L398" s="117"/>
      <c r="M398" s="117"/>
      <c r="N398" s="117"/>
      <c r="O398" s="117"/>
      <c r="P398" s="117"/>
      <c r="Q398" s="117"/>
    </row>
    <row r="399" spans="1:17">
      <c r="A399" s="117"/>
      <c r="B399" s="194"/>
      <c r="C399" s="194"/>
      <c r="D399" s="216"/>
      <c r="E399" s="216"/>
      <c r="F399" s="216"/>
      <c r="G399" s="216"/>
      <c r="H399" s="342"/>
      <c r="I399" s="117"/>
      <c r="J399" s="117"/>
      <c r="K399" s="117"/>
      <c r="L399" s="117"/>
      <c r="M399" s="117"/>
      <c r="N399" s="117"/>
      <c r="O399" s="117"/>
      <c r="P399" s="117"/>
      <c r="Q399" s="117"/>
    </row>
    <row r="400" spans="1:17">
      <c r="A400" s="117"/>
      <c r="B400" s="194"/>
      <c r="C400" s="194"/>
      <c r="D400" s="216"/>
      <c r="E400" s="216"/>
      <c r="F400" s="216"/>
      <c r="G400" s="216"/>
      <c r="H400" s="342"/>
      <c r="I400" s="117"/>
      <c r="J400" s="117"/>
      <c r="K400" s="117"/>
      <c r="L400" s="117"/>
      <c r="M400" s="117"/>
      <c r="N400" s="117"/>
      <c r="O400" s="117"/>
      <c r="P400" s="117"/>
      <c r="Q400" s="117"/>
    </row>
    <row r="401" spans="1:17">
      <c r="A401" s="117"/>
      <c r="B401" s="194"/>
      <c r="C401" s="194"/>
      <c r="D401" s="216"/>
      <c r="E401" s="216"/>
      <c r="F401" s="216"/>
      <c r="G401" s="216"/>
      <c r="H401" s="342"/>
      <c r="I401" s="117"/>
      <c r="J401" s="117"/>
      <c r="K401" s="117"/>
      <c r="L401" s="117"/>
      <c r="M401" s="117"/>
      <c r="N401" s="117"/>
      <c r="O401" s="117"/>
      <c r="P401" s="117"/>
      <c r="Q401" s="117"/>
    </row>
    <row r="402" spans="1:17">
      <c r="A402" s="117"/>
      <c r="B402" s="194"/>
      <c r="C402" s="194"/>
      <c r="D402" s="216"/>
      <c r="E402" s="216"/>
      <c r="F402" s="216"/>
      <c r="G402" s="216"/>
      <c r="H402" s="342"/>
      <c r="I402" s="117"/>
      <c r="J402" s="117"/>
      <c r="K402" s="117"/>
      <c r="L402" s="117"/>
      <c r="M402" s="117"/>
      <c r="N402" s="117"/>
      <c r="O402" s="117"/>
      <c r="P402" s="117"/>
      <c r="Q402" s="117"/>
    </row>
    <row r="403" spans="1:17">
      <c r="A403" s="117"/>
      <c r="B403" s="194"/>
      <c r="C403" s="194"/>
      <c r="D403" s="216"/>
      <c r="E403" s="216"/>
      <c r="F403" s="216"/>
      <c r="G403" s="216"/>
      <c r="H403" s="342"/>
      <c r="I403" s="117"/>
      <c r="J403" s="117"/>
      <c r="K403" s="117"/>
      <c r="L403" s="117"/>
      <c r="M403" s="117"/>
      <c r="N403" s="117"/>
      <c r="O403" s="117"/>
      <c r="P403" s="117"/>
      <c r="Q403" s="117"/>
    </row>
    <row r="404" spans="1:17">
      <c r="A404" s="117"/>
      <c r="B404" s="194"/>
      <c r="C404" s="194"/>
      <c r="D404" s="216"/>
      <c r="E404" s="216"/>
      <c r="F404" s="216"/>
      <c r="G404" s="216"/>
      <c r="H404" s="342"/>
      <c r="I404" s="117"/>
      <c r="J404" s="117"/>
      <c r="K404" s="117"/>
      <c r="L404" s="117"/>
      <c r="M404" s="117"/>
      <c r="N404" s="117"/>
      <c r="O404" s="117"/>
      <c r="P404" s="117"/>
      <c r="Q404" s="117"/>
    </row>
    <row r="405" spans="1:17">
      <c r="A405" s="117"/>
      <c r="B405" s="194"/>
      <c r="C405" s="194"/>
      <c r="D405" s="216"/>
      <c r="E405" s="216"/>
      <c r="F405" s="216"/>
      <c r="G405" s="216"/>
      <c r="H405" s="342"/>
      <c r="I405" s="117"/>
      <c r="J405" s="117"/>
      <c r="K405" s="117"/>
      <c r="L405" s="117"/>
      <c r="M405" s="117"/>
      <c r="N405" s="117"/>
      <c r="O405" s="117"/>
      <c r="P405" s="117"/>
      <c r="Q405" s="117"/>
    </row>
    <row r="406" spans="1:17">
      <c r="A406" s="117"/>
      <c r="B406" s="194"/>
      <c r="C406" s="194"/>
      <c r="D406" s="216"/>
      <c r="E406" s="216"/>
      <c r="F406" s="216"/>
      <c r="G406" s="216"/>
      <c r="H406" s="342"/>
      <c r="I406" s="117"/>
      <c r="J406" s="117"/>
      <c r="K406" s="117"/>
      <c r="L406" s="117"/>
      <c r="M406" s="117"/>
      <c r="N406" s="117"/>
      <c r="O406" s="117"/>
      <c r="P406" s="117"/>
      <c r="Q406" s="117"/>
    </row>
    <row r="407" spans="1:17">
      <c r="A407" s="117"/>
      <c r="B407" s="194"/>
      <c r="C407" s="194"/>
      <c r="D407" s="216"/>
      <c r="E407" s="216"/>
      <c r="F407" s="216"/>
      <c r="G407" s="216"/>
      <c r="H407" s="342"/>
      <c r="I407" s="117"/>
      <c r="J407" s="117"/>
      <c r="K407" s="117"/>
      <c r="L407" s="117"/>
      <c r="M407" s="117"/>
      <c r="N407" s="117"/>
      <c r="O407" s="117"/>
      <c r="P407" s="117"/>
      <c r="Q407" s="117"/>
    </row>
    <row r="408" spans="1:17">
      <c r="A408" s="117"/>
      <c r="B408" s="194"/>
      <c r="C408" s="194"/>
      <c r="D408" s="216"/>
      <c r="E408" s="216"/>
      <c r="F408" s="216"/>
      <c r="G408" s="216"/>
      <c r="H408" s="342"/>
      <c r="I408" s="117"/>
      <c r="J408" s="117"/>
      <c r="K408" s="117"/>
      <c r="L408" s="117"/>
      <c r="M408" s="117"/>
      <c r="N408" s="117"/>
      <c r="O408" s="117"/>
      <c r="P408" s="117"/>
      <c r="Q408" s="117"/>
    </row>
    <row r="409" spans="1:17">
      <c r="A409" s="117"/>
      <c r="B409" s="194"/>
      <c r="C409" s="194"/>
      <c r="D409" s="216"/>
      <c r="E409" s="216"/>
      <c r="F409" s="216"/>
      <c r="G409" s="216"/>
      <c r="H409" s="342"/>
      <c r="I409" s="117"/>
      <c r="J409" s="117"/>
      <c r="K409" s="117"/>
      <c r="L409" s="117"/>
      <c r="M409" s="117"/>
      <c r="N409" s="117"/>
      <c r="O409" s="117"/>
      <c r="P409" s="117"/>
      <c r="Q409" s="117"/>
    </row>
    <row r="410" spans="1:17">
      <c r="A410" s="117"/>
      <c r="B410" s="194"/>
      <c r="C410" s="194"/>
      <c r="D410" s="216"/>
      <c r="E410" s="216"/>
      <c r="F410" s="216"/>
      <c r="G410" s="216"/>
      <c r="H410" s="342"/>
      <c r="I410" s="117"/>
      <c r="J410" s="117"/>
      <c r="K410" s="117"/>
      <c r="L410" s="117"/>
      <c r="M410" s="117"/>
      <c r="N410" s="117"/>
      <c r="O410" s="117"/>
      <c r="P410" s="117"/>
      <c r="Q410" s="117"/>
    </row>
    <row r="411" spans="1:17">
      <c r="A411" s="117"/>
      <c r="B411" s="194"/>
      <c r="C411" s="194"/>
      <c r="D411" s="216"/>
      <c r="E411" s="216"/>
      <c r="F411" s="216"/>
      <c r="G411" s="216"/>
      <c r="H411" s="342"/>
      <c r="I411" s="117"/>
      <c r="J411" s="117"/>
      <c r="K411" s="117"/>
      <c r="L411" s="117"/>
      <c r="M411" s="117"/>
      <c r="N411" s="117"/>
      <c r="O411" s="117"/>
      <c r="P411" s="117"/>
      <c r="Q411" s="117"/>
    </row>
    <row r="412" spans="1:17">
      <c r="A412" s="117"/>
      <c r="B412" s="194"/>
      <c r="C412" s="194"/>
      <c r="D412" s="216"/>
      <c r="E412" s="216"/>
      <c r="F412" s="216"/>
      <c r="G412" s="216"/>
      <c r="H412" s="342"/>
      <c r="I412" s="117"/>
      <c r="J412" s="117"/>
      <c r="K412" s="117"/>
      <c r="L412" s="117"/>
      <c r="M412" s="117"/>
      <c r="N412" s="117"/>
      <c r="O412" s="117"/>
      <c r="P412" s="117"/>
      <c r="Q412" s="117"/>
    </row>
    <row r="413" spans="1:17">
      <c r="A413" s="117"/>
      <c r="B413" s="194"/>
      <c r="C413" s="194"/>
      <c r="D413" s="216"/>
      <c r="E413" s="216"/>
      <c r="F413" s="216"/>
      <c r="G413" s="216"/>
      <c r="H413" s="342"/>
      <c r="I413" s="117"/>
      <c r="J413" s="117"/>
      <c r="K413" s="117"/>
      <c r="L413" s="117"/>
      <c r="M413" s="117"/>
      <c r="N413" s="117"/>
      <c r="O413" s="117"/>
      <c r="P413" s="117"/>
      <c r="Q413" s="117"/>
    </row>
    <row r="414" spans="1:17">
      <c r="A414" s="117"/>
      <c r="B414" s="194"/>
      <c r="C414" s="194"/>
      <c r="D414" s="216"/>
      <c r="E414" s="216"/>
      <c r="F414" s="216"/>
      <c r="G414" s="216"/>
      <c r="H414" s="342"/>
      <c r="I414" s="117"/>
      <c r="J414" s="117"/>
      <c r="K414" s="117"/>
      <c r="L414" s="117"/>
      <c r="M414" s="117"/>
      <c r="N414" s="117"/>
      <c r="O414" s="117"/>
      <c r="P414" s="117"/>
      <c r="Q414" s="117"/>
    </row>
    <row r="415" spans="1:17">
      <c r="A415" s="117"/>
      <c r="B415" s="194"/>
      <c r="C415" s="194"/>
      <c r="D415" s="216"/>
      <c r="E415" s="216"/>
      <c r="F415" s="216"/>
      <c r="G415" s="216"/>
      <c r="H415" s="342"/>
      <c r="I415" s="117"/>
      <c r="J415" s="117"/>
      <c r="K415" s="117"/>
      <c r="L415" s="117"/>
      <c r="M415" s="117"/>
      <c r="N415" s="117"/>
      <c r="O415" s="117"/>
      <c r="P415" s="117"/>
      <c r="Q415" s="117"/>
    </row>
    <row r="416" spans="1:17">
      <c r="A416" s="117"/>
      <c r="B416" s="194"/>
      <c r="C416" s="194"/>
      <c r="D416" s="216"/>
      <c r="E416" s="216"/>
      <c r="F416" s="216"/>
      <c r="G416" s="216"/>
      <c r="H416" s="342"/>
      <c r="I416" s="117"/>
      <c r="J416" s="117"/>
      <c r="K416" s="117"/>
      <c r="L416" s="117"/>
      <c r="M416" s="117"/>
      <c r="N416" s="117"/>
      <c r="O416" s="117"/>
      <c r="P416" s="117"/>
      <c r="Q416" s="117"/>
    </row>
    <row r="417" spans="1:17">
      <c r="A417" s="117"/>
      <c r="B417" s="194"/>
      <c r="C417" s="194"/>
      <c r="D417" s="216"/>
      <c r="E417" s="216"/>
      <c r="F417" s="216"/>
      <c r="G417" s="216"/>
      <c r="H417" s="342"/>
      <c r="I417" s="117"/>
      <c r="J417" s="117"/>
      <c r="K417" s="117"/>
      <c r="L417" s="117"/>
      <c r="M417" s="117"/>
      <c r="N417" s="117"/>
      <c r="O417" s="117"/>
      <c r="P417" s="117"/>
      <c r="Q417" s="117"/>
    </row>
    <row r="418" spans="1:17">
      <c r="A418" s="117"/>
      <c r="B418" s="194"/>
      <c r="C418" s="194"/>
      <c r="D418" s="216"/>
      <c r="E418" s="216"/>
      <c r="F418" s="216"/>
      <c r="G418" s="216"/>
      <c r="H418" s="342"/>
      <c r="I418" s="117"/>
      <c r="J418" s="117"/>
      <c r="K418" s="117"/>
      <c r="L418" s="117"/>
      <c r="M418" s="117"/>
      <c r="N418" s="117"/>
      <c r="O418" s="117"/>
      <c r="P418" s="117"/>
      <c r="Q418" s="117"/>
    </row>
    <row r="419" spans="1:17">
      <c r="A419" s="117"/>
      <c r="B419" s="194"/>
      <c r="C419" s="194"/>
      <c r="D419" s="216"/>
      <c r="E419" s="216"/>
      <c r="F419" s="216"/>
      <c r="G419" s="216"/>
      <c r="H419" s="342"/>
      <c r="I419" s="117"/>
      <c r="J419" s="117"/>
      <c r="K419" s="117"/>
      <c r="L419" s="117"/>
      <c r="M419" s="117"/>
      <c r="N419" s="117"/>
      <c r="O419" s="117"/>
      <c r="P419" s="117"/>
      <c r="Q419" s="117"/>
    </row>
    <row r="420" spans="1:17">
      <c r="A420" s="117"/>
      <c r="B420" s="194"/>
      <c r="C420" s="194"/>
      <c r="D420" s="216"/>
      <c r="E420" s="216"/>
      <c r="F420" s="216"/>
      <c r="G420" s="216"/>
      <c r="H420" s="342"/>
      <c r="I420" s="117"/>
      <c r="J420" s="117"/>
      <c r="K420" s="117"/>
      <c r="L420" s="117"/>
      <c r="M420" s="117"/>
      <c r="N420" s="117"/>
      <c r="O420" s="117"/>
      <c r="P420" s="117"/>
      <c r="Q420" s="117"/>
    </row>
    <row r="421" spans="1:17">
      <c r="A421" s="117"/>
      <c r="B421" s="194"/>
      <c r="C421" s="194"/>
      <c r="D421" s="216"/>
      <c r="E421" s="216"/>
      <c r="F421" s="216"/>
      <c r="G421" s="216"/>
      <c r="H421" s="342"/>
      <c r="I421" s="117"/>
      <c r="J421" s="117"/>
      <c r="K421" s="117"/>
      <c r="L421" s="117"/>
      <c r="M421" s="117"/>
      <c r="N421" s="117"/>
      <c r="O421" s="117"/>
      <c r="P421" s="117"/>
      <c r="Q421" s="117"/>
    </row>
    <row r="422" spans="1:17">
      <c r="A422" s="117"/>
      <c r="B422" s="194"/>
      <c r="C422" s="194"/>
      <c r="D422" s="216"/>
      <c r="E422" s="216"/>
      <c r="F422" s="216"/>
      <c r="G422" s="216"/>
      <c r="H422" s="342"/>
      <c r="I422" s="117"/>
      <c r="J422" s="117"/>
      <c r="K422" s="117"/>
      <c r="L422" s="117"/>
      <c r="M422" s="117"/>
      <c r="N422" s="117"/>
      <c r="O422" s="117"/>
      <c r="P422" s="117"/>
      <c r="Q422" s="117"/>
    </row>
    <row r="423" spans="1:17">
      <c r="A423" s="117"/>
      <c r="B423" s="194"/>
      <c r="C423" s="194"/>
      <c r="D423" s="216"/>
      <c r="E423" s="216"/>
      <c r="F423" s="216"/>
      <c r="G423" s="216"/>
      <c r="H423" s="342"/>
      <c r="I423" s="117"/>
      <c r="J423" s="117"/>
      <c r="K423" s="117"/>
      <c r="L423" s="117"/>
      <c r="M423" s="117"/>
      <c r="N423" s="117"/>
      <c r="O423" s="117"/>
      <c r="P423" s="117"/>
      <c r="Q423" s="117"/>
    </row>
    <row r="424" spans="1:17">
      <c r="A424" s="117"/>
      <c r="B424" s="194"/>
      <c r="C424" s="194"/>
      <c r="D424" s="216"/>
      <c r="E424" s="216"/>
      <c r="F424" s="216"/>
      <c r="G424" s="216"/>
      <c r="H424" s="342"/>
      <c r="I424" s="117"/>
      <c r="J424" s="117"/>
      <c r="K424" s="117"/>
      <c r="L424" s="117"/>
      <c r="M424" s="117"/>
      <c r="N424" s="117"/>
      <c r="O424" s="117"/>
      <c r="P424" s="117"/>
      <c r="Q424" s="117"/>
    </row>
    <row r="425" spans="1:17">
      <c r="A425" s="117"/>
      <c r="B425" s="194"/>
      <c r="C425" s="194"/>
      <c r="D425" s="216"/>
      <c r="E425" s="216"/>
      <c r="F425" s="216"/>
      <c r="G425" s="216"/>
      <c r="H425" s="342"/>
      <c r="I425" s="117"/>
      <c r="J425" s="117"/>
      <c r="K425" s="117"/>
      <c r="L425" s="117"/>
      <c r="M425" s="117"/>
      <c r="N425" s="117"/>
      <c r="O425" s="117"/>
      <c r="P425" s="117"/>
      <c r="Q425" s="117"/>
    </row>
    <row r="426" spans="1:17">
      <c r="A426" s="117"/>
      <c r="B426" s="194"/>
      <c r="C426" s="194"/>
      <c r="D426" s="216"/>
      <c r="E426" s="216"/>
      <c r="F426" s="216"/>
      <c r="G426" s="216"/>
      <c r="H426" s="342"/>
      <c r="I426" s="117"/>
      <c r="J426" s="117"/>
      <c r="K426" s="117"/>
      <c r="L426" s="117"/>
      <c r="M426" s="117"/>
      <c r="N426" s="117"/>
      <c r="O426" s="117"/>
      <c r="P426" s="117"/>
      <c r="Q426" s="117"/>
    </row>
    <row r="427" spans="1:17">
      <c r="A427" s="117"/>
      <c r="B427" s="194"/>
      <c r="C427" s="194"/>
      <c r="D427" s="216"/>
      <c r="E427" s="216"/>
      <c r="F427" s="216"/>
      <c r="G427" s="216"/>
      <c r="H427" s="342"/>
      <c r="I427" s="117"/>
      <c r="J427" s="117"/>
      <c r="K427" s="117"/>
      <c r="L427" s="117"/>
      <c r="M427" s="117"/>
      <c r="N427" s="117"/>
      <c r="O427" s="117"/>
      <c r="P427" s="117"/>
      <c r="Q427" s="117"/>
    </row>
    <row r="428" spans="1:17">
      <c r="A428" s="117"/>
      <c r="B428" s="194"/>
      <c r="C428" s="194"/>
      <c r="D428" s="216"/>
      <c r="E428" s="216"/>
      <c r="F428" s="216"/>
      <c r="G428" s="216"/>
      <c r="H428" s="342"/>
      <c r="I428" s="117"/>
      <c r="J428" s="117"/>
      <c r="K428" s="117"/>
      <c r="L428" s="117"/>
      <c r="M428" s="117"/>
      <c r="N428" s="117"/>
      <c r="O428" s="117"/>
      <c r="P428" s="117"/>
      <c r="Q428" s="117"/>
    </row>
    <row r="429" spans="1:17">
      <c r="A429" s="117"/>
      <c r="B429" s="194"/>
      <c r="C429" s="194"/>
      <c r="D429" s="216"/>
      <c r="E429" s="216"/>
      <c r="F429" s="216"/>
      <c r="G429" s="216"/>
      <c r="H429" s="342"/>
      <c r="I429" s="117"/>
      <c r="J429" s="117"/>
      <c r="K429" s="117"/>
      <c r="L429" s="117"/>
      <c r="M429" s="117"/>
      <c r="N429" s="117"/>
      <c r="O429" s="117"/>
      <c r="P429" s="117"/>
      <c r="Q429" s="117"/>
    </row>
    <row r="430" spans="1:17">
      <c r="A430" s="117"/>
      <c r="B430" s="194"/>
      <c r="C430" s="194"/>
      <c r="D430" s="216"/>
      <c r="E430" s="216"/>
      <c r="F430" s="216"/>
      <c r="G430" s="216"/>
      <c r="H430" s="342"/>
      <c r="I430" s="117"/>
      <c r="J430" s="117"/>
      <c r="K430" s="117"/>
      <c r="L430" s="117"/>
      <c r="M430" s="117"/>
      <c r="N430" s="117"/>
      <c r="O430" s="117"/>
      <c r="P430" s="117"/>
      <c r="Q430" s="117"/>
    </row>
    <row r="431" spans="1:17">
      <c r="A431" s="117"/>
      <c r="B431" s="194"/>
      <c r="C431" s="194"/>
      <c r="D431" s="216"/>
      <c r="E431" s="216"/>
      <c r="F431" s="216"/>
      <c r="G431" s="216"/>
      <c r="H431" s="342"/>
      <c r="I431" s="117"/>
      <c r="J431" s="117"/>
      <c r="K431" s="117"/>
      <c r="L431" s="117"/>
      <c r="M431" s="117"/>
      <c r="N431" s="117"/>
      <c r="O431" s="117"/>
      <c r="P431" s="117"/>
      <c r="Q431" s="117"/>
    </row>
    <row r="432" spans="1:17">
      <c r="A432" s="117"/>
      <c r="B432" s="194"/>
      <c r="C432" s="194"/>
      <c r="D432" s="216"/>
      <c r="E432" s="216"/>
      <c r="F432" s="216"/>
      <c r="G432" s="216"/>
      <c r="H432" s="342"/>
      <c r="I432" s="117"/>
      <c r="J432" s="117"/>
      <c r="K432" s="117"/>
      <c r="L432" s="117"/>
      <c r="M432" s="117"/>
      <c r="N432" s="117"/>
      <c r="O432" s="117"/>
      <c r="P432" s="117"/>
      <c r="Q432" s="117"/>
    </row>
    <row r="433" spans="1:17">
      <c r="A433" s="117"/>
      <c r="B433" s="194"/>
      <c r="C433" s="194"/>
      <c r="D433" s="216"/>
      <c r="E433" s="216"/>
      <c r="F433" s="216"/>
      <c r="G433" s="216"/>
      <c r="H433" s="342"/>
      <c r="I433" s="117"/>
      <c r="J433" s="117"/>
      <c r="K433" s="117"/>
      <c r="L433" s="117"/>
      <c r="M433" s="117"/>
      <c r="N433" s="117"/>
      <c r="O433" s="117"/>
      <c r="P433" s="117"/>
      <c r="Q433" s="117"/>
    </row>
    <row r="434" spans="1:17">
      <c r="A434" s="117"/>
      <c r="B434" s="194"/>
      <c r="C434" s="194"/>
      <c r="D434" s="216"/>
      <c r="E434" s="216"/>
      <c r="F434" s="216"/>
      <c r="G434" s="216"/>
      <c r="H434" s="342"/>
      <c r="I434" s="117"/>
      <c r="J434" s="117"/>
      <c r="K434" s="117"/>
      <c r="L434" s="117"/>
      <c r="M434" s="117"/>
      <c r="N434" s="117"/>
      <c r="O434" s="117"/>
      <c r="P434" s="117"/>
      <c r="Q434" s="117"/>
    </row>
    <row r="435" spans="1:17">
      <c r="A435" s="117"/>
      <c r="B435" s="194"/>
      <c r="C435" s="194"/>
      <c r="D435" s="216"/>
      <c r="E435" s="216"/>
      <c r="F435" s="216"/>
      <c r="G435" s="216"/>
      <c r="H435" s="342"/>
      <c r="I435" s="117"/>
      <c r="J435" s="117"/>
      <c r="K435" s="117"/>
      <c r="L435" s="117"/>
      <c r="M435" s="117"/>
      <c r="N435" s="117"/>
      <c r="O435" s="117"/>
      <c r="P435" s="117"/>
      <c r="Q435" s="117"/>
    </row>
    <row r="436" spans="1:17">
      <c r="A436" s="117"/>
      <c r="B436" s="194"/>
      <c r="C436" s="194"/>
      <c r="D436" s="216"/>
      <c r="E436" s="216"/>
      <c r="F436" s="216"/>
      <c r="G436" s="216"/>
      <c r="H436" s="342"/>
      <c r="I436" s="117"/>
      <c r="J436" s="117"/>
      <c r="K436" s="117"/>
      <c r="L436" s="117"/>
      <c r="M436" s="117"/>
      <c r="N436" s="117"/>
      <c r="O436" s="117"/>
      <c r="P436" s="117"/>
      <c r="Q436" s="117"/>
    </row>
    <row r="437" spans="1:17">
      <c r="A437" s="117"/>
      <c r="B437" s="194"/>
      <c r="C437" s="194"/>
      <c r="D437" s="216"/>
      <c r="E437" s="216"/>
      <c r="F437" s="216"/>
      <c r="G437" s="216"/>
      <c r="H437" s="342"/>
      <c r="I437" s="117"/>
      <c r="J437" s="117"/>
      <c r="K437" s="117"/>
      <c r="L437" s="117"/>
      <c r="M437" s="117"/>
      <c r="N437" s="117"/>
      <c r="O437" s="117"/>
      <c r="P437" s="117"/>
      <c r="Q437" s="117"/>
    </row>
    <row r="438" spans="1:17">
      <c r="A438" s="117"/>
      <c r="B438" s="194"/>
      <c r="C438" s="194"/>
      <c r="D438" s="216"/>
      <c r="E438" s="216"/>
      <c r="F438" s="216"/>
      <c r="G438" s="216"/>
      <c r="H438" s="342"/>
      <c r="I438" s="117"/>
      <c r="J438" s="117"/>
      <c r="K438" s="117"/>
      <c r="L438" s="117"/>
      <c r="M438" s="117"/>
      <c r="N438" s="117"/>
      <c r="O438" s="117"/>
      <c r="P438" s="117"/>
      <c r="Q438" s="117"/>
    </row>
    <row r="439" spans="1:17">
      <c r="A439" s="117"/>
      <c r="B439" s="194"/>
      <c r="C439" s="194"/>
      <c r="D439" s="216"/>
      <c r="E439" s="216"/>
      <c r="F439" s="216"/>
      <c r="G439" s="216"/>
      <c r="H439" s="342"/>
      <c r="I439" s="117"/>
      <c r="J439" s="117"/>
      <c r="K439" s="117"/>
      <c r="L439" s="117"/>
      <c r="M439" s="117"/>
      <c r="N439" s="117"/>
      <c r="O439" s="117"/>
      <c r="P439" s="117"/>
      <c r="Q439" s="117"/>
    </row>
    <row r="440" spans="1:17">
      <c r="A440" s="117"/>
      <c r="B440" s="194"/>
      <c r="C440" s="194"/>
      <c r="D440" s="216"/>
      <c r="E440" s="216"/>
      <c r="F440" s="216"/>
      <c r="G440" s="216"/>
      <c r="H440" s="342"/>
      <c r="I440" s="117"/>
      <c r="J440" s="117"/>
      <c r="K440" s="117"/>
      <c r="L440" s="117"/>
      <c r="M440" s="117"/>
      <c r="N440" s="117"/>
      <c r="O440" s="117"/>
      <c r="P440" s="117"/>
      <c r="Q440" s="117"/>
    </row>
    <row r="441" spans="1:17">
      <c r="A441" s="117"/>
      <c r="B441" s="194"/>
      <c r="C441" s="194"/>
      <c r="D441" s="216"/>
      <c r="E441" s="216"/>
      <c r="F441" s="216"/>
      <c r="G441" s="216"/>
      <c r="H441" s="342"/>
      <c r="I441" s="117"/>
      <c r="J441" s="117"/>
      <c r="K441" s="117"/>
      <c r="L441" s="117"/>
      <c r="M441" s="117"/>
      <c r="N441" s="117"/>
      <c r="O441" s="117"/>
      <c r="P441" s="117"/>
      <c r="Q441" s="117"/>
    </row>
    <row r="442" spans="1:17">
      <c r="A442" s="117"/>
      <c r="B442" s="194"/>
      <c r="C442" s="194"/>
      <c r="D442" s="216"/>
      <c r="E442" s="216"/>
      <c r="F442" s="216"/>
      <c r="G442" s="216"/>
      <c r="H442" s="342"/>
      <c r="I442" s="117"/>
      <c r="J442" s="117"/>
      <c r="K442" s="117"/>
      <c r="L442" s="117"/>
      <c r="M442" s="117"/>
      <c r="N442" s="117"/>
      <c r="O442" s="117"/>
      <c r="P442" s="117"/>
      <c r="Q442" s="117"/>
    </row>
    <row r="443" spans="1:17">
      <c r="A443" s="117"/>
      <c r="B443" s="194"/>
      <c r="C443" s="194"/>
      <c r="D443" s="216"/>
      <c r="E443" s="216"/>
      <c r="F443" s="216"/>
      <c r="G443" s="216"/>
      <c r="H443" s="342"/>
      <c r="I443" s="117"/>
      <c r="J443" s="117"/>
      <c r="K443" s="117"/>
      <c r="L443" s="117"/>
      <c r="M443" s="117"/>
      <c r="N443" s="117"/>
      <c r="O443" s="117"/>
      <c r="P443" s="117"/>
      <c r="Q443" s="117"/>
    </row>
    <row r="444" spans="1:17">
      <c r="A444" s="117"/>
      <c r="B444" s="194"/>
      <c r="C444" s="194"/>
      <c r="D444" s="216"/>
      <c r="E444" s="216"/>
      <c r="F444" s="216"/>
      <c r="G444" s="216"/>
      <c r="H444" s="342"/>
      <c r="I444" s="117"/>
      <c r="J444" s="117"/>
      <c r="K444" s="117"/>
      <c r="L444" s="117"/>
      <c r="M444" s="117"/>
      <c r="N444" s="117"/>
      <c r="O444" s="117"/>
      <c r="P444" s="117"/>
      <c r="Q444" s="117"/>
    </row>
    <row r="445" spans="1:17">
      <c r="A445" s="117"/>
      <c r="B445" s="194"/>
      <c r="C445" s="194"/>
      <c r="D445" s="216"/>
      <c r="E445" s="216"/>
      <c r="F445" s="216"/>
      <c r="G445" s="216"/>
      <c r="H445" s="342"/>
      <c r="I445" s="117"/>
      <c r="J445" s="117"/>
      <c r="K445" s="117"/>
      <c r="L445" s="117"/>
      <c r="M445" s="117"/>
      <c r="N445" s="117"/>
      <c r="O445" s="117"/>
      <c r="P445" s="117"/>
      <c r="Q445" s="117"/>
    </row>
    <row r="446" spans="1:17">
      <c r="A446" s="117"/>
      <c r="B446" s="194"/>
      <c r="C446" s="194"/>
      <c r="D446" s="216"/>
      <c r="E446" s="216"/>
      <c r="F446" s="216"/>
      <c r="G446" s="216"/>
      <c r="H446" s="342"/>
      <c r="I446" s="117"/>
      <c r="J446" s="117"/>
      <c r="K446" s="117"/>
      <c r="L446" s="117"/>
      <c r="M446" s="117"/>
      <c r="N446" s="117"/>
      <c r="O446" s="117"/>
      <c r="P446" s="117"/>
      <c r="Q446" s="117"/>
    </row>
    <row r="447" spans="1:17">
      <c r="A447" s="117"/>
      <c r="B447" s="194"/>
      <c r="C447" s="194"/>
      <c r="D447" s="216"/>
      <c r="E447" s="216"/>
      <c r="F447" s="216"/>
      <c r="G447" s="216"/>
      <c r="H447" s="342"/>
      <c r="I447" s="117"/>
      <c r="J447" s="117"/>
      <c r="K447" s="117"/>
      <c r="L447" s="117"/>
      <c r="M447" s="117"/>
      <c r="N447" s="117"/>
      <c r="O447" s="117"/>
      <c r="P447" s="117"/>
      <c r="Q447" s="117"/>
    </row>
    <row r="448" spans="1:17">
      <c r="A448" s="117"/>
      <c r="B448" s="194"/>
      <c r="C448" s="194"/>
      <c r="D448" s="216"/>
      <c r="E448" s="216"/>
      <c r="F448" s="216"/>
      <c r="G448" s="216"/>
      <c r="H448" s="342"/>
      <c r="I448" s="117"/>
      <c r="J448" s="117"/>
      <c r="K448" s="117"/>
      <c r="L448" s="117"/>
      <c r="M448" s="117"/>
      <c r="N448" s="117"/>
      <c r="O448" s="117"/>
      <c r="P448" s="117"/>
      <c r="Q448" s="117"/>
    </row>
    <row r="449" spans="1:17">
      <c r="A449" s="117"/>
      <c r="B449" s="194"/>
      <c r="C449" s="194"/>
      <c r="D449" s="216"/>
      <c r="E449" s="216"/>
      <c r="F449" s="216"/>
      <c r="G449" s="216"/>
      <c r="H449" s="342"/>
      <c r="I449" s="117"/>
      <c r="J449" s="117"/>
      <c r="K449" s="117"/>
      <c r="L449" s="117"/>
      <c r="M449" s="117"/>
      <c r="N449" s="117"/>
      <c r="O449" s="117"/>
      <c r="P449" s="117"/>
      <c r="Q449" s="117"/>
    </row>
    <row r="450" spans="1:17">
      <c r="A450" s="117"/>
      <c r="B450" s="194"/>
      <c r="C450" s="194"/>
      <c r="D450" s="216"/>
      <c r="E450" s="216"/>
      <c r="F450" s="216"/>
      <c r="G450" s="216"/>
      <c r="H450" s="342"/>
      <c r="I450" s="117"/>
      <c r="J450" s="117"/>
      <c r="K450" s="117"/>
      <c r="L450" s="117"/>
      <c r="M450" s="117"/>
      <c r="N450" s="117"/>
      <c r="O450" s="117"/>
      <c r="P450" s="117"/>
      <c r="Q450" s="117"/>
    </row>
    <row r="451" spans="1:17">
      <c r="A451" s="117"/>
      <c r="B451" s="194"/>
      <c r="C451" s="194"/>
      <c r="D451" s="216"/>
      <c r="E451" s="216"/>
      <c r="F451" s="216"/>
      <c r="G451" s="216"/>
      <c r="H451" s="342"/>
      <c r="I451" s="117"/>
      <c r="J451" s="117"/>
      <c r="K451" s="117"/>
      <c r="L451" s="117"/>
      <c r="M451" s="117"/>
      <c r="N451" s="117"/>
      <c r="O451" s="117"/>
      <c r="P451" s="117"/>
      <c r="Q451" s="117"/>
    </row>
    <row r="452" spans="1:17">
      <c r="A452" s="117"/>
      <c r="B452" s="194"/>
      <c r="C452" s="194"/>
      <c r="D452" s="216"/>
      <c r="E452" s="216"/>
      <c r="F452" s="216"/>
      <c r="G452" s="216"/>
      <c r="H452" s="342"/>
      <c r="I452" s="117"/>
      <c r="J452" s="117"/>
      <c r="K452" s="117"/>
      <c r="L452" s="117"/>
      <c r="M452" s="117"/>
      <c r="N452" s="117"/>
      <c r="O452" s="117"/>
      <c r="P452" s="117"/>
      <c r="Q452" s="117"/>
    </row>
    <row r="453" spans="1:17">
      <c r="A453" s="117"/>
      <c r="B453" s="194"/>
      <c r="C453" s="194"/>
      <c r="D453" s="216"/>
      <c r="E453" s="216"/>
      <c r="F453" s="216"/>
      <c r="G453" s="216"/>
      <c r="H453" s="342"/>
      <c r="I453" s="117"/>
      <c r="J453" s="117"/>
      <c r="K453" s="117"/>
      <c r="L453" s="117"/>
      <c r="M453" s="117"/>
      <c r="N453" s="117"/>
      <c r="O453" s="117"/>
      <c r="P453" s="117"/>
      <c r="Q453" s="117"/>
    </row>
    <row r="454" spans="1:17">
      <c r="A454" s="117"/>
      <c r="B454" s="194"/>
      <c r="C454" s="194"/>
      <c r="D454" s="216"/>
      <c r="E454" s="216"/>
      <c r="F454" s="216"/>
      <c r="G454" s="216"/>
      <c r="H454" s="342"/>
      <c r="I454" s="117"/>
      <c r="J454" s="117"/>
      <c r="K454" s="117"/>
      <c r="L454" s="117"/>
      <c r="M454" s="117"/>
      <c r="N454" s="117"/>
      <c r="O454" s="117"/>
      <c r="P454" s="117"/>
      <c r="Q454" s="117"/>
    </row>
    <row r="455" spans="1:17">
      <c r="A455" s="117"/>
      <c r="B455" s="194"/>
      <c r="C455" s="194"/>
      <c r="D455" s="216"/>
      <c r="E455" s="216"/>
      <c r="F455" s="216"/>
      <c r="G455" s="216"/>
      <c r="H455" s="342"/>
      <c r="I455" s="117"/>
      <c r="J455" s="117"/>
      <c r="K455" s="117"/>
      <c r="L455" s="117"/>
      <c r="M455" s="117"/>
      <c r="N455" s="117"/>
      <c r="O455" s="117"/>
      <c r="P455" s="117"/>
      <c r="Q455" s="117"/>
    </row>
    <row r="456" spans="1:17">
      <c r="A456" s="117"/>
      <c r="B456" s="194"/>
      <c r="C456" s="194"/>
      <c r="D456" s="216"/>
      <c r="E456" s="216"/>
      <c r="F456" s="216"/>
      <c r="G456" s="216"/>
      <c r="H456" s="342"/>
      <c r="I456" s="117"/>
      <c r="J456" s="117"/>
      <c r="K456" s="117"/>
      <c r="L456" s="117"/>
      <c r="M456" s="117"/>
      <c r="N456" s="117"/>
      <c r="O456" s="117"/>
      <c r="P456" s="117"/>
      <c r="Q456" s="117"/>
    </row>
    <row r="457" spans="1:17">
      <c r="A457" s="117"/>
      <c r="B457" s="194"/>
      <c r="C457" s="194"/>
      <c r="D457" s="216"/>
      <c r="E457" s="216"/>
      <c r="F457" s="216"/>
      <c r="G457" s="216"/>
      <c r="H457" s="342"/>
      <c r="I457" s="117"/>
      <c r="J457" s="117"/>
      <c r="K457" s="117"/>
      <c r="L457" s="117"/>
      <c r="M457" s="117"/>
      <c r="N457" s="117"/>
      <c r="O457" s="117"/>
      <c r="P457" s="117"/>
      <c r="Q457" s="117"/>
    </row>
    <row r="458" spans="1:17">
      <c r="A458" s="117"/>
      <c r="B458" s="194"/>
      <c r="C458" s="194"/>
      <c r="D458" s="216"/>
      <c r="E458" s="216"/>
      <c r="F458" s="216"/>
      <c r="G458" s="216"/>
      <c r="H458" s="342"/>
      <c r="I458" s="117"/>
      <c r="J458" s="117"/>
      <c r="K458" s="117"/>
      <c r="L458" s="117"/>
      <c r="M458" s="117"/>
      <c r="N458" s="117"/>
      <c r="O458" s="117"/>
      <c r="P458" s="117"/>
      <c r="Q458" s="117"/>
    </row>
    <row r="459" spans="1:17">
      <c r="A459" s="117"/>
      <c r="B459" s="194"/>
      <c r="C459" s="194"/>
      <c r="D459" s="216"/>
      <c r="E459" s="216"/>
      <c r="F459" s="216"/>
      <c r="G459" s="216"/>
      <c r="H459" s="342"/>
      <c r="I459" s="117"/>
      <c r="J459" s="117"/>
      <c r="K459" s="117"/>
      <c r="L459" s="117"/>
      <c r="M459" s="117"/>
      <c r="N459" s="117"/>
      <c r="O459" s="117"/>
      <c r="P459" s="117"/>
      <c r="Q459" s="117"/>
    </row>
    <row r="460" spans="1:17">
      <c r="A460" s="117"/>
      <c r="B460" s="194"/>
      <c r="C460" s="194"/>
      <c r="D460" s="216"/>
      <c r="E460" s="216"/>
      <c r="F460" s="216"/>
      <c r="G460" s="216"/>
      <c r="H460" s="342"/>
      <c r="I460" s="117"/>
      <c r="J460" s="117"/>
      <c r="K460" s="117"/>
      <c r="L460" s="117"/>
      <c r="M460" s="117"/>
      <c r="N460" s="117"/>
      <c r="O460" s="117"/>
      <c r="P460" s="117"/>
      <c r="Q460" s="117"/>
    </row>
    <row r="461" spans="1:17">
      <c r="A461" s="117"/>
      <c r="B461" s="194"/>
      <c r="C461" s="194"/>
      <c r="D461" s="216"/>
      <c r="E461" s="216"/>
      <c r="F461" s="216"/>
      <c r="G461" s="216"/>
      <c r="H461" s="342"/>
      <c r="I461" s="117"/>
      <c r="J461" s="117"/>
      <c r="K461" s="117"/>
      <c r="L461" s="117"/>
      <c r="M461" s="117"/>
      <c r="N461" s="117"/>
      <c r="O461" s="117"/>
      <c r="P461" s="117"/>
      <c r="Q461" s="117"/>
    </row>
    <row r="462" spans="1:17">
      <c r="A462" s="117"/>
      <c r="B462" s="194"/>
      <c r="C462" s="194"/>
      <c r="D462" s="216"/>
      <c r="E462" s="216"/>
      <c r="F462" s="216"/>
      <c r="G462" s="216"/>
      <c r="H462" s="342"/>
      <c r="I462" s="117"/>
      <c r="J462" s="117"/>
      <c r="K462" s="117"/>
      <c r="L462" s="117"/>
      <c r="M462" s="117"/>
      <c r="N462" s="117"/>
      <c r="O462" s="117"/>
      <c r="P462" s="117"/>
      <c r="Q462" s="117"/>
    </row>
    <row r="463" spans="1:17">
      <c r="A463" s="117"/>
      <c r="B463" s="194"/>
      <c r="C463" s="194"/>
      <c r="D463" s="216"/>
      <c r="E463" s="216"/>
      <c r="F463" s="216"/>
      <c r="G463" s="216"/>
      <c r="H463" s="342"/>
      <c r="I463" s="117"/>
      <c r="J463" s="117"/>
      <c r="K463" s="117"/>
      <c r="L463" s="117"/>
      <c r="M463" s="117"/>
      <c r="N463" s="117"/>
      <c r="O463" s="117"/>
      <c r="P463" s="117"/>
      <c r="Q463" s="117"/>
    </row>
    <row r="464" spans="1:17">
      <c r="A464" s="117"/>
      <c r="B464" s="194"/>
      <c r="C464" s="194"/>
      <c r="D464" s="216"/>
      <c r="E464" s="216"/>
      <c r="F464" s="216"/>
      <c r="G464" s="216"/>
      <c r="H464" s="342"/>
      <c r="I464" s="117"/>
      <c r="J464" s="117"/>
      <c r="K464" s="117"/>
      <c r="L464" s="117"/>
      <c r="M464" s="117"/>
      <c r="N464" s="117"/>
      <c r="O464" s="117"/>
      <c r="P464" s="117"/>
      <c r="Q464" s="117"/>
    </row>
    <row r="465" spans="1:17">
      <c r="A465" s="117"/>
      <c r="B465" s="194"/>
      <c r="C465" s="194"/>
      <c r="D465" s="216"/>
      <c r="E465" s="216"/>
      <c r="F465" s="216"/>
      <c r="G465" s="216"/>
      <c r="H465" s="342"/>
      <c r="I465" s="117"/>
      <c r="J465" s="117"/>
      <c r="K465" s="117"/>
      <c r="L465" s="117"/>
      <c r="M465" s="117"/>
      <c r="N465" s="117"/>
      <c r="O465" s="117"/>
      <c r="P465" s="117"/>
      <c r="Q465" s="117"/>
    </row>
    <row r="466" spans="1:17">
      <c r="A466" s="117"/>
      <c r="B466" s="194"/>
      <c r="C466" s="194"/>
      <c r="D466" s="216"/>
      <c r="E466" s="216"/>
      <c r="F466" s="216"/>
      <c r="G466" s="216"/>
      <c r="H466" s="342"/>
      <c r="I466" s="117"/>
      <c r="J466" s="117"/>
      <c r="K466" s="117"/>
      <c r="L466" s="117"/>
      <c r="M466" s="117"/>
      <c r="N466" s="117"/>
      <c r="O466" s="117"/>
      <c r="P466" s="117"/>
      <c r="Q466" s="117"/>
    </row>
    <row r="467" spans="1:17">
      <c r="A467" s="117"/>
      <c r="B467" s="194"/>
      <c r="C467" s="194"/>
      <c r="D467" s="216"/>
      <c r="E467" s="216"/>
      <c r="F467" s="216"/>
      <c r="G467" s="216"/>
      <c r="H467" s="342"/>
      <c r="I467" s="117"/>
      <c r="J467" s="117"/>
      <c r="K467" s="117"/>
      <c r="L467" s="117"/>
      <c r="M467" s="117"/>
      <c r="N467" s="117"/>
      <c r="O467" s="117"/>
      <c r="P467" s="117"/>
      <c r="Q467" s="117"/>
    </row>
    <row r="468" spans="1:17">
      <c r="A468" s="117"/>
      <c r="B468" s="194"/>
      <c r="C468" s="194"/>
      <c r="D468" s="216"/>
      <c r="E468" s="216"/>
      <c r="F468" s="216"/>
      <c r="G468" s="216"/>
      <c r="H468" s="342"/>
      <c r="I468" s="117"/>
      <c r="J468" s="117"/>
      <c r="K468" s="117"/>
      <c r="L468" s="117"/>
      <c r="M468" s="117"/>
      <c r="N468" s="117"/>
      <c r="O468" s="117"/>
      <c r="P468" s="117"/>
      <c r="Q468" s="117"/>
    </row>
    <row r="469" spans="1:17">
      <c r="A469" s="117"/>
      <c r="B469" s="194"/>
      <c r="C469" s="194"/>
      <c r="D469" s="216"/>
      <c r="E469" s="216"/>
      <c r="F469" s="216"/>
      <c r="G469" s="216"/>
      <c r="H469" s="342"/>
      <c r="I469" s="117"/>
      <c r="J469" s="117"/>
      <c r="K469" s="117"/>
      <c r="L469" s="117"/>
      <c r="M469" s="117"/>
      <c r="N469" s="117"/>
      <c r="O469" s="117"/>
      <c r="P469" s="117"/>
      <c r="Q469" s="117"/>
    </row>
    <row r="470" spans="1:17">
      <c r="A470" s="117"/>
      <c r="B470" s="194"/>
      <c r="C470" s="194"/>
      <c r="D470" s="216"/>
      <c r="E470" s="216"/>
      <c r="F470" s="216"/>
      <c r="G470" s="216"/>
      <c r="H470" s="342"/>
      <c r="I470" s="117"/>
      <c r="J470" s="117"/>
      <c r="K470" s="117"/>
      <c r="L470" s="117"/>
      <c r="M470" s="117"/>
      <c r="N470" s="117"/>
      <c r="O470" s="117"/>
      <c r="P470" s="117"/>
      <c r="Q470" s="117"/>
    </row>
    <row r="471" spans="1:17">
      <c r="A471" s="117"/>
      <c r="B471" s="194"/>
      <c r="C471" s="194"/>
      <c r="D471" s="216"/>
      <c r="E471" s="216"/>
      <c r="F471" s="216"/>
      <c r="G471" s="216"/>
      <c r="H471" s="342"/>
      <c r="I471" s="117"/>
      <c r="J471" s="117"/>
      <c r="K471" s="117"/>
      <c r="L471" s="117"/>
      <c r="M471" s="117"/>
      <c r="N471" s="117"/>
      <c r="O471" s="117"/>
      <c r="P471" s="117"/>
      <c r="Q471" s="117"/>
    </row>
    <row r="472" spans="1:17">
      <c r="A472" s="117"/>
      <c r="B472" s="194"/>
      <c r="C472" s="194"/>
      <c r="D472" s="216"/>
      <c r="E472" s="216"/>
      <c r="F472" s="216"/>
      <c r="G472" s="216"/>
      <c r="H472" s="342"/>
      <c r="I472" s="117"/>
      <c r="J472" s="117"/>
      <c r="K472" s="117"/>
      <c r="L472" s="117"/>
      <c r="M472" s="117"/>
      <c r="N472" s="117"/>
      <c r="O472" s="117"/>
      <c r="P472" s="117"/>
      <c r="Q472" s="117"/>
    </row>
    <row r="473" spans="1:17">
      <c r="A473" s="117"/>
      <c r="B473" s="194"/>
      <c r="C473" s="194"/>
      <c r="D473" s="216"/>
      <c r="E473" s="216"/>
      <c r="F473" s="216"/>
      <c r="G473" s="216"/>
      <c r="H473" s="342"/>
      <c r="I473" s="117"/>
      <c r="J473" s="117"/>
      <c r="K473" s="117"/>
      <c r="L473" s="117"/>
      <c r="M473" s="117"/>
      <c r="N473" s="117"/>
      <c r="O473" s="117"/>
      <c r="P473" s="117"/>
      <c r="Q473" s="117"/>
    </row>
    <row r="474" spans="1:17">
      <c r="A474" s="117"/>
      <c r="B474" s="194"/>
      <c r="C474" s="194"/>
      <c r="D474" s="216"/>
      <c r="E474" s="216"/>
      <c r="F474" s="216"/>
      <c r="G474" s="216"/>
      <c r="H474" s="342"/>
      <c r="I474" s="117"/>
      <c r="J474" s="117"/>
      <c r="K474" s="117"/>
      <c r="L474" s="117"/>
      <c r="M474" s="117"/>
      <c r="N474" s="117"/>
      <c r="O474" s="117"/>
      <c r="P474" s="117"/>
      <c r="Q474" s="117"/>
    </row>
    <row r="475" spans="1:17">
      <c r="A475" s="117"/>
      <c r="B475" s="194"/>
      <c r="C475" s="194"/>
      <c r="D475" s="216"/>
      <c r="E475" s="216"/>
      <c r="F475" s="216"/>
      <c r="G475" s="216"/>
      <c r="H475" s="342"/>
      <c r="I475" s="117"/>
      <c r="J475" s="117"/>
      <c r="K475" s="117"/>
      <c r="L475" s="117"/>
      <c r="M475" s="117"/>
      <c r="N475" s="117"/>
      <c r="O475" s="117"/>
      <c r="P475" s="117"/>
      <c r="Q475" s="117"/>
    </row>
    <row r="476" spans="1:17">
      <c r="A476" s="117"/>
      <c r="B476" s="194"/>
      <c r="C476" s="194"/>
      <c r="D476" s="216"/>
      <c r="E476" s="216"/>
      <c r="F476" s="216"/>
      <c r="G476" s="216"/>
      <c r="H476" s="342"/>
      <c r="I476" s="117"/>
      <c r="J476" s="117"/>
      <c r="K476" s="117"/>
      <c r="L476" s="117"/>
      <c r="M476" s="117"/>
      <c r="N476" s="117"/>
      <c r="O476" s="117"/>
      <c r="P476" s="117"/>
      <c r="Q476" s="117"/>
    </row>
    <row r="477" spans="1:17">
      <c r="A477" s="117"/>
      <c r="B477" s="194"/>
      <c r="C477" s="194"/>
      <c r="D477" s="216"/>
      <c r="E477" s="216"/>
      <c r="F477" s="216"/>
      <c r="G477" s="216"/>
      <c r="H477" s="342"/>
      <c r="I477" s="117"/>
      <c r="J477" s="117"/>
      <c r="K477" s="117"/>
      <c r="L477" s="117"/>
      <c r="M477" s="117"/>
      <c r="N477" s="117"/>
      <c r="O477" s="117"/>
      <c r="P477" s="117"/>
      <c r="Q477" s="117"/>
    </row>
    <row r="478" spans="1:17">
      <c r="A478" s="117"/>
      <c r="B478" s="194"/>
      <c r="C478" s="194"/>
      <c r="D478" s="216"/>
      <c r="E478" s="216"/>
      <c r="F478" s="216"/>
      <c r="G478" s="216"/>
      <c r="H478" s="342"/>
      <c r="I478" s="117"/>
      <c r="J478" s="117"/>
      <c r="K478" s="117"/>
      <c r="L478" s="117"/>
      <c r="M478" s="117"/>
      <c r="N478" s="117"/>
      <c r="O478" s="117"/>
      <c r="P478" s="117"/>
      <c r="Q478" s="117"/>
    </row>
    <row r="479" spans="1:17">
      <c r="A479" s="117"/>
      <c r="B479" s="194"/>
      <c r="C479" s="194"/>
      <c r="D479" s="216"/>
      <c r="E479" s="216"/>
      <c r="F479" s="216"/>
      <c r="G479" s="216"/>
      <c r="H479" s="342"/>
      <c r="I479" s="117"/>
      <c r="J479" s="117"/>
      <c r="K479" s="117"/>
      <c r="L479" s="117"/>
      <c r="M479" s="117"/>
      <c r="N479" s="117"/>
      <c r="O479" s="117"/>
      <c r="P479" s="117"/>
      <c r="Q479" s="117"/>
    </row>
    <row r="480" spans="1:17">
      <c r="A480" s="117"/>
      <c r="B480" s="194"/>
      <c r="C480" s="194"/>
      <c r="D480" s="216"/>
      <c r="E480" s="216"/>
      <c r="F480" s="216"/>
      <c r="G480" s="216"/>
      <c r="H480" s="342"/>
      <c r="I480" s="117"/>
      <c r="J480" s="117"/>
      <c r="K480" s="117"/>
      <c r="L480" s="117"/>
      <c r="M480" s="117"/>
      <c r="N480" s="117"/>
      <c r="O480" s="117"/>
      <c r="P480" s="117"/>
      <c r="Q480" s="117"/>
    </row>
    <row r="481" spans="1:17">
      <c r="A481" s="117"/>
      <c r="B481" s="194"/>
      <c r="C481" s="194"/>
      <c r="D481" s="216"/>
      <c r="E481" s="216"/>
      <c r="F481" s="216"/>
      <c r="G481" s="216"/>
      <c r="H481" s="342"/>
      <c r="I481" s="117"/>
      <c r="J481" s="117"/>
      <c r="K481" s="117"/>
      <c r="L481" s="117"/>
      <c r="M481" s="117"/>
      <c r="N481" s="117"/>
      <c r="O481" s="117"/>
      <c r="P481" s="117"/>
      <c r="Q481" s="117"/>
    </row>
    <row r="482" spans="1:17">
      <c r="A482" s="117"/>
      <c r="B482" s="194"/>
      <c r="C482" s="194"/>
      <c r="D482" s="216"/>
      <c r="E482" s="216"/>
      <c r="F482" s="216"/>
      <c r="G482" s="216"/>
      <c r="H482" s="342"/>
      <c r="I482" s="117"/>
      <c r="J482" s="117"/>
      <c r="K482" s="117"/>
      <c r="L482" s="117"/>
      <c r="M482" s="117"/>
      <c r="N482" s="117"/>
      <c r="O482" s="117"/>
      <c r="P482" s="117"/>
    </row>
  </sheetData>
  <phoneticPr fontId="13" type="noConversion"/>
  <conditionalFormatting sqref="L1">
    <cfRule type="cellIs" dxfId="79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691"/>
  <sheetViews>
    <sheetView zoomScale="80" zoomScaleNormal="80" zoomScalePageLayoutView="80" workbookViewId="0">
      <pane ySplit="1" topLeftCell="A119" activePane="bottomLeft" state="frozen"/>
      <selection activeCell="Q8" sqref="Q8"/>
      <selection pane="bottomLeft" activeCell="E145" sqref="E145"/>
    </sheetView>
  </sheetViews>
  <sheetFormatPr baseColWidth="10" defaultColWidth="9.1640625" defaultRowHeight="14"/>
  <cols>
    <col min="1" max="1" width="24.83203125" style="117" customWidth="1"/>
    <col min="2" max="2" width="37.5" style="117" customWidth="1"/>
    <col min="3" max="3" width="56.5" style="117" customWidth="1"/>
    <col min="4" max="4" width="4.5" style="117" customWidth="1"/>
    <col min="5" max="5" width="14" style="117" customWidth="1"/>
    <col min="6" max="6" width="3.6640625" style="213" customWidth="1"/>
    <col min="7" max="7" width="3.5" style="213" customWidth="1"/>
    <col min="8" max="8" width="17.1640625" style="201" customWidth="1"/>
    <col min="9" max="9" width="3.5" style="117" customWidth="1"/>
    <col min="10" max="10" width="2.83203125" style="117" customWidth="1"/>
    <col min="11" max="11" width="21" style="117" customWidth="1"/>
    <col min="12" max="12" width="3.5" style="117" customWidth="1"/>
    <col min="13" max="13" width="4.1640625" style="117" customWidth="1"/>
    <col min="14" max="14" width="3.5" style="117" customWidth="1"/>
    <col min="15" max="15" width="32.1640625" style="117" customWidth="1"/>
    <col min="16" max="16" width="3.5" style="117" customWidth="1"/>
    <col min="17" max="17" width="12.6640625" style="117" customWidth="1"/>
    <col min="18" max="18" width="8.1640625" style="194" customWidth="1"/>
    <col min="19" max="19" width="38.5" style="117" customWidth="1"/>
    <col min="20" max="16384" width="9.1640625" style="117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11" t="s">
        <v>8572</v>
      </c>
      <c r="B2" s="11" t="s">
        <v>10225</v>
      </c>
      <c r="C2" s="11" t="s">
        <v>8573</v>
      </c>
      <c r="D2" s="83">
        <v>1</v>
      </c>
      <c r="E2" s="183" t="s">
        <v>9322</v>
      </c>
      <c r="F2" s="121">
        <v>2</v>
      </c>
      <c r="G2" s="121">
        <v>2</v>
      </c>
      <c r="H2" s="164" t="s">
        <v>1784</v>
      </c>
      <c r="I2" s="83">
        <v>53</v>
      </c>
      <c r="J2" s="83">
        <v>8</v>
      </c>
      <c r="K2" s="83"/>
      <c r="L2" s="83"/>
      <c r="M2" s="83"/>
      <c r="N2" s="83"/>
      <c r="O2" s="83"/>
      <c r="P2" s="83"/>
      <c r="Q2" s="83"/>
      <c r="R2" s="83" t="s">
        <v>4565</v>
      </c>
      <c r="S2" s="213"/>
    </row>
    <row r="3" spans="1:19">
      <c r="A3" s="11" t="s">
        <v>8572</v>
      </c>
      <c r="B3" s="11" t="s">
        <v>10225</v>
      </c>
      <c r="C3" s="11" t="s">
        <v>8573</v>
      </c>
      <c r="D3" s="83">
        <v>2</v>
      </c>
      <c r="E3" s="178" t="s">
        <v>9322</v>
      </c>
      <c r="F3" s="121">
        <v>1</v>
      </c>
      <c r="G3" s="121">
        <v>2</v>
      </c>
      <c r="H3" s="164" t="s">
        <v>1784</v>
      </c>
      <c r="I3" s="83">
        <v>53</v>
      </c>
      <c r="J3" s="83">
        <v>8</v>
      </c>
      <c r="K3" s="83"/>
      <c r="L3" s="83"/>
      <c r="M3" s="83"/>
      <c r="N3" s="83"/>
      <c r="O3" s="83"/>
      <c r="P3" s="83"/>
      <c r="Q3" s="83"/>
      <c r="R3" s="108" t="s">
        <v>4565</v>
      </c>
      <c r="S3" s="213"/>
    </row>
    <row r="4" spans="1:19">
      <c r="A4" s="11" t="s">
        <v>8572</v>
      </c>
      <c r="B4" s="11" t="s">
        <v>11634</v>
      </c>
      <c r="C4" s="11" t="s">
        <v>8574</v>
      </c>
      <c r="D4" s="83">
        <v>3</v>
      </c>
      <c r="E4" s="178" t="s">
        <v>4264</v>
      </c>
      <c r="F4" s="121">
        <v>3</v>
      </c>
      <c r="G4" s="121" t="s">
        <v>11850</v>
      </c>
      <c r="H4" s="164" t="s">
        <v>1785</v>
      </c>
      <c r="I4" s="83">
        <v>53</v>
      </c>
      <c r="J4" s="83">
        <v>8</v>
      </c>
      <c r="K4" s="162" t="s">
        <v>4263</v>
      </c>
      <c r="L4" s="83">
        <v>1</v>
      </c>
      <c r="M4" s="83">
        <v>1</v>
      </c>
      <c r="N4" s="83"/>
      <c r="O4" s="83"/>
      <c r="P4" s="83"/>
      <c r="Q4" s="83"/>
      <c r="R4" s="108" t="s">
        <v>4565</v>
      </c>
      <c r="S4" s="213"/>
    </row>
    <row r="5" spans="1:19">
      <c r="A5" s="11" t="s">
        <v>8572</v>
      </c>
      <c r="B5" s="11" t="s">
        <v>11634</v>
      </c>
      <c r="C5" s="11" t="s">
        <v>8574</v>
      </c>
      <c r="D5" s="83">
        <v>4</v>
      </c>
      <c r="E5" s="178" t="s">
        <v>4266</v>
      </c>
      <c r="F5" s="121">
        <v>4</v>
      </c>
      <c r="G5" s="121" t="s">
        <v>11850</v>
      </c>
      <c r="H5" s="164" t="s">
        <v>1785</v>
      </c>
      <c r="I5" s="83">
        <v>53</v>
      </c>
      <c r="J5" s="83">
        <v>8</v>
      </c>
      <c r="K5" s="162" t="s">
        <v>4265</v>
      </c>
      <c r="L5" s="83">
        <v>1</v>
      </c>
      <c r="M5" s="83">
        <v>1</v>
      </c>
      <c r="N5" s="83"/>
      <c r="O5" s="83"/>
      <c r="P5" s="83"/>
      <c r="Q5" s="83"/>
      <c r="R5" s="108" t="s">
        <v>4565</v>
      </c>
      <c r="S5" s="213"/>
    </row>
    <row r="6" spans="1:19">
      <c r="A6" s="11" t="s">
        <v>8572</v>
      </c>
      <c r="B6" s="11" t="s">
        <v>8575</v>
      </c>
      <c r="C6" s="11" t="s">
        <v>11605</v>
      </c>
      <c r="D6" s="83">
        <v>5</v>
      </c>
      <c r="E6" s="178" t="s">
        <v>4268</v>
      </c>
      <c r="F6" s="121">
        <v>2</v>
      </c>
      <c r="G6" s="121" t="s">
        <v>11850</v>
      </c>
      <c r="H6" s="164" t="s">
        <v>1785</v>
      </c>
      <c r="I6" s="83">
        <v>53</v>
      </c>
      <c r="J6" s="83">
        <v>8</v>
      </c>
      <c r="K6" s="162" t="s">
        <v>4267</v>
      </c>
      <c r="L6" s="83">
        <v>1</v>
      </c>
      <c r="M6" s="83">
        <v>1</v>
      </c>
      <c r="N6" s="83"/>
      <c r="O6" s="83"/>
      <c r="P6" s="83"/>
      <c r="Q6" s="83"/>
      <c r="R6" s="108" t="s">
        <v>4565</v>
      </c>
      <c r="S6" s="213"/>
    </row>
    <row r="7" spans="1:19">
      <c r="A7" s="11" t="s">
        <v>8572</v>
      </c>
      <c r="B7" s="11" t="s">
        <v>8576</v>
      </c>
      <c r="C7" s="11" t="s">
        <v>8577</v>
      </c>
      <c r="D7" s="83">
        <v>6</v>
      </c>
      <c r="E7" s="178" t="s">
        <v>4270</v>
      </c>
      <c r="F7" s="121">
        <v>5</v>
      </c>
      <c r="G7" s="121" t="s">
        <v>11850</v>
      </c>
      <c r="H7" s="164" t="s">
        <v>1785</v>
      </c>
      <c r="I7" s="83">
        <v>53</v>
      </c>
      <c r="J7" s="83">
        <v>8</v>
      </c>
      <c r="K7" s="162" t="s">
        <v>4269</v>
      </c>
      <c r="L7" s="83">
        <v>1</v>
      </c>
      <c r="M7" s="83">
        <v>1</v>
      </c>
      <c r="N7" s="83"/>
      <c r="O7" s="83"/>
      <c r="P7" s="83"/>
      <c r="Q7" s="83"/>
      <c r="R7" s="108" t="s">
        <v>4565</v>
      </c>
      <c r="S7" s="213"/>
    </row>
    <row r="8" spans="1:19">
      <c r="A8" s="11" t="s">
        <v>8572</v>
      </c>
      <c r="B8" s="11" t="s">
        <v>11634</v>
      </c>
      <c r="C8" s="11" t="s">
        <v>8578</v>
      </c>
      <c r="D8" s="83">
        <v>7</v>
      </c>
      <c r="E8" s="178" t="s">
        <v>4272</v>
      </c>
      <c r="F8" s="121">
        <v>6</v>
      </c>
      <c r="G8" s="121" t="s">
        <v>11850</v>
      </c>
      <c r="H8" s="164" t="s">
        <v>1785</v>
      </c>
      <c r="I8" s="83">
        <v>53</v>
      </c>
      <c r="J8" s="83">
        <v>8</v>
      </c>
      <c r="K8" s="162" t="s">
        <v>4271</v>
      </c>
      <c r="L8" s="83">
        <v>1</v>
      </c>
      <c r="M8" s="83">
        <v>1</v>
      </c>
      <c r="N8" s="83"/>
      <c r="O8" s="83"/>
      <c r="P8" s="83"/>
      <c r="Q8" s="83"/>
      <c r="R8" s="108" t="s">
        <v>4565</v>
      </c>
      <c r="S8" s="213"/>
    </row>
    <row r="9" spans="1:19">
      <c r="A9" s="11" t="s">
        <v>8572</v>
      </c>
      <c r="B9" s="11" t="s">
        <v>11634</v>
      </c>
      <c r="C9" s="11" t="s">
        <v>8579</v>
      </c>
      <c r="D9" s="83">
        <v>8</v>
      </c>
      <c r="E9" s="178" t="s">
        <v>4274</v>
      </c>
      <c r="F9" s="121">
        <v>7</v>
      </c>
      <c r="G9" s="121" t="s">
        <v>11850</v>
      </c>
      <c r="H9" s="164" t="s">
        <v>1785</v>
      </c>
      <c r="I9" s="83">
        <v>53</v>
      </c>
      <c r="J9" s="83">
        <v>8</v>
      </c>
      <c r="K9" s="162" t="s">
        <v>4273</v>
      </c>
      <c r="L9" s="83">
        <v>1</v>
      </c>
      <c r="M9" s="83">
        <v>1</v>
      </c>
      <c r="N9" s="83"/>
      <c r="O9" s="83"/>
      <c r="P9" s="83"/>
      <c r="Q9" s="83"/>
      <c r="R9" s="108" t="s">
        <v>4565</v>
      </c>
      <c r="S9" s="213"/>
    </row>
    <row r="10" spans="1:19">
      <c r="A10" s="11" t="s">
        <v>8572</v>
      </c>
      <c r="B10" s="11" t="s">
        <v>8580</v>
      </c>
      <c r="C10" s="11" t="s">
        <v>8581</v>
      </c>
      <c r="D10" s="83">
        <v>9</v>
      </c>
      <c r="E10" s="178" t="s">
        <v>4110</v>
      </c>
      <c r="F10" s="121">
        <v>8</v>
      </c>
      <c r="G10" s="121" t="s">
        <v>11850</v>
      </c>
      <c r="H10" s="164" t="s">
        <v>1785</v>
      </c>
      <c r="I10" s="83">
        <v>53</v>
      </c>
      <c r="J10" s="83">
        <v>8</v>
      </c>
      <c r="K10" s="162" t="s">
        <v>4109</v>
      </c>
      <c r="L10" s="83">
        <v>1</v>
      </c>
      <c r="M10" s="83">
        <v>1</v>
      </c>
      <c r="N10" s="83"/>
      <c r="O10" s="83"/>
      <c r="P10" s="83"/>
      <c r="Q10" s="83"/>
      <c r="R10" s="108" t="s">
        <v>4565</v>
      </c>
      <c r="S10" s="213"/>
    </row>
    <row r="11" spans="1:19">
      <c r="A11" s="11" t="s">
        <v>8572</v>
      </c>
      <c r="B11" s="11" t="s">
        <v>11634</v>
      </c>
      <c r="C11" s="11" t="s">
        <v>8582</v>
      </c>
      <c r="D11" s="83">
        <v>10</v>
      </c>
      <c r="E11" s="178" t="s">
        <v>4112</v>
      </c>
      <c r="F11" s="121">
        <v>9</v>
      </c>
      <c r="G11" s="121" t="s">
        <v>11850</v>
      </c>
      <c r="H11" s="164" t="s">
        <v>1785</v>
      </c>
      <c r="I11" s="83">
        <v>53</v>
      </c>
      <c r="J11" s="83">
        <v>8</v>
      </c>
      <c r="K11" s="162" t="s">
        <v>4111</v>
      </c>
      <c r="L11" s="83">
        <v>1</v>
      </c>
      <c r="M11" s="83">
        <v>1</v>
      </c>
      <c r="N11" s="83"/>
      <c r="O11" s="83"/>
      <c r="P11" s="83"/>
      <c r="Q11" s="83"/>
      <c r="R11" s="108" t="s">
        <v>4565</v>
      </c>
      <c r="S11" s="213"/>
    </row>
    <row r="12" spans="1:19">
      <c r="A12" s="11" t="s">
        <v>8572</v>
      </c>
      <c r="B12" s="11" t="s">
        <v>11634</v>
      </c>
      <c r="C12" s="11" t="s">
        <v>8583</v>
      </c>
      <c r="D12" s="83">
        <v>11</v>
      </c>
      <c r="E12" s="178" t="s">
        <v>4114</v>
      </c>
      <c r="F12" s="121">
        <v>10</v>
      </c>
      <c r="G12" s="121" t="s">
        <v>11850</v>
      </c>
      <c r="H12" s="164" t="s">
        <v>1785</v>
      </c>
      <c r="I12" s="83">
        <v>53</v>
      </c>
      <c r="J12" s="83">
        <v>8</v>
      </c>
      <c r="K12" s="162" t="s">
        <v>4113</v>
      </c>
      <c r="L12" s="83">
        <v>1</v>
      </c>
      <c r="M12" s="83">
        <v>1</v>
      </c>
      <c r="N12" s="83"/>
      <c r="O12" s="83"/>
      <c r="P12" s="83"/>
      <c r="Q12" s="83"/>
      <c r="R12" s="108" t="s">
        <v>4565</v>
      </c>
      <c r="S12" s="213"/>
    </row>
    <row r="13" spans="1:19">
      <c r="A13" s="11" t="s">
        <v>8572</v>
      </c>
      <c r="B13" s="11" t="s">
        <v>8584</v>
      </c>
      <c r="C13" s="11" t="s">
        <v>8585</v>
      </c>
      <c r="D13" s="83">
        <v>12</v>
      </c>
      <c r="E13" s="178" t="s">
        <v>4116</v>
      </c>
      <c r="F13" s="121">
        <v>11</v>
      </c>
      <c r="G13" s="121" t="s">
        <v>11850</v>
      </c>
      <c r="H13" s="164" t="s">
        <v>1785</v>
      </c>
      <c r="I13" s="83">
        <v>53</v>
      </c>
      <c r="J13" s="83">
        <v>8</v>
      </c>
      <c r="K13" s="162" t="s">
        <v>4115</v>
      </c>
      <c r="L13" s="83">
        <v>1</v>
      </c>
      <c r="M13" s="83">
        <v>1</v>
      </c>
      <c r="N13" s="83"/>
      <c r="O13" s="83"/>
      <c r="P13" s="83"/>
      <c r="Q13" s="83"/>
      <c r="R13" s="108" t="s">
        <v>4565</v>
      </c>
      <c r="S13" s="213"/>
    </row>
    <row r="14" spans="1:19">
      <c r="A14" s="11" t="s">
        <v>8572</v>
      </c>
      <c r="B14" s="11" t="s">
        <v>8584</v>
      </c>
      <c r="C14" s="11" t="s">
        <v>8585</v>
      </c>
      <c r="D14" s="83">
        <v>13</v>
      </c>
      <c r="E14" s="178" t="s">
        <v>4118</v>
      </c>
      <c r="F14" s="121">
        <v>12</v>
      </c>
      <c r="G14" s="121" t="s">
        <v>11850</v>
      </c>
      <c r="H14" s="164" t="s">
        <v>1785</v>
      </c>
      <c r="I14" s="83">
        <v>53</v>
      </c>
      <c r="J14" s="83">
        <v>8</v>
      </c>
      <c r="K14" s="162" t="s">
        <v>4117</v>
      </c>
      <c r="L14" s="83">
        <v>1</v>
      </c>
      <c r="M14" s="83">
        <v>1</v>
      </c>
      <c r="N14" s="83"/>
      <c r="O14" s="83"/>
      <c r="P14" s="83"/>
      <c r="Q14" s="83"/>
      <c r="R14" s="108" t="s">
        <v>4565</v>
      </c>
      <c r="S14" s="213"/>
    </row>
    <row r="15" spans="1:19">
      <c r="A15" s="11" t="s">
        <v>8572</v>
      </c>
      <c r="B15" s="11" t="s">
        <v>11634</v>
      </c>
      <c r="C15" s="11" t="s">
        <v>8586</v>
      </c>
      <c r="D15" s="83">
        <v>14</v>
      </c>
      <c r="E15" s="178" t="s">
        <v>4120</v>
      </c>
      <c r="F15" s="121">
        <v>13</v>
      </c>
      <c r="G15" s="121" t="s">
        <v>11850</v>
      </c>
      <c r="H15" s="164" t="s">
        <v>1785</v>
      </c>
      <c r="I15" s="83">
        <v>53</v>
      </c>
      <c r="J15" s="83">
        <v>8</v>
      </c>
      <c r="K15" s="162" t="s">
        <v>4119</v>
      </c>
      <c r="L15" s="83">
        <v>1</v>
      </c>
      <c r="M15" s="83">
        <v>1</v>
      </c>
      <c r="N15" s="83"/>
      <c r="O15" s="83"/>
      <c r="P15" s="83"/>
      <c r="Q15" s="83"/>
      <c r="R15" s="108" t="s">
        <v>4565</v>
      </c>
      <c r="S15" s="213"/>
    </row>
    <row r="16" spans="1:19">
      <c r="A16" s="11" t="s">
        <v>8572</v>
      </c>
      <c r="B16" s="11" t="s">
        <v>11634</v>
      </c>
      <c r="C16" s="11" t="s">
        <v>8587</v>
      </c>
      <c r="D16" s="83">
        <v>15</v>
      </c>
      <c r="E16" s="178" t="s">
        <v>4122</v>
      </c>
      <c r="F16" s="121">
        <v>14</v>
      </c>
      <c r="G16" s="121" t="s">
        <v>11850</v>
      </c>
      <c r="H16" s="164" t="s">
        <v>1785</v>
      </c>
      <c r="I16" s="83">
        <v>53</v>
      </c>
      <c r="J16" s="83">
        <v>8</v>
      </c>
      <c r="K16" s="162" t="s">
        <v>4121</v>
      </c>
      <c r="L16" s="83">
        <v>1</v>
      </c>
      <c r="M16" s="83">
        <v>1</v>
      </c>
      <c r="N16" s="83"/>
      <c r="O16" s="83"/>
      <c r="P16" s="83"/>
      <c r="Q16" s="83"/>
      <c r="R16" s="108" t="s">
        <v>4565</v>
      </c>
      <c r="S16" s="213"/>
    </row>
    <row r="17" spans="1:19">
      <c r="A17" s="11" t="s">
        <v>8572</v>
      </c>
      <c r="B17" s="11" t="s">
        <v>11634</v>
      </c>
      <c r="C17" s="11" t="s">
        <v>11944</v>
      </c>
      <c r="D17" s="83">
        <v>16</v>
      </c>
      <c r="E17" s="178" t="s">
        <v>4124</v>
      </c>
      <c r="F17" s="121">
        <v>15</v>
      </c>
      <c r="G17" s="121" t="s">
        <v>11850</v>
      </c>
      <c r="H17" s="164" t="s">
        <v>1785</v>
      </c>
      <c r="I17" s="83">
        <v>53</v>
      </c>
      <c r="J17" s="83">
        <v>8</v>
      </c>
      <c r="K17" s="162" t="s">
        <v>4123</v>
      </c>
      <c r="L17" s="83">
        <v>1</v>
      </c>
      <c r="M17" s="83">
        <v>1</v>
      </c>
      <c r="N17" s="83"/>
      <c r="O17" s="83"/>
      <c r="P17" s="83"/>
      <c r="Q17" s="83"/>
      <c r="R17" s="108" t="s">
        <v>4565</v>
      </c>
      <c r="S17" s="213"/>
    </row>
    <row r="18" spans="1:19">
      <c r="A18" s="11" t="s">
        <v>8572</v>
      </c>
      <c r="B18" s="11" t="s">
        <v>11634</v>
      </c>
      <c r="C18" s="11" t="s">
        <v>8588</v>
      </c>
      <c r="D18" s="83">
        <v>17</v>
      </c>
      <c r="E18" s="178" t="s">
        <v>4126</v>
      </c>
      <c r="F18" s="121">
        <v>16</v>
      </c>
      <c r="G18" s="121" t="s">
        <v>11850</v>
      </c>
      <c r="H18" s="164" t="s">
        <v>1785</v>
      </c>
      <c r="I18" s="83">
        <v>53</v>
      </c>
      <c r="J18" s="83">
        <v>8</v>
      </c>
      <c r="K18" s="162" t="s">
        <v>4125</v>
      </c>
      <c r="L18" s="83">
        <v>1</v>
      </c>
      <c r="M18" s="83">
        <v>1</v>
      </c>
      <c r="N18" s="83"/>
      <c r="O18" s="83"/>
      <c r="P18" s="83"/>
      <c r="Q18" s="83"/>
      <c r="R18" s="108" t="s">
        <v>4565</v>
      </c>
      <c r="S18" s="213"/>
    </row>
    <row r="19" spans="1:19">
      <c r="A19" s="11" t="s">
        <v>8572</v>
      </c>
      <c r="B19" s="11" t="s">
        <v>11634</v>
      </c>
      <c r="C19" s="11" t="s">
        <v>8589</v>
      </c>
      <c r="D19" s="83">
        <v>18</v>
      </c>
      <c r="E19" s="178" t="s">
        <v>4128</v>
      </c>
      <c r="F19" s="121">
        <v>17</v>
      </c>
      <c r="G19" s="121" t="s">
        <v>11850</v>
      </c>
      <c r="H19" s="164" t="s">
        <v>1785</v>
      </c>
      <c r="I19" s="83">
        <v>53</v>
      </c>
      <c r="J19" s="83">
        <v>8</v>
      </c>
      <c r="K19" s="162" t="s">
        <v>4127</v>
      </c>
      <c r="L19" s="83">
        <v>1</v>
      </c>
      <c r="M19" s="83">
        <v>1</v>
      </c>
      <c r="N19" s="83"/>
      <c r="O19" s="83"/>
      <c r="P19" s="83"/>
      <c r="Q19" s="83"/>
      <c r="R19" s="108" t="s">
        <v>4565</v>
      </c>
      <c r="S19" s="213"/>
    </row>
    <row r="20" spans="1:19">
      <c r="A20" s="11" t="s">
        <v>8572</v>
      </c>
      <c r="B20" s="11" t="s">
        <v>11634</v>
      </c>
      <c r="C20" s="11" t="s">
        <v>8590</v>
      </c>
      <c r="D20" s="83">
        <v>19</v>
      </c>
      <c r="E20" s="178" t="s">
        <v>4130</v>
      </c>
      <c r="F20" s="121">
        <v>18</v>
      </c>
      <c r="G20" s="121" t="s">
        <v>11850</v>
      </c>
      <c r="H20" s="164" t="s">
        <v>1785</v>
      </c>
      <c r="I20" s="83">
        <v>53</v>
      </c>
      <c r="J20" s="83">
        <v>8</v>
      </c>
      <c r="K20" s="162" t="s">
        <v>4129</v>
      </c>
      <c r="L20" s="83">
        <v>1</v>
      </c>
      <c r="M20" s="83">
        <v>1</v>
      </c>
      <c r="N20" s="83"/>
      <c r="O20" s="83"/>
      <c r="P20" s="83"/>
      <c r="Q20" s="83"/>
      <c r="R20" s="108" t="s">
        <v>4565</v>
      </c>
      <c r="S20" s="213"/>
    </row>
    <row r="21" spans="1:19">
      <c r="A21" s="11" t="s">
        <v>8572</v>
      </c>
      <c r="B21" s="11" t="s">
        <v>11634</v>
      </c>
      <c r="C21" s="11" t="s">
        <v>8591</v>
      </c>
      <c r="D21" s="83">
        <v>20</v>
      </c>
      <c r="E21" s="178" t="s">
        <v>4132</v>
      </c>
      <c r="F21" s="121">
        <v>19</v>
      </c>
      <c r="G21" s="121" t="s">
        <v>11850</v>
      </c>
      <c r="H21" s="164" t="s">
        <v>1785</v>
      </c>
      <c r="I21" s="83">
        <v>53</v>
      </c>
      <c r="J21" s="83">
        <v>7</v>
      </c>
      <c r="K21" s="162" t="s">
        <v>4131</v>
      </c>
      <c r="L21" s="83">
        <v>1</v>
      </c>
      <c r="M21" s="83">
        <v>1</v>
      </c>
      <c r="N21" s="83"/>
      <c r="O21" s="83"/>
      <c r="P21" s="83"/>
      <c r="Q21" s="83"/>
      <c r="R21" s="108" t="s">
        <v>4565</v>
      </c>
      <c r="S21" s="213"/>
    </row>
    <row r="22" spans="1:19">
      <c r="A22" s="11" t="s">
        <v>8572</v>
      </c>
      <c r="B22" s="11" t="s">
        <v>11634</v>
      </c>
      <c r="C22" s="11" t="s">
        <v>8592</v>
      </c>
      <c r="D22" s="83">
        <v>21</v>
      </c>
      <c r="E22" s="178" t="s">
        <v>8974</v>
      </c>
      <c r="F22" s="121">
        <v>20</v>
      </c>
      <c r="G22" s="121" t="s">
        <v>11850</v>
      </c>
      <c r="H22" s="164" t="s">
        <v>1785</v>
      </c>
      <c r="I22" s="83">
        <v>53</v>
      </c>
      <c r="J22" s="83">
        <v>7</v>
      </c>
      <c r="K22" s="162" t="s">
        <v>4133</v>
      </c>
      <c r="L22" s="83">
        <v>1</v>
      </c>
      <c r="M22" s="83">
        <v>1</v>
      </c>
      <c r="N22" s="83"/>
      <c r="O22" s="83"/>
      <c r="P22" s="83"/>
      <c r="Q22" s="83"/>
      <c r="R22" s="108" t="s">
        <v>4565</v>
      </c>
      <c r="S22" s="213"/>
    </row>
    <row r="23" spans="1:19">
      <c r="A23" s="11" t="s">
        <v>8572</v>
      </c>
      <c r="B23" s="11" t="s">
        <v>11634</v>
      </c>
      <c r="C23" s="11" t="s">
        <v>8593</v>
      </c>
      <c r="D23" s="83">
        <v>22</v>
      </c>
      <c r="E23" s="363" t="s">
        <v>5036</v>
      </c>
      <c r="F23" s="121">
        <v>21</v>
      </c>
      <c r="G23" s="121" t="s">
        <v>11850</v>
      </c>
      <c r="H23" s="164" t="s">
        <v>1785</v>
      </c>
      <c r="I23" s="83">
        <v>53</v>
      </c>
      <c r="J23" s="83">
        <v>7</v>
      </c>
      <c r="K23" s="238" t="s">
        <v>4134</v>
      </c>
      <c r="L23" s="83">
        <v>1</v>
      </c>
      <c r="M23" s="83">
        <v>1</v>
      </c>
      <c r="N23" s="83"/>
      <c r="O23" s="83"/>
      <c r="P23" s="83"/>
      <c r="Q23" s="83"/>
      <c r="R23" s="108" t="s">
        <v>4565</v>
      </c>
      <c r="S23" s="213"/>
    </row>
    <row r="24" spans="1:19">
      <c r="A24" s="11" t="s">
        <v>8572</v>
      </c>
      <c r="B24" s="11" t="s">
        <v>8594</v>
      </c>
      <c r="C24" s="11" t="s">
        <v>8595</v>
      </c>
      <c r="D24" s="83">
        <v>23</v>
      </c>
      <c r="E24" s="178" t="s">
        <v>9324</v>
      </c>
      <c r="F24" s="121">
        <v>1</v>
      </c>
      <c r="G24" s="121">
        <v>1</v>
      </c>
      <c r="H24" s="164" t="s">
        <v>4094</v>
      </c>
      <c r="I24" s="83">
        <v>53</v>
      </c>
      <c r="J24" s="83">
        <v>7</v>
      </c>
      <c r="K24" s="83"/>
      <c r="L24" s="83"/>
      <c r="M24" s="83"/>
      <c r="N24" s="83"/>
      <c r="O24" s="83"/>
      <c r="P24" s="83"/>
      <c r="Q24" s="83"/>
      <c r="R24" s="83" t="s">
        <v>4565</v>
      </c>
      <c r="S24" s="213"/>
    </row>
    <row r="25" spans="1:19">
      <c r="A25" s="11" t="s">
        <v>8572</v>
      </c>
      <c r="B25" s="11" t="s">
        <v>11877</v>
      </c>
      <c r="C25" s="11" t="s">
        <v>8596</v>
      </c>
      <c r="D25" s="83">
        <v>24</v>
      </c>
      <c r="E25" s="178" t="s">
        <v>9325</v>
      </c>
      <c r="F25" s="121">
        <v>1</v>
      </c>
      <c r="G25" s="121">
        <v>18</v>
      </c>
      <c r="H25" s="164" t="s">
        <v>1786</v>
      </c>
      <c r="I25" s="83">
        <v>53</v>
      </c>
      <c r="J25" s="83">
        <v>7</v>
      </c>
      <c r="K25" s="83"/>
      <c r="L25" s="83"/>
      <c r="M25" s="83"/>
      <c r="N25" s="83">
        <v>1</v>
      </c>
      <c r="O25" s="83" t="s">
        <v>8564</v>
      </c>
      <c r="P25" s="83"/>
      <c r="Q25" s="83"/>
      <c r="R25" s="108" t="s">
        <v>4565</v>
      </c>
      <c r="S25" s="213"/>
    </row>
    <row r="26" spans="1:19">
      <c r="A26" s="11" t="s">
        <v>8572</v>
      </c>
      <c r="B26" s="11" t="s">
        <v>11877</v>
      </c>
      <c r="C26" s="11" t="s">
        <v>8599</v>
      </c>
      <c r="D26" s="83">
        <v>39</v>
      </c>
      <c r="E26" s="178" t="s">
        <v>9329</v>
      </c>
      <c r="F26" s="121">
        <v>2</v>
      </c>
      <c r="G26" s="121">
        <v>2</v>
      </c>
      <c r="H26" s="164" t="s">
        <v>1787</v>
      </c>
      <c r="I26" s="83">
        <v>53</v>
      </c>
      <c r="J26" s="83">
        <v>7</v>
      </c>
      <c r="K26" s="83"/>
      <c r="L26" s="83"/>
      <c r="M26" s="83"/>
      <c r="N26" s="83">
        <v>1</v>
      </c>
      <c r="O26" s="83" t="s">
        <v>8565</v>
      </c>
      <c r="P26" s="83"/>
      <c r="Q26" s="83"/>
      <c r="R26" s="108" t="s">
        <v>4565</v>
      </c>
      <c r="S26" s="213"/>
    </row>
    <row r="27" spans="1:19">
      <c r="A27" s="11" t="s">
        <v>8572</v>
      </c>
      <c r="B27" s="11" t="s">
        <v>11941</v>
      </c>
      <c r="C27" s="11" t="s">
        <v>10422</v>
      </c>
      <c r="D27" s="83">
        <v>40</v>
      </c>
      <c r="E27" s="178" t="s">
        <v>9330</v>
      </c>
      <c r="F27" s="121">
        <v>1</v>
      </c>
      <c r="G27" s="121">
        <v>3</v>
      </c>
      <c r="H27" s="164" t="s">
        <v>1788</v>
      </c>
      <c r="I27" s="83">
        <v>53</v>
      </c>
      <c r="J27" s="83">
        <v>7</v>
      </c>
      <c r="K27" s="83"/>
      <c r="L27" s="83"/>
      <c r="M27" s="83"/>
      <c r="N27" s="83"/>
      <c r="O27" s="83"/>
      <c r="P27" s="83"/>
      <c r="Q27" s="83"/>
      <c r="R27" s="108" t="s">
        <v>4565</v>
      </c>
      <c r="S27" s="213"/>
    </row>
    <row r="28" spans="1:19">
      <c r="A28" s="11" t="s">
        <v>8572</v>
      </c>
      <c r="B28" s="11" t="s">
        <v>8600</v>
      </c>
      <c r="C28" s="11" t="s">
        <v>10422</v>
      </c>
      <c r="D28" s="83">
        <v>41</v>
      </c>
      <c r="E28" s="178" t="s">
        <v>9330</v>
      </c>
      <c r="F28" s="121">
        <v>2</v>
      </c>
      <c r="G28" s="121">
        <v>3</v>
      </c>
      <c r="H28" s="164" t="s">
        <v>1788</v>
      </c>
      <c r="I28" s="83">
        <v>53</v>
      </c>
      <c r="J28" s="83">
        <v>6</v>
      </c>
      <c r="K28" s="83"/>
      <c r="L28" s="83"/>
      <c r="M28" s="83"/>
      <c r="N28" s="83"/>
      <c r="O28" s="83"/>
      <c r="P28" s="83"/>
      <c r="Q28" s="83"/>
      <c r="R28" s="108" t="s">
        <v>4565</v>
      </c>
      <c r="S28" s="213"/>
    </row>
    <row r="29" spans="1:19">
      <c r="A29" s="11" t="s">
        <v>8572</v>
      </c>
      <c r="B29" s="11" t="s">
        <v>8601</v>
      </c>
      <c r="C29" s="11" t="s">
        <v>10422</v>
      </c>
      <c r="D29" s="83">
        <v>42</v>
      </c>
      <c r="E29" s="178" t="s">
        <v>9330</v>
      </c>
      <c r="F29" s="121">
        <v>3</v>
      </c>
      <c r="G29" s="121">
        <v>3</v>
      </c>
      <c r="H29" s="164" t="s">
        <v>1788</v>
      </c>
      <c r="I29" s="83">
        <v>53</v>
      </c>
      <c r="J29" s="83">
        <v>6</v>
      </c>
      <c r="K29" s="83"/>
      <c r="L29" s="83"/>
      <c r="M29" s="83"/>
      <c r="N29" s="83"/>
      <c r="O29" s="83"/>
      <c r="P29" s="83"/>
      <c r="Q29" s="83"/>
      <c r="R29" s="108" t="s">
        <v>4565</v>
      </c>
      <c r="S29" s="213"/>
    </row>
    <row r="30" spans="1:19">
      <c r="A30" s="11" t="s">
        <v>8572</v>
      </c>
      <c r="B30" s="11" t="s">
        <v>11877</v>
      </c>
      <c r="C30" s="11" t="s">
        <v>8602</v>
      </c>
      <c r="D30" s="83">
        <v>43</v>
      </c>
      <c r="E30" s="235">
        <v>25355</v>
      </c>
      <c r="F30" s="121">
        <v>1</v>
      </c>
      <c r="G30" s="121">
        <v>2</v>
      </c>
      <c r="H30" s="164" t="s">
        <v>1789</v>
      </c>
      <c r="I30" s="83">
        <v>53</v>
      </c>
      <c r="J30" s="83">
        <v>6</v>
      </c>
      <c r="K30" s="83"/>
      <c r="L30" s="83"/>
      <c r="M30" s="83">
        <v>1</v>
      </c>
      <c r="N30" s="83"/>
      <c r="O30" s="83"/>
      <c r="P30" s="83"/>
      <c r="Q30" s="83"/>
      <c r="R30" s="108" t="s">
        <v>4565</v>
      </c>
      <c r="S30" s="213"/>
    </row>
    <row r="31" spans="1:19">
      <c r="A31" s="11" t="s">
        <v>8572</v>
      </c>
      <c r="B31" s="11" t="s">
        <v>11634</v>
      </c>
      <c r="C31" s="11" t="s">
        <v>8602</v>
      </c>
      <c r="D31" s="83">
        <v>44</v>
      </c>
      <c r="E31" s="235">
        <v>25355</v>
      </c>
      <c r="F31" s="121">
        <v>2</v>
      </c>
      <c r="G31" s="121">
        <v>2</v>
      </c>
      <c r="H31" s="164" t="s">
        <v>1789</v>
      </c>
      <c r="I31" s="83">
        <v>53</v>
      </c>
      <c r="J31" s="83">
        <v>6</v>
      </c>
      <c r="K31" s="83"/>
      <c r="L31" s="83"/>
      <c r="M31" s="83">
        <v>1</v>
      </c>
      <c r="N31" s="83"/>
      <c r="O31" s="83"/>
      <c r="P31" s="83"/>
      <c r="Q31" s="83"/>
      <c r="R31" s="108" t="s">
        <v>4565</v>
      </c>
      <c r="S31" s="213"/>
    </row>
    <row r="32" spans="1:19">
      <c r="A32" s="11" t="s">
        <v>8572</v>
      </c>
      <c r="B32" s="11" t="s">
        <v>8603</v>
      </c>
      <c r="C32" s="11" t="s">
        <v>8604</v>
      </c>
      <c r="D32" s="83">
        <v>45</v>
      </c>
      <c r="E32" s="178" t="s">
        <v>9331</v>
      </c>
      <c r="F32" s="121">
        <v>1</v>
      </c>
      <c r="G32" s="121">
        <v>1</v>
      </c>
      <c r="H32" s="363" t="s">
        <v>5036</v>
      </c>
      <c r="I32" s="83">
        <v>53</v>
      </c>
      <c r="J32" s="83">
        <v>6</v>
      </c>
      <c r="K32" s="83"/>
      <c r="L32" s="83"/>
      <c r="M32" s="83"/>
      <c r="N32" s="83"/>
      <c r="O32" s="83"/>
      <c r="P32" s="83"/>
      <c r="Q32" s="83"/>
      <c r="R32" s="108" t="s">
        <v>4565</v>
      </c>
      <c r="S32" s="213"/>
    </row>
    <row r="33" spans="1:19">
      <c r="A33" s="11" t="s">
        <v>8572</v>
      </c>
      <c r="B33" s="11" t="s">
        <v>8605</v>
      </c>
      <c r="C33" s="11" t="s">
        <v>8606</v>
      </c>
      <c r="D33" s="83">
        <v>46</v>
      </c>
      <c r="E33" s="178" t="s">
        <v>9332</v>
      </c>
      <c r="F33" s="121">
        <v>1</v>
      </c>
      <c r="G33" s="121">
        <v>1</v>
      </c>
      <c r="H33" s="164" t="s">
        <v>1790</v>
      </c>
      <c r="I33" s="83">
        <v>53</v>
      </c>
      <c r="J33" s="83">
        <v>6</v>
      </c>
      <c r="K33" s="83"/>
      <c r="L33" s="83"/>
      <c r="M33" s="83"/>
      <c r="N33" s="83"/>
      <c r="O33" s="83"/>
      <c r="P33" s="83"/>
      <c r="Q33" s="83"/>
      <c r="R33" s="108" t="s">
        <v>4565</v>
      </c>
      <c r="S33" s="213"/>
    </row>
    <row r="34" spans="1:19">
      <c r="A34" s="11" t="s">
        <v>8572</v>
      </c>
      <c r="B34" s="11" t="s">
        <v>8607</v>
      </c>
      <c r="C34" s="11" t="s">
        <v>11147</v>
      </c>
      <c r="D34" s="83">
        <v>47</v>
      </c>
      <c r="E34" s="178" t="s">
        <v>9334</v>
      </c>
      <c r="F34" s="121">
        <v>1</v>
      </c>
      <c r="G34" s="121">
        <v>2</v>
      </c>
      <c r="H34" s="164" t="s">
        <v>1791</v>
      </c>
      <c r="I34" s="83">
        <v>53</v>
      </c>
      <c r="J34" s="83">
        <v>1</v>
      </c>
      <c r="K34" s="162" t="s">
        <v>4139</v>
      </c>
      <c r="L34" s="83">
        <v>1</v>
      </c>
      <c r="M34" s="83"/>
      <c r="N34" s="83">
        <v>1</v>
      </c>
      <c r="O34" s="83" t="s">
        <v>3290</v>
      </c>
      <c r="P34" s="83"/>
      <c r="Q34" s="83"/>
      <c r="R34" s="83" t="s">
        <v>4565</v>
      </c>
      <c r="S34" s="213" t="s">
        <v>4673</v>
      </c>
    </row>
    <row r="35" spans="1:19">
      <c r="A35" s="11" t="s">
        <v>8572</v>
      </c>
      <c r="B35" s="11" t="s">
        <v>11634</v>
      </c>
      <c r="C35" s="11" t="s">
        <v>11147</v>
      </c>
      <c r="D35" s="83">
        <v>48</v>
      </c>
      <c r="E35" s="178" t="s">
        <v>9334</v>
      </c>
      <c r="F35" s="121">
        <v>2</v>
      </c>
      <c r="G35" s="121">
        <v>2</v>
      </c>
      <c r="H35" s="164" t="s">
        <v>1791</v>
      </c>
      <c r="I35" s="83">
        <v>53</v>
      </c>
      <c r="J35" s="83">
        <v>1</v>
      </c>
      <c r="K35" s="162" t="s">
        <v>4140</v>
      </c>
      <c r="L35" s="83"/>
      <c r="M35" s="83"/>
      <c r="N35" s="83"/>
      <c r="O35" s="83"/>
      <c r="P35" s="83"/>
      <c r="Q35" s="83"/>
      <c r="R35" s="108" t="s">
        <v>4565</v>
      </c>
      <c r="S35" s="83" t="s">
        <v>4673</v>
      </c>
    </row>
    <row r="36" spans="1:19">
      <c r="A36" s="11" t="s">
        <v>8572</v>
      </c>
      <c r="B36" s="11" t="s">
        <v>8608</v>
      </c>
      <c r="C36" s="11" t="s">
        <v>8609</v>
      </c>
      <c r="D36" s="83">
        <v>49</v>
      </c>
      <c r="E36" s="178" t="s">
        <v>9335</v>
      </c>
      <c r="F36" s="121">
        <v>1</v>
      </c>
      <c r="G36" s="121">
        <v>2</v>
      </c>
      <c r="H36" s="164" t="s">
        <v>1792</v>
      </c>
      <c r="I36" s="83">
        <v>53</v>
      </c>
      <c r="J36" s="83">
        <v>1</v>
      </c>
      <c r="K36" s="162" t="s">
        <v>4141</v>
      </c>
      <c r="L36" s="83">
        <v>1</v>
      </c>
      <c r="M36" s="83"/>
      <c r="N36" s="83"/>
      <c r="O36" s="83"/>
      <c r="P36" s="83"/>
      <c r="Q36" s="83"/>
      <c r="R36" s="108" t="s">
        <v>4565</v>
      </c>
      <c r="S36" s="83" t="s">
        <v>4673</v>
      </c>
    </row>
    <row r="37" spans="1:19">
      <c r="A37" s="11" t="s">
        <v>8572</v>
      </c>
      <c r="B37" s="11" t="s">
        <v>8608</v>
      </c>
      <c r="C37" s="11" t="s">
        <v>8609</v>
      </c>
      <c r="D37" s="83">
        <v>50</v>
      </c>
      <c r="E37" s="178" t="s">
        <v>9335</v>
      </c>
      <c r="F37" s="121">
        <v>2</v>
      </c>
      <c r="G37" s="121">
        <v>2</v>
      </c>
      <c r="H37" s="164" t="s">
        <v>1792</v>
      </c>
      <c r="I37" s="83">
        <v>53</v>
      </c>
      <c r="J37" s="83">
        <v>1</v>
      </c>
      <c r="K37" s="162" t="s">
        <v>4142</v>
      </c>
      <c r="L37" s="83">
        <v>1</v>
      </c>
      <c r="M37" s="83"/>
      <c r="N37" s="83"/>
      <c r="O37" s="83"/>
      <c r="P37" s="83"/>
      <c r="Q37" s="83"/>
      <c r="R37" s="108" t="s">
        <v>4565</v>
      </c>
      <c r="S37" s="83" t="s">
        <v>4673</v>
      </c>
    </row>
    <row r="38" spans="1:19">
      <c r="A38" s="11" t="s">
        <v>8572</v>
      </c>
      <c r="B38" s="83" t="s">
        <v>11941</v>
      </c>
      <c r="C38" s="83" t="s">
        <v>8610</v>
      </c>
      <c r="D38" s="83">
        <v>51</v>
      </c>
      <c r="E38" s="236" t="s">
        <v>9337</v>
      </c>
      <c r="F38" s="237">
        <v>1</v>
      </c>
      <c r="G38" s="237">
        <v>1</v>
      </c>
      <c r="H38" s="354" t="s">
        <v>1793</v>
      </c>
      <c r="I38" s="83">
        <v>53</v>
      </c>
      <c r="J38" s="83">
        <v>4</v>
      </c>
      <c r="K38" s="83"/>
      <c r="L38" s="83"/>
      <c r="M38" s="83"/>
      <c r="N38" s="83"/>
      <c r="O38" s="83"/>
      <c r="P38" s="83"/>
      <c r="Q38" s="83"/>
      <c r="R38" s="108" t="s">
        <v>4565</v>
      </c>
      <c r="S38" s="213"/>
    </row>
    <row r="39" spans="1:19">
      <c r="A39" s="11" t="s">
        <v>8572</v>
      </c>
      <c r="B39" s="11" t="s">
        <v>11615</v>
      </c>
      <c r="C39" s="11" t="s">
        <v>10191</v>
      </c>
      <c r="D39" s="83">
        <v>52</v>
      </c>
      <c r="E39" s="178" t="s">
        <v>9338</v>
      </c>
      <c r="F39" s="121">
        <v>1</v>
      </c>
      <c r="G39" s="121">
        <v>1</v>
      </c>
      <c r="H39" s="164" t="s">
        <v>1794</v>
      </c>
      <c r="I39" s="83">
        <v>53</v>
      </c>
      <c r="J39" s="83">
        <v>6</v>
      </c>
      <c r="K39" s="83"/>
      <c r="L39" s="83"/>
      <c r="M39" s="83"/>
      <c r="N39" s="83"/>
      <c r="O39" s="83"/>
      <c r="P39" s="83"/>
      <c r="Q39" s="83"/>
      <c r="R39" s="108" t="s">
        <v>4565</v>
      </c>
      <c r="S39" s="213"/>
    </row>
    <row r="40" spans="1:19">
      <c r="A40" s="11" t="s">
        <v>8572</v>
      </c>
      <c r="B40" s="11" t="s">
        <v>11877</v>
      </c>
      <c r="C40" s="11" t="s">
        <v>8611</v>
      </c>
      <c r="D40" s="83">
        <v>53</v>
      </c>
      <c r="E40" s="235">
        <v>748</v>
      </c>
      <c r="F40" s="121">
        <v>1</v>
      </c>
      <c r="G40" s="121">
        <v>24</v>
      </c>
      <c r="H40" s="164" t="s">
        <v>1795</v>
      </c>
      <c r="I40" s="83">
        <v>53</v>
      </c>
      <c r="J40" s="83">
        <v>5</v>
      </c>
      <c r="K40" s="83"/>
      <c r="L40" s="83"/>
      <c r="M40" s="83"/>
      <c r="N40" s="83"/>
      <c r="O40" s="83"/>
      <c r="P40" s="83"/>
      <c r="Q40" s="83"/>
      <c r="R40" s="108" t="s">
        <v>4565</v>
      </c>
      <c r="S40" s="213"/>
    </row>
    <row r="41" spans="1:19">
      <c r="A41" s="11" t="s">
        <v>8572</v>
      </c>
      <c r="B41" s="11" t="s">
        <v>10448</v>
      </c>
      <c r="C41" s="11" t="s">
        <v>8612</v>
      </c>
      <c r="D41" s="83">
        <v>54</v>
      </c>
      <c r="E41" s="235">
        <v>748</v>
      </c>
      <c r="F41" s="121">
        <v>2</v>
      </c>
      <c r="G41" s="121">
        <v>24</v>
      </c>
      <c r="H41" s="164" t="s">
        <v>1795</v>
      </c>
      <c r="I41" s="83">
        <v>53</v>
      </c>
      <c r="J41" s="83">
        <v>5</v>
      </c>
      <c r="K41" s="83"/>
      <c r="L41" s="83"/>
      <c r="M41" s="83"/>
      <c r="N41" s="83"/>
      <c r="O41" s="83"/>
      <c r="P41" s="83"/>
      <c r="Q41" s="83"/>
      <c r="R41" s="108" t="s">
        <v>4565</v>
      </c>
      <c r="S41" s="213"/>
    </row>
    <row r="42" spans="1:19">
      <c r="A42" s="11" t="s">
        <v>8572</v>
      </c>
      <c r="B42" s="11" t="s">
        <v>8613</v>
      </c>
      <c r="C42" s="11" t="s">
        <v>8614</v>
      </c>
      <c r="D42" s="83">
        <v>55</v>
      </c>
      <c r="E42" s="235">
        <v>748</v>
      </c>
      <c r="F42" s="121">
        <v>3</v>
      </c>
      <c r="G42" s="121">
        <v>24</v>
      </c>
      <c r="H42" s="164" t="s">
        <v>1795</v>
      </c>
      <c r="I42" s="83">
        <v>53</v>
      </c>
      <c r="J42" s="83">
        <v>5</v>
      </c>
      <c r="K42" s="83"/>
      <c r="L42" s="83"/>
      <c r="M42" s="83"/>
      <c r="N42" s="83"/>
      <c r="O42" s="83"/>
      <c r="P42" s="83"/>
      <c r="Q42" s="83"/>
      <c r="R42" s="108" t="s">
        <v>4565</v>
      </c>
      <c r="S42" s="213"/>
    </row>
    <row r="43" spans="1:19">
      <c r="A43" s="11" t="s">
        <v>8572</v>
      </c>
      <c r="B43" s="11" t="s">
        <v>8615</v>
      </c>
      <c r="C43" s="11" t="s">
        <v>8616</v>
      </c>
      <c r="D43" s="83">
        <v>56</v>
      </c>
      <c r="E43" s="235">
        <v>748</v>
      </c>
      <c r="F43" s="121">
        <v>4</v>
      </c>
      <c r="G43" s="121">
        <v>24</v>
      </c>
      <c r="H43" s="164" t="s">
        <v>1795</v>
      </c>
      <c r="I43" s="83">
        <v>53</v>
      </c>
      <c r="J43" s="83">
        <v>5</v>
      </c>
      <c r="K43" s="83"/>
      <c r="L43" s="83"/>
      <c r="M43" s="83"/>
      <c r="N43" s="83"/>
      <c r="O43" s="83"/>
      <c r="P43" s="83"/>
      <c r="Q43" s="83"/>
      <c r="R43" s="108" t="s">
        <v>4565</v>
      </c>
      <c r="S43" s="213"/>
    </row>
    <row r="44" spans="1:19">
      <c r="A44" s="11" t="s">
        <v>8572</v>
      </c>
      <c r="B44" s="11" t="s">
        <v>8617</v>
      </c>
      <c r="C44" s="11" t="s">
        <v>8488</v>
      </c>
      <c r="D44" s="83">
        <v>57</v>
      </c>
      <c r="E44" s="235">
        <v>748</v>
      </c>
      <c r="F44" s="121">
        <v>5</v>
      </c>
      <c r="G44" s="121">
        <v>24</v>
      </c>
      <c r="H44" s="164" t="s">
        <v>1795</v>
      </c>
      <c r="I44" s="83">
        <v>53</v>
      </c>
      <c r="J44" s="83">
        <v>5</v>
      </c>
      <c r="K44" s="83"/>
      <c r="L44" s="83"/>
      <c r="M44" s="83"/>
      <c r="N44" s="83"/>
      <c r="O44" s="83"/>
      <c r="P44" s="83"/>
      <c r="Q44" s="83"/>
      <c r="R44" s="108" t="s">
        <v>4565</v>
      </c>
      <c r="S44" s="213"/>
    </row>
    <row r="45" spans="1:19">
      <c r="A45" s="11" t="s">
        <v>8572</v>
      </c>
      <c r="B45" s="11" t="s">
        <v>8489</v>
      </c>
      <c r="C45" s="11" t="s">
        <v>8490</v>
      </c>
      <c r="D45" s="83">
        <v>58</v>
      </c>
      <c r="E45" s="235">
        <v>748</v>
      </c>
      <c r="F45" s="121">
        <v>6</v>
      </c>
      <c r="G45" s="121">
        <v>24</v>
      </c>
      <c r="H45" s="164" t="s">
        <v>1795</v>
      </c>
      <c r="I45" s="83">
        <v>53</v>
      </c>
      <c r="J45" s="83">
        <v>5</v>
      </c>
      <c r="K45" s="83"/>
      <c r="L45" s="83"/>
      <c r="M45" s="83"/>
      <c r="N45" s="83"/>
      <c r="O45" s="83"/>
      <c r="P45" s="83"/>
      <c r="Q45" s="83"/>
      <c r="R45" s="108" t="s">
        <v>4565</v>
      </c>
      <c r="S45" s="213"/>
    </row>
    <row r="46" spans="1:19">
      <c r="A46" s="11" t="s">
        <v>8572</v>
      </c>
      <c r="B46" s="11" t="s">
        <v>8491</v>
      </c>
      <c r="C46" s="11" t="s">
        <v>8492</v>
      </c>
      <c r="D46" s="83">
        <v>59</v>
      </c>
      <c r="E46" s="235">
        <v>748</v>
      </c>
      <c r="F46" s="121">
        <v>7</v>
      </c>
      <c r="G46" s="121">
        <v>24</v>
      </c>
      <c r="H46" s="164" t="s">
        <v>1795</v>
      </c>
      <c r="I46" s="83">
        <v>53</v>
      </c>
      <c r="J46" s="83">
        <v>5</v>
      </c>
      <c r="K46" s="83"/>
      <c r="L46" s="83"/>
      <c r="M46" s="83"/>
      <c r="N46" s="83"/>
      <c r="O46" s="83"/>
      <c r="P46" s="83"/>
      <c r="Q46" s="83"/>
      <c r="R46" s="108" t="s">
        <v>4565</v>
      </c>
      <c r="S46" s="213"/>
    </row>
    <row r="47" spans="1:19">
      <c r="A47" s="11" t="s">
        <v>8572</v>
      </c>
      <c r="B47" s="11" t="s">
        <v>8493</v>
      </c>
      <c r="C47" s="11" t="s">
        <v>8494</v>
      </c>
      <c r="D47" s="83">
        <v>60</v>
      </c>
      <c r="E47" s="235">
        <v>748</v>
      </c>
      <c r="F47" s="121">
        <v>9</v>
      </c>
      <c r="G47" s="121">
        <v>24</v>
      </c>
      <c r="H47" s="164" t="s">
        <v>1795</v>
      </c>
      <c r="I47" s="83">
        <v>53</v>
      </c>
      <c r="J47" s="83">
        <v>5</v>
      </c>
      <c r="K47" s="83"/>
      <c r="L47" s="83"/>
      <c r="M47" s="83"/>
      <c r="N47" s="83"/>
      <c r="O47" s="83"/>
      <c r="P47" s="83"/>
      <c r="Q47" s="83"/>
      <c r="R47" s="108" t="s">
        <v>4565</v>
      </c>
      <c r="S47" s="213"/>
    </row>
    <row r="48" spans="1:19">
      <c r="A48" s="11" t="s">
        <v>8572</v>
      </c>
      <c r="B48" s="11" t="s">
        <v>11608</v>
      </c>
      <c r="C48" s="11" t="s">
        <v>8495</v>
      </c>
      <c r="D48" s="83">
        <v>61</v>
      </c>
      <c r="E48" s="235">
        <v>748</v>
      </c>
      <c r="F48" s="121">
        <v>10</v>
      </c>
      <c r="G48" s="121">
        <v>24</v>
      </c>
      <c r="H48" s="164" t="s">
        <v>1795</v>
      </c>
      <c r="I48" s="83">
        <v>53</v>
      </c>
      <c r="J48" s="83">
        <v>5</v>
      </c>
      <c r="K48" s="83"/>
      <c r="L48" s="83"/>
      <c r="M48" s="83"/>
      <c r="N48" s="83"/>
      <c r="O48" s="83"/>
      <c r="P48" s="83"/>
      <c r="Q48" s="83"/>
      <c r="R48" s="108" t="s">
        <v>4565</v>
      </c>
      <c r="S48" s="213"/>
    </row>
    <row r="49" spans="1:19">
      <c r="A49" s="11" t="s">
        <v>8572</v>
      </c>
      <c r="B49" s="11" t="s">
        <v>11608</v>
      </c>
      <c r="C49" s="11" t="s">
        <v>8496</v>
      </c>
      <c r="D49" s="83">
        <v>62</v>
      </c>
      <c r="E49" s="235">
        <v>748</v>
      </c>
      <c r="F49" s="121">
        <v>11</v>
      </c>
      <c r="G49" s="121">
        <v>24</v>
      </c>
      <c r="H49" s="164" t="s">
        <v>1795</v>
      </c>
      <c r="I49" s="83">
        <v>53</v>
      </c>
      <c r="J49" s="83">
        <v>5</v>
      </c>
      <c r="K49" s="83"/>
      <c r="L49" s="83"/>
      <c r="M49" s="83"/>
      <c r="N49" s="83"/>
      <c r="O49" s="83"/>
      <c r="P49" s="83"/>
      <c r="Q49" s="83"/>
      <c r="R49" s="108" t="s">
        <v>4565</v>
      </c>
      <c r="S49" s="213"/>
    </row>
    <row r="50" spans="1:19">
      <c r="A50" s="11" t="s">
        <v>8572</v>
      </c>
      <c r="B50" s="11" t="s">
        <v>11634</v>
      </c>
      <c r="C50" s="11" t="s">
        <v>8496</v>
      </c>
      <c r="D50" s="83">
        <v>63</v>
      </c>
      <c r="E50" s="235">
        <v>748</v>
      </c>
      <c r="F50" s="121">
        <v>12</v>
      </c>
      <c r="G50" s="121">
        <v>24</v>
      </c>
      <c r="H50" s="164" t="s">
        <v>1795</v>
      </c>
      <c r="I50" s="83">
        <v>53</v>
      </c>
      <c r="J50" s="83">
        <v>5</v>
      </c>
      <c r="K50" s="83"/>
      <c r="L50" s="83"/>
      <c r="M50" s="83"/>
      <c r="N50" s="83"/>
      <c r="O50" s="83"/>
      <c r="P50" s="83"/>
      <c r="Q50" s="83"/>
      <c r="R50" s="108" t="s">
        <v>4565</v>
      </c>
      <c r="S50" s="213"/>
    </row>
    <row r="51" spans="1:19">
      <c r="A51" s="11" t="s">
        <v>8572</v>
      </c>
      <c r="B51" s="11" t="s">
        <v>8497</v>
      </c>
      <c r="C51" s="11" t="s">
        <v>8498</v>
      </c>
      <c r="D51" s="83">
        <v>64</v>
      </c>
      <c r="E51" s="235">
        <v>748</v>
      </c>
      <c r="F51" s="121">
        <v>13</v>
      </c>
      <c r="G51" s="121">
        <v>24</v>
      </c>
      <c r="H51" s="164" t="s">
        <v>1558</v>
      </c>
      <c r="I51" s="83">
        <v>53</v>
      </c>
      <c r="J51" s="83">
        <v>5</v>
      </c>
      <c r="K51" s="83"/>
      <c r="L51" s="83"/>
      <c r="M51" s="83"/>
      <c r="N51" s="83"/>
      <c r="O51" s="83"/>
      <c r="P51" s="83"/>
      <c r="Q51" s="83"/>
      <c r="R51" s="108" t="s">
        <v>4565</v>
      </c>
      <c r="S51" s="213"/>
    </row>
    <row r="52" spans="1:19">
      <c r="A52" s="11" t="s">
        <v>8572</v>
      </c>
      <c r="B52" s="11" t="s">
        <v>11626</v>
      </c>
      <c r="C52" s="11" t="s">
        <v>10047</v>
      </c>
      <c r="D52" s="83">
        <v>65</v>
      </c>
      <c r="E52" s="235">
        <v>748</v>
      </c>
      <c r="F52" s="121">
        <v>14</v>
      </c>
      <c r="G52" s="121">
        <v>24</v>
      </c>
      <c r="H52" s="164" t="s">
        <v>1795</v>
      </c>
      <c r="I52" s="83">
        <v>53</v>
      </c>
      <c r="J52" s="83">
        <v>5</v>
      </c>
      <c r="K52" s="83"/>
      <c r="L52" s="83"/>
      <c r="M52" s="83"/>
      <c r="N52" s="83"/>
      <c r="O52" s="83"/>
      <c r="P52" s="83"/>
      <c r="Q52" s="83"/>
      <c r="R52" s="108" t="s">
        <v>4565</v>
      </c>
      <c r="S52" s="213"/>
    </row>
    <row r="53" spans="1:19">
      <c r="A53" s="11" t="s">
        <v>8572</v>
      </c>
      <c r="B53" s="11" t="s">
        <v>11626</v>
      </c>
      <c r="C53" s="11" t="s">
        <v>8499</v>
      </c>
      <c r="D53" s="83">
        <v>66</v>
      </c>
      <c r="E53" s="235">
        <v>748</v>
      </c>
      <c r="F53" s="121">
        <v>15</v>
      </c>
      <c r="G53" s="121">
        <v>24</v>
      </c>
      <c r="H53" s="164" t="s">
        <v>1795</v>
      </c>
      <c r="I53" s="83">
        <v>53</v>
      </c>
      <c r="J53" s="83">
        <v>5</v>
      </c>
      <c r="K53" s="83"/>
      <c r="L53" s="83"/>
      <c r="M53" s="83"/>
      <c r="N53" s="83"/>
      <c r="O53" s="83"/>
      <c r="P53" s="83"/>
      <c r="Q53" s="83"/>
      <c r="R53" s="108" t="s">
        <v>4565</v>
      </c>
      <c r="S53" s="213"/>
    </row>
    <row r="54" spans="1:19">
      <c r="A54" s="11" t="s">
        <v>8572</v>
      </c>
      <c r="B54" s="11" t="s">
        <v>8500</v>
      </c>
      <c r="C54" s="11" t="s">
        <v>8501</v>
      </c>
      <c r="D54" s="83">
        <v>67</v>
      </c>
      <c r="E54" s="235">
        <v>748</v>
      </c>
      <c r="F54" s="121">
        <v>16</v>
      </c>
      <c r="G54" s="121">
        <v>24</v>
      </c>
      <c r="H54" s="164" t="s">
        <v>1795</v>
      </c>
      <c r="I54" s="83">
        <v>53</v>
      </c>
      <c r="J54" s="83">
        <v>5</v>
      </c>
      <c r="K54" s="83"/>
      <c r="L54" s="83"/>
      <c r="M54" s="83"/>
      <c r="N54" s="83"/>
      <c r="O54" s="83"/>
      <c r="P54" s="83"/>
      <c r="Q54" s="83"/>
      <c r="R54" s="108" t="s">
        <v>4565</v>
      </c>
      <c r="S54" s="213"/>
    </row>
    <row r="55" spans="1:19">
      <c r="A55" s="11" t="s">
        <v>8572</v>
      </c>
      <c r="B55" s="11" t="s">
        <v>8497</v>
      </c>
      <c r="C55" s="11" t="s">
        <v>8502</v>
      </c>
      <c r="D55" s="83">
        <v>68</v>
      </c>
      <c r="E55" s="235">
        <v>748</v>
      </c>
      <c r="F55" s="121">
        <v>17</v>
      </c>
      <c r="G55" s="121">
        <v>24</v>
      </c>
      <c r="H55" s="164" t="s">
        <v>1795</v>
      </c>
      <c r="I55" s="83">
        <v>53</v>
      </c>
      <c r="J55" s="83">
        <v>5</v>
      </c>
      <c r="K55" s="83"/>
      <c r="L55" s="83"/>
      <c r="M55" s="83"/>
      <c r="N55" s="83"/>
      <c r="O55" s="83"/>
      <c r="P55" s="83"/>
      <c r="Q55" s="83"/>
      <c r="R55" s="108" t="s">
        <v>4565</v>
      </c>
      <c r="S55" s="213"/>
    </row>
    <row r="56" spans="1:19">
      <c r="A56" s="11" t="s">
        <v>8572</v>
      </c>
      <c r="B56" s="11" t="s">
        <v>11626</v>
      </c>
      <c r="C56" s="11" t="s">
        <v>8503</v>
      </c>
      <c r="D56" s="83">
        <v>69</v>
      </c>
      <c r="E56" s="235">
        <v>748</v>
      </c>
      <c r="F56" s="121">
        <v>18</v>
      </c>
      <c r="G56" s="121">
        <v>24</v>
      </c>
      <c r="H56" s="164" t="s">
        <v>1795</v>
      </c>
      <c r="I56" s="83">
        <v>53</v>
      </c>
      <c r="J56" s="83">
        <v>5</v>
      </c>
      <c r="K56" s="83"/>
      <c r="L56" s="83"/>
      <c r="M56" s="83"/>
      <c r="N56" s="83"/>
      <c r="O56" s="83"/>
      <c r="P56" s="83"/>
      <c r="Q56" s="83"/>
      <c r="R56" s="108" t="s">
        <v>4565</v>
      </c>
      <c r="S56" s="213"/>
    </row>
    <row r="57" spans="1:19">
      <c r="A57" s="11" t="s">
        <v>8572</v>
      </c>
      <c r="B57" s="11" t="s">
        <v>8504</v>
      </c>
      <c r="C57" s="11" t="s">
        <v>10050</v>
      </c>
      <c r="D57" s="83">
        <v>70</v>
      </c>
      <c r="E57" s="235">
        <v>748</v>
      </c>
      <c r="F57" s="121">
        <v>19</v>
      </c>
      <c r="G57" s="121">
        <v>24</v>
      </c>
      <c r="H57" s="164" t="s">
        <v>1795</v>
      </c>
      <c r="I57" s="83">
        <v>53</v>
      </c>
      <c r="J57" s="83">
        <v>5</v>
      </c>
      <c r="K57" s="83"/>
      <c r="L57" s="83"/>
      <c r="M57" s="83"/>
      <c r="N57" s="83"/>
      <c r="O57" s="83"/>
      <c r="P57" s="83"/>
      <c r="Q57" s="83"/>
      <c r="R57" s="108" t="s">
        <v>4565</v>
      </c>
      <c r="S57" s="213"/>
    </row>
    <row r="58" spans="1:19">
      <c r="A58" s="11" t="s">
        <v>8572</v>
      </c>
      <c r="B58" s="11" t="s">
        <v>11634</v>
      </c>
      <c r="C58" s="11" t="s">
        <v>8505</v>
      </c>
      <c r="D58" s="83">
        <v>71</v>
      </c>
      <c r="E58" s="235">
        <v>748</v>
      </c>
      <c r="F58" s="121">
        <v>20</v>
      </c>
      <c r="G58" s="121">
        <v>24</v>
      </c>
      <c r="H58" s="164" t="s">
        <v>1795</v>
      </c>
      <c r="I58" s="83">
        <v>53</v>
      </c>
      <c r="J58" s="83">
        <v>5</v>
      </c>
      <c r="K58" s="83"/>
      <c r="L58" s="83"/>
      <c r="M58" s="83"/>
      <c r="N58" s="83"/>
      <c r="O58" s="83"/>
      <c r="P58" s="83"/>
      <c r="Q58" s="83"/>
      <c r="R58" s="83" t="s">
        <v>4565</v>
      </c>
      <c r="S58" s="213"/>
    </row>
    <row r="59" spans="1:19">
      <c r="A59" s="11" t="s">
        <v>8572</v>
      </c>
      <c r="B59" s="11" t="s">
        <v>8506</v>
      </c>
      <c r="C59" s="11" t="s">
        <v>8507</v>
      </c>
      <c r="D59" s="83">
        <v>72</v>
      </c>
      <c r="E59" s="235">
        <v>748</v>
      </c>
      <c r="F59" s="121">
        <v>21</v>
      </c>
      <c r="G59" s="121">
        <v>24</v>
      </c>
      <c r="H59" s="164" t="s">
        <v>1559</v>
      </c>
      <c r="I59" s="83">
        <v>53</v>
      </c>
      <c r="J59" s="83">
        <v>6</v>
      </c>
      <c r="K59" s="83"/>
      <c r="L59" s="83"/>
      <c r="M59" s="83"/>
      <c r="N59" s="83"/>
      <c r="O59" s="83"/>
      <c r="P59" s="83"/>
      <c r="Q59" s="83"/>
      <c r="R59" s="108" t="s">
        <v>4565</v>
      </c>
      <c r="S59" s="213"/>
    </row>
    <row r="60" spans="1:19">
      <c r="A60" s="11" t="s">
        <v>8572</v>
      </c>
      <c r="B60" s="11" t="s">
        <v>8508</v>
      </c>
      <c r="C60" s="11" t="s">
        <v>8509</v>
      </c>
      <c r="D60" s="83">
        <v>73</v>
      </c>
      <c r="E60" s="235">
        <v>748</v>
      </c>
      <c r="F60" s="121">
        <v>22</v>
      </c>
      <c r="G60" s="121">
        <v>24</v>
      </c>
      <c r="H60" s="164" t="s">
        <v>2537</v>
      </c>
      <c r="I60" s="83">
        <v>53</v>
      </c>
      <c r="J60" s="83">
        <v>6</v>
      </c>
      <c r="K60" s="83"/>
      <c r="L60" s="83"/>
      <c r="M60" s="83"/>
      <c r="N60" s="83"/>
      <c r="O60" s="83"/>
      <c r="P60" s="83"/>
      <c r="Q60" s="83"/>
      <c r="R60" s="108" t="s">
        <v>4565</v>
      </c>
      <c r="S60" s="213"/>
    </row>
    <row r="61" spans="1:19">
      <c r="A61" s="11" t="s">
        <v>8572</v>
      </c>
      <c r="B61" s="11" t="s">
        <v>8510</v>
      </c>
      <c r="C61" s="11" t="s">
        <v>8509</v>
      </c>
      <c r="D61" s="83">
        <v>74</v>
      </c>
      <c r="E61" s="235">
        <v>748</v>
      </c>
      <c r="F61" s="121">
        <v>23</v>
      </c>
      <c r="G61" s="121">
        <v>24</v>
      </c>
      <c r="H61" s="164" t="s">
        <v>2537</v>
      </c>
      <c r="I61" s="83">
        <v>53</v>
      </c>
      <c r="J61" s="83">
        <v>6</v>
      </c>
      <c r="K61" s="83"/>
      <c r="L61" s="83"/>
      <c r="M61" s="83"/>
      <c r="N61" s="83"/>
      <c r="O61" s="83"/>
      <c r="P61" s="83"/>
      <c r="Q61" s="83"/>
      <c r="R61" s="108" t="s">
        <v>4565</v>
      </c>
      <c r="S61" s="213"/>
    </row>
    <row r="62" spans="1:19">
      <c r="A62" s="11" t="s">
        <v>8572</v>
      </c>
      <c r="B62" s="11" t="s">
        <v>8511</v>
      </c>
      <c r="C62" s="11" t="s">
        <v>8512</v>
      </c>
      <c r="D62" s="83">
        <v>75</v>
      </c>
      <c r="E62" s="235">
        <v>748</v>
      </c>
      <c r="F62" s="121">
        <v>24</v>
      </c>
      <c r="G62" s="121">
        <v>24</v>
      </c>
      <c r="H62" s="164" t="s">
        <v>1560</v>
      </c>
      <c r="I62" s="83">
        <v>53</v>
      </c>
      <c r="J62" s="83">
        <v>6</v>
      </c>
      <c r="K62" s="83"/>
      <c r="L62" s="83"/>
      <c r="M62" s="83"/>
      <c r="N62" s="83"/>
      <c r="O62" s="83"/>
      <c r="P62" s="83"/>
      <c r="Q62" s="83"/>
      <c r="R62" s="108" t="s">
        <v>4565</v>
      </c>
      <c r="S62" s="213"/>
    </row>
    <row r="63" spans="1:19">
      <c r="A63" s="11" t="s">
        <v>8572</v>
      </c>
      <c r="B63" s="11" t="s">
        <v>11877</v>
      </c>
      <c r="C63" s="11" t="s">
        <v>8513</v>
      </c>
      <c r="D63" s="83">
        <v>76</v>
      </c>
      <c r="E63" s="235">
        <v>705</v>
      </c>
      <c r="F63" s="121">
        <v>1</v>
      </c>
      <c r="G63" s="121">
        <v>3</v>
      </c>
      <c r="H63" s="164" t="s">
        <v>1561</v>
      </c>
      <c r="I63" s="83">
        <v>53</v>
      </c>
      <c r="J63" s="83">
        <v>6</v>
      </c>
      <c r="K63" s="83"/>
      <c r="L63" s="83"/>
      <c r="M63" s="83"/>
      <c r="N63" s="83"/>
      <c r="O63" s="83"/>
      <c r="P63" s="83"/>
      <c r="Q63" s="83"/>
      <c r="R63" s="108" t="s">
        <v>4565</v>
      </c>
      <c r="S63" s="213"/>
    </row>
    <row r="64" spans="1:19">
      <c r="A64" s="11" t="s">
        <v>8572</v>
      </c>
      <c r="B64" s="11" t="s">
        <v>8514</v>
      </c>
      <c r="C64" s="11" t="s">
        <v>8513</v>
      </c>
      <c r="D64" s="83">
        <v>77</v>
      </c>
      <c r="E64" s="235">
        <v>705</v>
      </c>
      <c r="F64" s="121">
        <v>2</v>
      </c>
      <c r="G64" s="121">
        <v>3</v>
      </c>
      <c r="H64" s="164" t="s">
        <v>1561</v>
      </c>
      <c r="I64" s="83">
        <v>53</v>
      </c>
      <c r="J64" s="83">
        <v>6</v>
      </c>
      <c r="K64" s="83"/>
      <c r="L64" s="83"/>
      <c r="M64" s="83"/>
      <c r="N64" s="83"/>
      <c r="O64" s="83"/>
      <c r="P64" s="83"/>
      <c r="Q64" s="83"/>
      <c r="R64" s="108" t="s">
        <v>4565</v>
      </c>
      <c r="S64" s="213"/>
    </row>
    <row r="65" spans="1:19">
      <c r="A65" s="11" t="s">
        <v>8572</v>
      </c>
      <c r="B65" s="11" t="s">
        <v>8515</v>
      </c>
      <c r="C65" s="11" t="s">
        <v>8513</v>
      </c>
      <c r="D65" s="83">
        <v>78</v>
      </c>
      <c r="E65" s="235">
        <v>705</v>
      </c>
      <c r="F65" s="121">
        <v>3</v>
      </c>
      <c r="G65" s="121">
        <v>3</v>
      </c>
      <c r="H65" s="164" t="s">
        <v>1561</v>
      </c>
      <c r="I65" s="83">
        <v>53</v>
      </c>
      <c r="J65" s="83">
        <v>6</v>
      </c>
      <c r="K65" s="83"/>
      <c r="L65" s="83"/>
      <c r="M65" s="83"/>
      <c r="N65" s="83"/>
      <c r="O65" s="83"/>
      <c r="P65" s="83"/>
      <c r="Q65" s="83"/>
      <c r="R65" s="108" t="s">
        <v>4565</v>
      </c>
      <c r="S65" s="213"/>
    </row>
    <row r="66" spans="1:19">
      <c r="A66" s="11" t="s">
        <v>8572</v>
      </c>
      <c r="B66" s="11" t="s">
        <v>8516</v>
      </c>
      <c r="C66" s="11" t="s">
        <v>8517</v>
      </c>
      <c r="D66" s="83">
        <v>79</v>
      </c>
      <c r="E66" s="178" t="s">
        <v>9346</v>
      </c>
      <c r="F66" s="121">
        <v>1</v>
      </c>
      <c r="G66" s="121">
        <v>1</v>
      </c>
      <c r="H66" s="164" t="s">
        <v>1562</v>
      </c>
      <c r="I66" s="83">
        <v>53</v>
      </c>
      <c r="J66" s="83">
        <v>6</v>
      </c>
      <c r="K66" s="83"/>
      <c r="L66" s="83"/>
      <c r="M66" s="83"/>
      <c r="N66" s="83"/>
      <c r="O66" s="83"/>
      <c r="P66" s="83"/>
      <c r="Q66" s="83"/>
      <c r="R66" s="108" t="s">
        <v>4565</v>
      </c>
      <c r="S66" s="213"/>
    </row>
    <row r="67" spans="1:19">
      <c r="A67" s="11" t="s">
        <v>8572</v>
      </c>
      <c r="B67" s="11" t="s">
        <v>8518</v>
      </c>
      <c r="C67" s="11" t="s">
        <v>8519</v>
      </c>
      <c r="D67" s="83">
        <v>80</v>
      </c>
      <c r="E67" s="178" t="s">
        <v>9347</v>
      </c>
      <c r="F67" s="121">
        <v>1</v>
      </c>
      <c r="G67" s="121">
        <v>1</v>
      </c>
      <c r="H67" s="164" t="s">
        <v>1562</v>
      </c>
      <c r="I67" s="83">
        <v>53</v>
      </c>
      <c r="J67" s="83">
        <v>6</v>
      </c>
      <c r="K67" s="83"/>
      <c r="L67" s="83"/>
      <c r="M67" s="83"/>
      <c r="N67" s="83"/>
      <c r="O67" s="83"/>
      <c r="P67" s="83"/>
      <c r="Q67" s="83"/>
      <c r="R67" s="108" t="s">
        <v>4565</v>
      </c>
      <c r="S67" s="213"/>
    </row>
    <row r="68" spans="1:19">
      <c r="A68" s="11" t="s">
        <v>8572</v>
      </c>
      <c r="B68" s="11" t="s">
        <v>8520</v>
      </c>
      <c r="C68" s="11" t="s">
        <v>11963</v>
      </c>
      <c r="D68" s="83">
        <v>81</v>
      </c>
      <c r="E68" s="178" t="s">
        <v>9348</v>
      </c>
      <c r="F68" s="121">
        <v>1</v>
      </c>
      <c r="G68" s="121">
        <v>1</v>
      </c>
      <c r="H68" s="164" t="s">
        <v>1563</v>
      </c>
      <c r="I68" s="83">
        <v>53</v>
      </c>
      <c r="J68" s="83">
        <v>6</v>
      </c>
      <c r="K68" s="83"/>
      <c r="L68" s="83"/>
      <c r="M68" s="83">
        <v>1</v>
      </c>
      <c r="N68" s="83"/>
      <c r="O68" s="83"/>
      <c r="P68" s="83"/>
      <c r="Q68" s="83"/>
      <c r="R68" s="108" t="s">
        <v>4565</v>
      </c>
      <c r="S68" s="213"/>
    </row>
    <row r="69" spans="1:19">
      <c r="A69" s="11" t="s">
        <v>8572</v>
      </c>
      <c r="B69" s="11" t="s">
        <v>8521</v>
      </c>
      <c r="C69" s="11" t="s">
        <v>8522</v>
      </c>
      <c r="D69" s="83">
        <v>82</v>
      </c>
      <c r="E69" s="178" t="s">
        <v>9164</v>
      </c>
      <c r="F69" s="121">
        <v>1</v>
      </c>
      <c r="G69" s="121">
        <v>3</v>
      </c>
      <c r="H69" s="164" t="s">
        <v>1564</v>
      </c>
      <c r="I69" s="83">
        <v>53</v>
      </c>
      <c r="J69" s="83">
        <v>6</v>
      </c>
      <c r="K69" s="83"/>
      <c r="L69" s="83"/>
      <c r="M69" s="83"/>
      <c r="N69" s="83"/>
      <c r="O69" s="83"/>
      <c r="P69" s="83"/>
      <c r="Q69" s="83"/>
      <c r="R69" s="108" t="s">
        <v>4565</v>
      </c>
      <c r="S69" s="213"/>
    </row>
    <row r="70" spans="1:19">
      <c r="A70" s="11" t="s">
        <v>8572</v>
      </c>
      <c r="B70" s="11" t="s">
        <v>8523</v>
      </c>
      <c r="C70" s="11" t="s">
        <v>8522</v>
      </c>
      <c r="D70" s="83">
        <v>83</v>
      </c>
      <c r="E70" s="178" t="s">
        <v>9165</v>
      </c>
      <c r="F70" s="121">
        <v>2</v>
      </c>
      <c r="G70" s="121">
        <v>3</v>
      </c>
      <c r="H70" s="164" t="s">
        <v>1564</v>
      </c>
      <c r="I70" s="83">
        <v>53</v>
      </c>
      <c r="J70" s="83">
        <v>4</v>
      </c>
      <c r="K70" s="83"/>
      <c r="L70" s="83">
        <v>1</v>
      </c>
      <c r="M70" s="83"/>
      <c r="N70" s="83"/>
      <c r="O70" s="83"/>
      <c r="P70" s="83"/>
      <c r="Q70" s="83"/>
      <c r="R70" s="108" t="s">
        <v>4565</v>
      </c>
      <c r="S70" s="213"/>
    </row>
    <row r="71" spans="1:19">
      <c r="A71" s="11" t="s">
        <v>8572</v>
      </c>
      <c r="B71" s="11" t="s">
        <v>11207</v>
      </c>
      <c r="C71" s="11" t="s">
        <v>8522</v>
      </c>
      <c r="D71" s="83">
        <v>84</v>
      </c>
      <c r="E71" s="178" t="s">
        <v>9166</v>
      </c>
      <c r="F71" s="121">
        <v>3</v>
      </c>
      <c r="G71" s="121">
        <v>3</v>
      </c>
      <c r="H71" s="164" t="s">
        <v>1564</v>
      </c>
      <c r="I71" s="83">
        <v>53</v>
      </c>
      <c r="J71" s="83">
        <v>4</v>
      </c>
      <c r="K71" s="83"/>
      <c r="L71" s="83"/>
      <c r="M71" s="83"/>
      <c r="N71" s="83"/>
      <c r="O71" s="83"/>
      <c r="P71" s="83"/>
      <c r="Q71" s="83"/>
      <c r="R71" s="108" t="s">
        <v>4565</v>
      </c>
      <c r="S71" s="213"/>
    </row>
    <row r="72" spans="1:19">
      <c r="A72" s="11" t="s">
        <v>8572</v>
      </c>
      <c r="B72" s="11" t="s">
        <v>8521</v>
      </c>
      <c r="C72" s="11" t="s">
        <v>8524</v>
      </c>
      <c r="D72" s="83">
        <v>85</v>
      </c>
      <c r="E72" s="178" t="s">
        <v>9167</v>
      </c>
      <c r="F72" s="121">
        <v>1</v>
      </c>
      <c r="G72" s="121">
        <v>2</v>
      </c>
      <c r="H72" s="164" t="s">
        <v>1565</v>
      </c>
      <c r="I72" s="83">
        <v>53</v>
      </c>
      <c r="J72" s="83">
        <v>4</v>
      </c>
      <c r="K72" s="83"/>
      <c r="L72" s="83"/>
      <c r="M72" s="83"/>
      <c r="N72" s="83"/>
      <c r="O72" s="83"/>
      <c r="P72" s="83"/>
      <c r="Q72" s="83"/>
      <c r="R72" s="108" t="s">
        <v>4565</v>
      </c>
      <c r="S72" s="213"/>
    </row>
    <row r="73" spans="1:19">
      <c r="A73" s="11" t="s">
        <v>8572</v>
      </c>
      <c r="B73" s="11" t="s">
        <v>11634</v>
      </c>
      <c r="C73" s="11" t="s">
        <v>11944</v>
      </c>
      <c r="D73" s="83">
        <v>86</v>
      </c>
      <c r="E73" s="178" t="s">
        <v>9167</v>
      </c>
      <c r="F73" s="121">
        <v>2</v>
      </c>
      <c r="G73" s="121">
        <v>2</v>
      </c>
      <c r="H73" s="164" t="s">
        <v>1565</v>
      </c>
      <c r="I73" s="83">
        <v>53</v>
      </c>
      <c r="J73" s="83">
        <v>4</v>
      </c>
      <c r="K73" s="83"/>
      <c r="L73" s="83"/>
      <c r="M73" s="83"/>
      <c r="N73" s="83"/>
      <c r="O73" s="83"/>
      <c r="P73" s="83"/>
      <c r="Q73" s="83"/>
      <c r="R73" s="108" t="s">
        <v>4565</v>
      </c>
      <c r="S73" s="213"/>
    </row>
    <row r="74" spans="1:19">
      <c r="A74" s="11" t="s">
        <v>8572</v>
      </c>
      <c r="B74" s="11" t="s">
        <v>8525</v>
      </c>
      <c r="C74" s="11" t="s">
        <v>8526</v>
      </c>
      <c r="D74" s="83">
        <v>87</v>
      </c>
      <c r="E74" s="178" t="s">
        <v>9168</v>
      </c>
      <c r="F74" s="121">
        <v>1</v>
      </c>
      <c r="G74" s="121">
        <v>3</v>
      </c>
      <c r="H74" s="164" t="s">
        <v>1566</v>
      </c>
      <c r="I74" s="83">
        <v>53</v>
      </c>
      <c r="J74" s="83">
        <v>4</v>
      </c>
      <c r="K74" s="83"/>
      <c r="L74" s="83"/>
      <c r="M74" s="83">
        <v>1</v>
      </c>
      <c r="N74" s="83"/>
      <c r="O74" s="83"/>
      <c r="P74" s="83"/>
      <c r="Q74" s="83"/>
      <c r="R74" s="108" t="s">
        <v>4565</v>
      </c>
      <c r="S74" s="213"/>
    </row>
    <row r="75" spans="1:19">
      <c r="A75" s="11" t="s">
        <v>8572</v>
      </c>
      <c r="B75" s="11" t="s">
        <v>8527</v>
      </c>
      <c r="C75" s="11" t="s">
        <v>8526</v>
      </c>
      <c r="D75" s="83">
        <v>88</v>
      </c>
      <c r="E75" s="178" t="s">
        <v>9168</v>
      </c>
      <c r="F75" s="121">
        <v>2</v>
      </c>
      <c r="G75" s="121">
        <v>3</v>
      </c>
      <c r="H75" s="164" t="s">
        <v>1566</v>
      </c>
      <c r="I75" s="83">
        <v>53</v>
      </c>
      <c r="J75" s="83">
        <v>4</v>
      </c>
      <c r="K75" s="83"/>
      <c r="L75" s="83"/>
      <c r="M75" s="83">
        <v>1</v>
      </c>
      <c r="N75" s="83"/>
      <c r="O75" s="83"/>
      <c r="P75" s="83"/>
      <c r="Q75" s="83"/>
      <c r="R75" s="108" t="s">
        <v>4565</v>
      </c>
      <c r="S75" s="213"/>
    </row>
    <row r="76" spans="1:19">
      <c r="A76" s="11" t="s">
        <v>8572</v>
      </c>
      <c r="B76" s="11" t="s">
        <v>8525</v>
      </c>
      <c r="C76" s="11" t="s">
        <v>8526</v>
      </c>
      <c r="D76" s="83">
        <v>89</v>
      </c>
      <c r="E76" s="178" t="s">
        <v>9168</v>
      </c>
      <c r="F76" s="121">
        <v>3</v>
      </c>
      <c r="G76" s="121">
        <v>3</v>
      </c>
      <c r="H76" s="164" t="s">
        <v>1566</v>
      </c>
      <c r="I76" s="83">
        <v>53</v>
      </c>
      <c r="J76" s="83">
        <v>4</v>
      </c>
      <c r="K76" s="83"/>
      <c r="L76" s="83"/>
      <c r="M76" s="83">
        <v>1</v>
      </c>
      <c r="N76" s="83"/>
      <c r="O76" s="83"/>
      <c r="P76" s="83"/>
      <c r="Q76" s="83"/>
      <c r="R76" s="108" t="s">
        <v>4565</v>
      </c>
      <c r="S76" s="213"/>
    </row>
    <row r="77" spans="1:19">
      <c r="A77" s="11" t="s">
        <v>8572</v>
      </c>
      <c r="B77" s="11" t="s">
        <v>11941</v>
      </c>
      <c r="C77" s="11" t="s">
        <v>11201</v>
      </c>
      <c r="D77" s="83">
        <v>90</v>
      </c>
      <c r="E77" s="235">
        <v>5210</v>
      </c>
      <c r="F77" s="121">
        <v>1</v>
      </c>
      <c r="G77" s="121">
        <v>5</v>
      </c>
      <c r="H77" s="164" t="s">
        <v>1567</v>
      </c>
      <c r="I77" s="83">
        <v>53</v>
      </c>
      <c r="J77" s="83">
        <v>4</v>
      </c>
      <c r="K77" s="83"/>
      <c r="L77" s="83"/>
      <c r="M77" s="83"/>
      <c r="N77" s="83"/>
      <c r="O77" s="83"/>
      <c r="P77" s="83"/>
      <c r="Q77" s="83"/>
      <c r="R77" s="108" t="s">
        <v>4565</v>
      </c>
      <c r="S77" s="213"/>
    </row>
    <row r="78" spans="1:19">
      <c r="A78" s="11" t="s">
        <v>8572</v>
      </c>
      <c r="B78" s="11" t="s">
        <v>8528</v>
      </c>
      <c r="C78" s="11" t="s">
        <v>11201</v>
      </c>
      <c r="D78" s="83">
        <v>91</v>
      </c>
      <c r="E78" s="235">
        <v>5210</v>
      </c>
      <c r="F78" s="121">
        <v>2</v>
      </c>
      <c r="G78" s="121">
        <v>5</v>
      </c>
      <c r="H78" s="164" t="s">
        <v>1567</v>
      </c>
      <c r="I78" s="83">
        <v>53</v>
      </c>
      <c r="J78" s="83">
        <v>4</v>
      </c>
      <c r="K78" s="83"/>
      <c r="L78" s="83"/>
      <c r="M78" s="83"/>
      <c r="N78" s="83"/>
      <c r="O78" s="83"/>
      <c r="P78" s="83"/>
      <c r="Q78" s="83"/>
      <c r="R78" s="108" t="s">
        <v>4565</v>
      </c>
      <c r="S78" s="213"/>
    </row>
    <row r="79" spans="1:19">
      <c r="A79" s="11" t="s">
        <v>8572</v>
      </c>
      <c r="B79" s="11" t="s">
        <v>8529</v>
      </c>
      <c r="C79" s="11" t="s">
        <v>11201</v>
      </c>
      <c r="D79" s="83">
        <v>92</v>
      </c>
      <c r="E79" s="235">
        <v>5210</v>
      </c>
      <c r="F79" s="121">
        <v>3</v>
      </c>
      <c r="G79" s="121">
        <v>5</v>
      </c>
      <c r="H79" s="164" t="s">
        <v>1567</v>
      </c>
      <c r="I79" s="83">
        <v>53</v>
      </c>
      <c r="J79" s="83">
        <v>4</v>
      </c>
      <c r="K79" s="83"/>
      <c r="L79" s="83"/>
      <c r="M79" s="83"/>
      <c r="N79" s="83"/>
      <c r="O79" s="83"/>
      <c r="P79" s="83"/>
      <c r="Q79" s="83"/>
      <c r="R79" s="108" t="s">
        <v>4565</v>
      </c>
      <c r="S79" s="213"/>
    </row>
    <row r="80" spans="1:19">
      <c r="A80" s="11" t="s">
        <v>8572</v>
      </c>
      <c r="B80" s="11" t="s">
        <v>8530</v>
      </c>
      <c r="C80" s="11" t="s">
        <v>11201</v>
      </c>
      <c r="D80" s="83">
        <v>93</v>
      </c>
      <c r="E80" s="235">
        <v>5210</v>
      </c>
      <c r="F80" s="121">
        <v>4</v>
      </c>
      <c r="G80" s="121">
        <v>5</v>
      </c>
      <c r="H80" s="164" t="s">
        <v>1567</v>
      </c>
      <c r="I80" s="83">
        <v>53</v>
      </c>
      <c r="J80" s="83">
        <v>4</v>
      </c>
      <c r="K80" s="83"/>
      <c r="L80" s="83"/>
      <c r="M80" s="83"/>
      <c r="N80" s="83"/>
      <c r="O80" s="83"/>
      <c r="P80" s="83"/>
      <c r="Q80" s="83"/>
      <c r="R80" s="108" t="s">
        <v>4565</v>
      </c>
      <c r="S80" s="213"/>
    </row>
    <row r="81" spans="1:19">
      <c r="A81" s="11" t="s">
        <v>8572</v>
      </c>
      <c r="B81" s="11" t="s">
        <v>8531</v>
      </c>
      <c r="C81" s="11" t="s">
        <v>11201</v>
      </c>
      <c r="D81" s="83">
        <v>94</v>
      </c>
      <c r="E81" s="235">
        <v>5210</v>
      </c>
      <c r="F81" s="121">
        <v>5</v>
      </c>
      <c r="G81" s="121">
        <v>5</v>
      </c>
      <c r="H81" s="164" t="s">
        <v>1567</v>
      </c>
      <c r="I81" s="83">
        <v>53</v>
      </c>
      <c r="J81" s="83">
        <v>4</v>
      </c>
      <c r="K81" s="83"/>
      <c r="L81" s="83"/>
      <c r="M81" s="83"/>
      <c r="N81" s="83"/>
      <c r="O81" s="83"/>
      <c r="P81" s="83"/>
      <c r="Q81" s="83"/>
      <c r="R81" s="108" t="s">
        <v>4565</v>
      </c>
      <c r="S81" s="213"/>
    </row>
    <row r="82" spans="1:19">
      <c r="A82" s="11" t="s">
        <v>8572</v>
      </c>
      <c r="B82" s="11" t="s">
        <v>8532</v>
      </c>
      <c r="C82" s="11" t="s">
        <v>8533</v>
      </c>
      <c r="D82" s="83">
        <v>95</v>
      </c>
      <c r="E82" s="235">
        <v>5210</v>
      </c>
      <c r="F82" s="121" t="s">
        <v>9169</v>
      </c>
      <c r="G82" s="121">
        <v>5</v>
      </c>
      <c r="H82" s="164" t="s">
        <v>1568</v>
      </c>
      <c r="I82" s="83">
        <v>53</v>
      </c>
      <c r="J82" s="83">
        <v>4</v>
      </c>
      <c r="K82" s="83"/>
      <c r="L82" s="83"/>
      <c r="M82" s="83"/>
      <c r="N82" s="83"/>
      <c r="O82" s="83"/>
      <c r="P82" s="83"/>
      <c r="Q82" s="83"/>
      <c r="R82" s="83" t="s">
        <v>4565</v>
      </c>
      <c r="S82" s="213"/>
    </row>
    <row r="83" spans="1:19">
      <c r="A83" s="11" t="s">
        <v>8572</v>
      </c>
      <c r="B83" s="11" t="s">
        <v>11035</v>
      </c>
      <c r="C83" s="11" t="s">
        <v>8534</v>
      </c>
      <c r="D83" s="83">
        <v>96</v>
      </c>
      <c r="E83" s="235">
        <v>5130</v>
      </c>
      <c r="F83" s="121">
        <v>1</v>
      </c>
      <c r="G83" s="121">
        <v>4</v>
      </c>
      <c r="H83" s="164" t="s">
        <v>1568</v>
      </c>
      <c r="I83" s="83">
        <v>53</v>
      </c>
      <c r="J83" s="83">
        <v>4</v>
      </c>
      <c r="K83" s="83"/>
      <c r="L83" s="83"/>
      <c r="M83" s="83">
        <v>1</v>
      </c>
      <c r="N83" s="83"/>
      <c r="O83" s="83"/>
      <c r="P83" s="83"/>
      <c r="Q83" s="83"/>
      <c r="R83" s="108" t="s">
        <v>4565</v>
      </c>
      <c r="S83" s="213"/>
    </row>
    <row r="84" spans="1:19">
      <c r="A84" s="11" t="s">
        <v>8572</v>
      </c>
      <c r="B84" s="11" t="s">
        <v>10568</v>
      </c>
      <c r="C84" s="11" t="s">
        <v>8534</v>
      </c>
      <c r="D84" s="83">
        <v>97</v>
      </c>
      <c r="E84" s="235">
        <v>5130</v>
      </c>
      <c r="F84" s="121">
        <v>2</v>
      </c>
      <c r="G84" s="121">
        <v>4</v>
      </c>
      <c r="H84" s="164" t="s">
        <v>1568</v>
      </c>
      <c r="I84" s="83">
        <v>53</v>
      </c>
      <c r="J84" s="83">
        <v>4</v>
      </c>
      <c r="K84" s="83"/>
      <c r="L84" s="83">
        <v>1</v>
      </c>
      <c r="M84" s="83">
        <v>1</v>
      </c>
      <c r="N84" s="83"/>
      <c r="O84" s="83"/>
      <c r="P84" s="83">
        <v>1</v>
      </c>
      <c r="Q84" s="83"/>
      <c r="R84" s="108" t="s">
        <v>4565</v>
      </c>
      <c r="S84" s="213"/>
    </row>
    <row r="85" spans="1:19">
      <c r="A85" s="11" t="s">
        <v>8572</v>
      </c>
      <c r="B85" s="11" t="s">
        <v>8597</v>
      </c>
      <c r="C85" s="11" t="s">
        <v>8534</v>
      </c>
      <c r="D85" s="83">
        <v>98</v>
      </c>
      <c r="E85" s="235">
        <v>5130</v>
      </c>
      <c r="F85" s="121">
        <v>3</v>
      </c>
      <c r="G85" s="121">
        <v>4</v>
      </c>
      <c r="H85" s="164" t="s">
        <v>1568</v>
      </c>
      <c r="I85" s="83">
        <v>53</v>
      </c>
      <c r="J85" s="83">
        <v>4</v>
      </c>
      <c r="K85" s="83"/>
      <c r="L85" s="83"/>
      <c r="M85" s="83">
        <v>1</v>
      </c>
      <c r="N85" s="83"/>
      <c r="O85" s="83"/>
      <c r="P85" s="83"/>
      <c r="Q85" s="83"/>
      <c r="R85" s="108" t="s">
        <v>4565</v>
      </c>
      <c r="S85" s="213"/>
    </row>
    <row r="86" spans="1:19">
      <c r="A86" s="11" t="s">
        <v>8572</v>
      </c>
      <c r="B86" s="11" t="s">
        <v>8535</v>
      </c>
      <c r="C86" s="11" t="s">
        <v>8534</v>
      </c>
      <c r="D86" s="83">
        <v>99</v>
      </c>
      <c r="E86" s="235">
        <v>5130</v>
      </c>
      <c r="F86" s="121">
        <v>4</v>
      </c>
      <c r="G86" s="121">
        <v>4</v>
      </c>
      <c r="H86" s="164" t="s">
        <v>1568</v>
      </c>
      <c r="I86" s="83">
        <v>53</v>
      </c>
      <c r="J86" s="83">
        <v>4</v>
      </c>
      <c r="K86" s="83"/>
      <c r="L86" s="83"/>
      <c r="M86" s="83">
        <v>1</v>
      </c>
      <c r="N86" s="83"/>
      <c r="O86" s="83"/>
      <c r="P86" s="83"/>
      <c r="Q86" s="83"/>
      <c r="R86" s="108" t="s">
        <v>4565</v>
      </c>
      <c r="S86" s="213"/>
    </row>
    <row r="87" spans="1:19">
      <c r="A87" s="11" t="s">
        <v>8572</v>
      </c>
      <c r="B87" s="11" t="s">
        <v>11877</v>
      </c>
      <c r="C87" s="11" t="s">
        <v>8536</v>
      </c>
      <c r="D87" s="83">
        <v>100</v>
      </c>
      <c r="E87" s="178" t="s">
        <v>9171</v>
      </c>
      <c r="F87" s="121">
        <v>1</v>
      </c>
      <c r="G87" s="121">
        <v>15</v>
      </c>
      <c r="H87" s="164" t="s">
        <v>2702</v>
      </c>
      <c r="I87" s="83">
        <v>53</v>
      </c>
      <c r="J87" s="83">
        <v>4</v>
      </c>
      <c r="K87" s="83"/>
      <c r="L87" s="83"/>
      <c r="M87" s="83"/>
      <c r="N87" s="83"/>
      <c r="O87" s="83"/>
      <c r="P87" s="83"/>
      <c r="Q87" s="83"/>
      <c r="R87" s="108" t="s">
        <v>4565</v>
      </c>
      <c r="S87" s="213"/>
    </row>
    <row r="88" spans="1:19">
      <c r="A88" s="11" t="s">
        <v>8572</v>
      </c>
      <c r="B88" s="11" t="s">
        <v>8598</v>
      </c>
      <c r="C88" s="11" t="s">
        <v>8536</v>
      </c>
      <c r="D88" s="83">
        <v>101</v>
      </c>
      <c r="E88" s="178" t="s">
        <v>9171</v>
      </c>
      <c r="F88" s="121">
        <v>2</v>
      </c>
      <c r="G88" s="121">
        <v>15</v>
      </c>
      <c r="H88" s="164" t="s">
        <v>2702</v>
      </c>
      <c r="I88" s="83">
        <v>53</v>
      </c>
      <c r="J88" s="83">
        <v>4</v>
      </c>
      <c r="K88" s="83"/>
      <c r="L88" s="83"/>
      <c r="M88" s="83"/>
      <c r="N88" s="83"/>
      <c r="O88" s="83"/>
      <c r="P88" s="83"/>
      <c r="Q88" s="83"/>
      <c r="R88" s="108" t="s">
        <v>4565</v>
      </c>
      <c r="S88" s="213"/>
    </row>
    <row r="89" spans="1:19">
      <c r="A89" s="11" t="s">
        <v>8572</v>
      </c>
      <c r="B89" s="11" t="s">
        <v>8613</v>
      </c>
      <c r="C89" s="11" t="s">
        <v>8537</v>
      </c>
      <c r="D89" s="83">
        <v>102</v>
      </c>
      <c r="E89" s="178" t="s">
        <v>9171</v>
      </c>
      <c r="F89" s="121">
        <v>3</v>
      </c>
      <c r="G89" s="121">
        <v>15</v>
      </c>
      <c r="H89" s="164" t="s">
        <v>2063</v>
      </c>
      <c r="I89" s="83">
        <v>53</v>
      </c>
      <c r="J89" s="83">
        <v>3</v>
      </c>
      <c r="K89" s="83"/>
      <c r="L89" s="83"/>
      <c r="M89" s="83"/>
      <c r="N89" s="83"/>
      <c r="O89" s="83"/>
      <c r="P89" s="83"/>
      <c r="Q89" s="83"/>
      <c r="R89" s="108" t="s">
        <v>4565</v>
      </c>
      <c r="S89" s="213"/>
    </row>
    <row r="90" spans="1:19">
      <c r="A90" s="11" t="s">
        <v>8572</v>
      </c>
      <c r="B90" s="11" t="s">
        <v>8613</v>
      </c>
      <c r="C90" s="11" t="s">
        <v>8537</v>
      </c>
      <c r="D90" s="83">
        <v>103</v>
      </c>
      <c r="E90" s="178" t="s">
        <v>9171</v>
      </c>
      <c r="F90" s="121">
        <v>4</v>
      </c>
      <c r="G90" s="121">
        <v>15</v>
      </c>
      <c r="H90" s="164" t="s">
        <v>2063</v>
      </c>
      <c r="I90" s="83">
        <v>53</v>
      </c>
      <c r="J90" s="83">
        <v>3</v>
      </c>
      <c r="K90" s="83"/>
      <c r="L90" s="83"/>
      <c r="M90" s="83"/>
      <c r="N90" s="83"/>
      <c r="O90" s="83"/>
      <c r="P90" s="83"/>
      <c r="Q90" s="83"/>
      <c r="R90" s="108" t="s">
        <v>4565</v>
      </c>
      <c r="S90" s="213"/>
    </row>
    <row r="91" spans="1:19">
      <c r="A91" s="11" t="s">
        <v>8572</v>
      </c>
      <c r="B91" s="11" t="s">
        <v>8538</v>
      </c>
      <c r="C91" s="11" t="s">
        <v>8539</v>
      </c>
      <c r="D91" s="83">
        <v>104</v>
      </c>
      <c r="E91" s="178" t="s">
        <v>9171</v>
      </c>
      <c r="F91" s="121">
        <v>5</v>
      </c>
      <c r="G91" s="121">
        <v>15</v>
      </c>
      <c r="H91" s="164" t="s">
        <v>2063</v>
      </c>
      <c r="I91" s="83">
        <v>53</v>
      </c>
      <c r="J91" s="83">
        <v>3</v>
      </c>
      <c r="K91" s="83"/>
      <c r="L91" s="83"/>
      <c r="M91" s="83"/>
      <c r="N91" s="83"/>
      <c r="O91" s="83"/>
      <c r="P91" s="83"/>
      <c r="Q91" s="83"/>
      <c r="R91" s="108" t="s">
        <v>4565</v>
      </c>
      <c r="S91" s="213"/>
    </row>
    <row r="92" spans="1:19">
      <c r="A92" s="11" t="s">
        <v>8572</v>
      </c>
      <c r="B92" s="11" t="s">
        <v>10572</v>
      </c>
      <c r="C92" s="11" t="s">
        <v>8540</v>
      </c>
      <c r="D92" s="83">
        <v>105</v>
      </c>
      <c r="E92" s="178" t="s">
        <v>9171</v>
      </c>
      <c r="F92" s="121">
        <v>6</v>
      </c>
      <c r="G92" s="121">
        <v>15</v>
      </c>
      <c r="H92" s="164" t="s">
        <v>2063</v>
      </c>
      <c r="I92" s="83">
        <v>53</v>
      </c>
      <c r="J92" s="83">
        <v>3</v>
      </c>
      <c r="K92" s="83"/>
      <c r="L92" s="83"/>
      <c r="M92" s="83"/>
      <c r="N92" s="83"/>
      <c r="O92" s="83"/>
      <c r="P92" s="83"/>
      <c r="Q92" s="83"/>
      <c r="R92" s="108" t="s">
        <v>4565</v>
      </c>
      <c r="S92" s="213"/>
    </row>
    <row r="93" spans="1:19">
      <c r="A93" s="11" t="s">
        <v>8572</v>
      </c>
      <c r="B93" s="11" t="s">
        <v>8541</v>
      </c>
      <c r="C93" s="11" t="s">
        <v>8542</v>
      </c>
      <c r="D93" s="83">
        <v>106</v>
      </c>
      <c r="E93" s="178" t="s">
        <v>9171</v>
      </c>
      <c r="F93" s="121">
        <v>7</v>
      </c>
      <c r="G93" s="121">
        <v>15</v>
      </c>
      <c r="H93" s="164" t="s">
        <v>2705</v>
      </c>
      <c r="I93" s="83">
        <v>53</v>
      </c>
      <c r="J93" s="83">
        <v>3</v>
      </c>
      <c r="K93" s="83"/>
      <c r="L93" s="83"/>
      <c r="M93" s="83"/>
      <c r="N93" s="83"/>
      <c r="O93" s="83"/>
      <c r="P93" s="83"/>
      <c r="Q93" s="83"/>
      <c r="R93" s="108" t="s">
        <v>4565</v>
      </c>
      <c r="S93" s="213"/>
    </row>
    <row r="94" spans="1:19">
      <c r="A94" s="11" t="s">
        <v>8572</v>
      </c>
      <c r="B94" s="11" t="s">
        <v>8543</v>
      </c>
      <c r="C94" s="11" t="s">
        <v>8544</v>
      </c>
      <c r="D94" s="83">
        <v>107</v>
      </c>
      <c r="E94" s="178" t="s">
        <v>9171</v>
      </c>
      <c r="F94" s="121">
        <v>8</v>
      </c>
      <c r="G94" s="121">
        <v>15</v>
      </c>
      <c r="H94" s="164" t="s">
        <v>2705</v>
      </c>
      <c r="I94" s="83">
        <v>53</v>
      </c>
      <c r="J94" s="83">
        <v>3</v>
      </c>
      <c r="K94" s="83"/>
      <c r="L94" s="83"/>
      <c r="M94" s="83"/>
      <c r="N94" s="83"/>
      <c r="O94" s="83"/>
      <c r="P94" s="83"/>
      <c r="Q94" s="83"/>
      <c r="R94" s="108" t="s">
        <v>4565</v>
      </c>
      <c r="S94" s="213"/>
    </row>
    <row r="95" spans="1:19">
      <c r="A95" s="11" t="s">
        <v>8572</v>
      </c>
      <c r="B95" s="11" t="s">
        <v>8532</v>
      </c>
      <c r="C95" s="11" t="s">
        <v>8532</v>
      </c>
      <c r="D95" s="83">
        <v>108</v>
      </c>
      <c r="E95" s="178" t="s">
        <v>9171</v>
      </c>
      <c r="F95" s="121">
        <v>9</v>
      </c>
      <c r="G95" s="121">
        <v>15</v>
      </c>
      <c r="H95" s="363" t="s">
        <v>5036</v>
      </c>
      <c r="I95" s="83">
        <v>53</v>
      </c>
      <c r="J95" s="83">
        <v>3</v>
      </c>
      <c r="K95" s="83"/>
      <c r="L95" s="83"/>
      <c r="M95" s="83">
        <v>1</v>
      </c>
      <c r="N95" s="83"/>
      <c r="O95" s="83"/>
      <c r="P95" s="83"/>
      <c r="Q95" s="83"/>
      <c r="R95" s="108" t="s">
        <v>4565</v>
      </c>
      <c r="S95" s="213"/>
    </row>
    <row r="96" spans="1:19">
      <c r="A96" s="11" t="s">
        <v>8572</v>
      </c>
      <c r="B96" s="11" t="s">
        <v>10572</v>
      </c>
      <c r="C96" s="11" t="s">
        <v>8544</v>
      </c>
      <c r="D96" s="83">
        <v>109</v>
      </c>
      <c r="E96" s="178" t="s">
        <v>9171</v>
      </c>
      <c r="F96" s="121">
        <v>9</v>
      </c>
      <c r="G96" s="121">
        <v>15</v>
      </c>
      <c r="H96" s="164" t="s">
        <v>1569</v>
      </c>
      <c r="I96" s="83">
        <v>53</v>
      </c>
      <c r="J96" s="83">
        <v>3</v>
      </c>
      <c r="K96" s="83"/>
      <c r="L96" s="83"/>
      <c r="M96" s="83"/>
      <c r="N96" s="83"/>
      <c r="O96" s="83"/>
      <c r="P96" s="83"/>
      <c r="Q96" s="83"/>
      <c r="R96" s="108" t="s">
        <v>4565</v>
      </c>
      <c r="S96" s="213"/>
    </row>
    <row r="97" spans="1:19">
      <c r="A97" s="11" t="s">
        <v>8572</v>
      </c>
      <c r="B97" s="11" t="s">
        <v>11626</v>
      </c>
      <c r="C97" s="11" t="s">
        <v>8545</v>
      </c>
      <c r="D97" s="83">
        <v>110</v>
      </c>
      <c r="E97" s="178" t="s">
        <v>9171</v>
      </c>
      <c r="F97" s="121">
        <v>10</v>
      </c>
      <c r="G97" s="121">
        <v>15</v>
      </c>
      <c r="H97" s="363" t="s">
        <v>5036</v>
      </c>
      <c r="I97" s="83">
        <v>53</v>
      </c>
      <c r="J97" s="83">
        <v>3</v>
      </c>
      <c r="K97" s="83"/>
      <c r="L97" s="83"/>
      <c r="M97" s="83">
        <v>1</v>
      </c>
      <c r="N97" s="83"/>
      <c r="O97" s="83"/>
      <c r="P97" s="83"/>
      <c r="Q97" s="83"/>
      <c r="R97" s="108" t="s">
        <v>4565</v>
      </c>
      <c r="S97" s="213"/>
    </row>
    <row r="98" spans="1:19">
      <c r="A98" s="11" t="s">
        <v>8572</v>
      </c>
      <c r="B98" s="11" t="s">
        <v>8520</v>
      </c>
      <c r="C98" s="11" t="s">
        <v>8546</v>
      </c>
      <c r="D98" s="83">
        <v>111</v>
      </c>
      <c r="E98" s="178" t="s">
        <v>9171</v>
      </c>
      <c r="F98" s="121">
        <v>10</v>
      </c>
      <c r="G98" s="121">
        <v>15</v>
      </c>
      <c r="H98" s="164" t="s">
        <v>1569</v>
      </c>
      <c r="I98" s="83">
        <v>53</v>
      </c>
      <c r="J98" s="83">
        <v>3</v>
      </c>
      <c r="K98" s="83"/>
      <c r="L98" s="83"/>
      <c r="M98" s="83"/>
      <c r="N98" s="83"/>
      <c r="O98" s="83"/>
      <c r="P98" s="83"/>
      <c r="Q98" s="83"/>
      <c r="R98" s="108" t="s">
        <v>4565</v>
      </c>
      <c r="S98" s="213"/>
    </row>
    <row r="99" spans="1:19">
      <c r="A99" s="11" t="s">
        <v>8572</v>
      </c>
      <c r="B99" s="11" t="s">
        <v>8594</v>
      </c>
      <c r="C99" s="11" t="s">
        <v>8427</v>
      </c>
      <c r="D99" s="83">
        <v>112</v>
      </c>
      <c r="E99" s="178" t="s">
        <v>9171</v>
      </c>
      <c r="F99" s="121">
        <v>11</v>
      </c>
      <c r="G99" s="121">
        <v>15</v>
      </c>
      <c r="H99" s="164" t="s">
        <v>1569</v>
      </c>
      <c r="I99" s="83">
        <v>53</v>
      </c>
      <c r="J99" s="83">
        <v>3</v>
      </c>
      <c r="K99" s="83"/>
      <c r="L99" s="83"/>
      <c r="M99" s="83"/>
      <c r="N99" s="83"/>
      <c r="O99" s="83"/>
      <c r="P99" s="83"/>
      <c r="Q99" s="83"/>
      <c r="R99" s="108" t="s">
        <v>4565</v>
      </c>
      <c r="S99" s="213"/>
    </row>
    <row r="100" spans="1:19">
      <c r="A100" s="11" t="s">
        <v>8572</v>
      </c>
      <c r="B100" s="11" t="s">
        <v>8594</v>
      </c>
      <c r="C100" s="11" t="s">
        <v>8502</v>
      </c>
      <c r="D100" s="83">
        <v>113</v>
      </c>
      <c r="E100" s="178" t="s">
        <v>9171</v>
      </c>
      <c r="F100" s="121">
        <v>12</v>
      </c>
      <c r="G100" s="121">
        <v>15</v>
      </c>
      <c r="H100" s="164" t="s">
        <v>1569</v>
      </c>
      <c r="I100" s="83">
        <v>53</v>
      </c>
      <c r="J100" s="83">
        <v>3</v>
      </c>
      <c r="K100" s="83"/>
      <c r="L100" s="83"/>
      <c r="M100" s="83"/>
      <c r="N100" s="83"/>
      <c r="O100" s="83"/>
      <c r="P100" s="83"/>
      <c r="Q100" s="83"/>
      <c r="R100" s="108" t="s">
        <v>4565</v>
      </c>
      <c r="S100" s="213"/>
    </row>
    <row r="101" spans="1:19">
      <c r="A101" s="11" t="s">
        <v>8572</v>
      </c>
      <c r="B101" s="11" t="s">
        <v>8594</v>
      </c>
      <c r="C101" s="11" t="s">
        <v>8503</v>
      </c>
      <c r="D101" s="83">
        <v>114</v>
      </c>
      <c r="E101" s="178" t="s">
        <v>9171</v>
      </c>
      <c r="F101" s="121">
        <v>13</v>
      </c>
      <c r="G101" s="121">
        <v>15</v>
      </c>
      <c r="H101" s="164" t="s">
        <v>1569</v>
      </c>
      <c r="I101" s="83">
        <v>53</v>
      </c>
      <c r="J101" s="83">
        <v>3</v>
      </c>
      <c r="K101" s="83"/>
      <c r="L101" s="83"/>
      <c r="M101" s="83"/>
      <c r="N101" s="83"/>
      <c r="O101" s="83"/>
      <c r="P101" s="83"/>
      <c r="Q101" s="83"/>
      <c r="R101" s="108" t="s">
        <v>4565</v>
      </c>
      <c r="S101" s="213"/>
    </row>
    <row r="102" spans="1:19">
      <c r="A102" s="11" t="s">
        <v>8572</v>
      </c>
      <c r="B102" s="11" t="s">
        <v>8428</v>
      </c>
      <c r="C102" s="11" t="s">
        <v>8429</v>
      </c>
      <c r="D102" s="83">
        <v>115</v>
      </c>
      <c r="E102" s="178" t="s">
        <v>9171</v>
      </c>
      <c r="F102" s="121">
        <v>14</v>
      </c>
      <c r="G102" s="121">
        <v>15</v>
      </c>
      <c r="H102" s="164" t="s">
        <v>1569</v>
      </c>
      <c r="I102" s="83">
        <v>53</v>
      </c>
      <c r="J102" s="83">
        <v>3</v>
      </c>
      <c r="K102" s="83"/>
      <c r="L102" s="83"/>
      <c r="M102" s="83"/>
      <c r="N102" s="83"/>
      <c r="O102" s="83"/>
      <c r="P102" s="83"/>
      <c r="Q102" s="83"/>
      <c r="R102" s="108" t="s">
        <v>4565</v>
      </c>
      <c r="S102" s="213"/>
    </row>
    <row r="103" spans="1:19">
      <c r="A103" s="11" t="s">
        <v>8572</v>
      </c>
      <c r="B103" s="11" t="s">
        <v>8428</v>
      </c>
      <c r="C103" s="11" t="s">
        <v>8430</v>
      </c>
      <c r="D103" s="83">
        <v>116</v>
      </c>
      <c r="E103" s="178" t="s">
        <v>9171</v>
      </c>
      <c r="F103" s="121">
        <v>15</v>
      </c>
      <c r="G103" s="121">
        <v>15</v>
      </c>
      <c r="H103" s="164" t="s">
        <v>1569</v>
      </c>
      <c r="I103" s="83">
        <v>53</v>
      </c>
      <c r="J103" s="83">
        <v>3</v>
      </c>
      <c r="K103" s="83"/>
      <c r="L103" s="83"/>
      <c r="M103" s="83"/>
      <c r="N103" s="83"/>
      <c r="O103" s="83"/>
      <c r="P103" s="83"/>
      <c r="Q103" s="83"/>
      <c r="R103" s="108" t="s">
        <v>4565</v>
      </c>
      <c r="S103" s="213"/>
    </row>
    <row r="104" spans="1:19">
      <c r="A104" s="11" t="s">
        <v>8572</v>
      </c>
      <c r="B104" s="11" t="s">
        <v>8431</v>
      </c>
      <c r="C104" s="11" t="s">
        <v>8432</v>
      </c>
      <c r="D104" s="83">
        <v>117</v>
      </c>
      <c r="E104" s="235">
        <v>1420</v>
      </c>
      <c r="F104" s="121">
        <v>1</v>
      </c>
      <c r="G104" s="121">
        <v>3</v>
      </c>
      <c r="H104" s="164" t="s">
        <v>2008</v>
      </c>
      <c r="I104" s="83">
        <v>53</v>
      </c>
      <c r="J104" s="83">
        <v>3</v>
      </c>
      <c r="K104" s="83"/>
      <c r="L104" s="83"/>
      <c r="M104" s="83"/>
      <c r="N104" s="83"/>
      <c r="O104" s="83"/>
      <c r="P104" s="83"/>
      <c r="Q104" s="83"/>
      <c r="R104" s="108" t="s">
        <v>4565</v>
      </c>
      <c r="S104" s="213"/>
    </row>
    <row r="105" spans="1:19">
      <c r="A105" s="11" t="s">
        <v>8572</v>
      </c>
      <c r="B105" s="11" t="s">
        <v>11207</v>
      </c>
      <c r="C105" s="11" t="s">
        <v>11621</v>
      </c>
      <c r="D105" s="83">
        <v>118</v>
      </c>
      <c r="E105" s="235">
        <v>1420</v>
      </c>
      <c r="F105" s="121">
        <v>2</v>
      </c>
      <c r="G105" s="121">
        <v>3</v>
      </c>
      <c r="H105" s="164" t="s">
        <v>1570</v>
      </c>
      <c r="I105" s="83">
        <v>53</v>
      </c>
      <c r="J105" s="83">
        <v>3</v>
      </c>
      <c r="K105" s="83"/>
      <c r="L105" s="83"/>
      <c r="M105" s="83"/>
      <c r="N105" s="83"/>
      <c r="O105" s="83"/>
      <c r="P105" s="83"/>
      <c r="Q105" s="83"/>
      <c r="R105" s="108" t="s">
        <v>4565</v>
      </c>
      <c r="S105" s="213"/>
    </row>
    <row r="106" spans="1:19">
      <c r="A106" s="11" t="s">
        <v>8572</v>
      </c>
      <c r="B106" s="11" t="s">
        <v>8433</v>
      </c>
      <c r="C106" s="11" t="s">
        <v>8434</v>
      </c>
      <c r="D106" s="83">
        <v>119</v>
      </c>
      <c r="E106" s="178" t="s">
        <v>9172</v>
      </c>
      <c r="F106" s="121">
        <v>1</v>
      </c>
      <c r="G106" s="121">
        <v>3</v>
      </c>
      <c r="H106" s="164" t="s">
        <v>1571</v>
      </c>
      <c r="I106" s="83">
        <v>53</v>
      </c>
      <c r="J106" s="83">
        <v>3</v>
      </c>
      <c r="K106" s="83"/>
      <c r="L106" s="83"/>
      <c r="M106" s="83"/>
      <c r="N106" s="83"/>
      <c r="O106" s="83"/>
      <c r="P106" s="83"/>
      <c r="Q106" s="83"/>
      <c r="R106" s="83" t="s">
        <v>4565</v>
      </c>
      <c r="S106" s="213"/>
    </row>
    <row r="107" spans="1:19">
      <c r="A107" s="11" t="s">
        <v>8572</v>
      </c>
      <c r="B107" s="11" t="s">
        <v>11626</v>
      </c>
      <c r="C107" s="11" t="s">
        <v>8435</v>
      </c>
      <c r="D107" s="83">
        <v>120</v>
      </c>
      <c r="E107" s="178" t="s">
        <v>9329</v>
      </c>
      <c r="F107" s="121">
        <v>2</v>
      </c>
      <c r="G107" s="121">
        <v>2</v>
      </c>
      <c r="H107" s="164" t="s">
        <v>1787</v>
      </c>
      <c r="I107" s="83">
        <v>53</v>
      </c>
      <c r="J107" s="83">
        <v>3</v>
      </c>
      <c r="K107" s="83"/>
      <c r="L107" s="83"/>
      <c r="M107" s="83">
        <v>1</v>
      </c>
      <c r="N107" s="83"/>
      <c r="O107" s="83"/>
      <c r="P107" s="83"/>
      <c r="Q107" s="83"/>
      <c r="R107" s="108" t="s">
        <v>4565</v>
      </c>
      <c r="S107" s="213"/>
    </row>
    <row r="108" spans="1:19">
      <c r="A108" s="11" t="s">
        <v>8572</v>
      </c>
      <c r="B108" s="11" t="s">
        <v>11623</v>
      </c>
      <c r="C108" s="11" t="s">
        <v>8436</v>
      </c>
      <c r="D108" s="83">
        <v>121</v>
      </c>
      <c r="E108" s="178" t="s">
        <v>9174</v>
      </c>
      <c r="F108" s="121">
        <v>1</v>
      </c>
      <c r="G108" s="121">
        <v>1</v>
      </c>
      <c r="H108" s="363" t="s">
        <v>5036</v>
      </c>
      <c r="I108" s="83">
        <v>53</v>
      </c>
      <c r="J108" s="83">
        <v>3</v>
      </c>
      <c r="K108" s="83"/>
      <c r="L108" s="83"/>
      <c r="M108" s="83">
        <v>1</v>
      </c>
      <c r="N108" s="83"/>
      <c r="O108" s="83"/>
      <c r="P108" s="83"/>
      <c r="Q108" s="83"/>
      <c r="R108" s="108" t="s">
        <v>4565</v>
      </c>
      <c r="S108" s="213"/>
    </row>
    <row r="109" spans="1:19">
      <c r="A109" s="11" t="s">
        <v>8572</v>
      </c>
      <c r="B109" s="11" t="s">
        <v>8437</v>
      </c>
      <c r="C109" s="11" t="s">
        <v>8438</v>
      </c>
      <c r="D109" s="83">
        <v>122</v>
      </c>
      <c r="E109" s="178" t="s">
        <v>9175</v>
      </c>
      <c r="F109" s="121">
        <v>1</v>
      </c>
      <c r="G109" s="121">
        <v>1</v>
      </c>
      <c r="H109" s="164" t="s">
        <v>1572</v>
      </c>
      <c r="I109" s="83">
        <v>53</v>
      </c>
      <c r="J109" s="83">
        <v>1</v>
      </c>
      <c r="K109" s="162" t="s">
        <v>4143</v>
      </c>
      <c r="L109" s="83">
        <v>1</v>
      </c>
      <c r="M109" s="83"/>
      <c r="N109" s="83"/>
      <c r="P109" s="83"/>
      <c r="Q109" s="83"/>
      <c r="R109" s="108" t="s">
        <v>4565</v>
      </c>
      <c r="S109" s="83" t="s">
        <v>4672</v>
      </c>
    </row>
    <row r="110" spans="1:19">
      <c r="A110" s="11" t="s">
        <v>8572</v>
      </c>
      <c r="B110" s="11" t="s">
        <v>10563</v>
      </c>
      <c r="C110" s="11" t="s">
        <v>8440</v>
      </c>
      <c r="D110" s="83">
        <v>133</v>
      </c>
      <c r="E110" s="160" t="s">
        <v>8567</v>
      </c>
      <c r="F110" s="121">
        <v>2</v>
      </c>
      <c r="G110" s="121">
        <v>2</v>
      </c>
      <c r="H110" s="164" t="s">
        <v>1573</v>
      </c>
      <c r="I110" s="83">
        <v>53</v>
      </c>
      <c r="J110" s="83">
        <v>1</v>
      </c>
      <c r="K110" s="162" t="s">
        <v>4144</v>
      </c>
      <c r="L110" s="83">
        <v>1</v>
      </c>
      <c r="M110" s="83"/>
      <c r="N110" s="83"/>
      <c r="O110" s="83"/>
      <c r="P110" s="83"/>
      <c r="Q110" s="83"/>
      <c r="R110" s="108" t="s">
        <v>4565</v>
      </c>
      <c r="S110" s="213"/>
    </row>
    <row r="111" spans="1:19">
      <c r="A111" s="11" t="s">
        <v>8572</v>
      </c>
      <c r="B111" s="11" t="s">
        <v>10563</v>
      </c>
      <c r="C111" s="11" t="s">
        <v>8441</v>
      </c>
      <c r="D111" s="83">
        <v>134</v>
      </c>
      <c r="E111" s="160" t="s">
        <v>8568</v>
      </c>
      <c r="F111" s="121" t="s">
        <v>11850</v>
      </c>
      <c r="G111" s="121" t="s">
        <v>11850</v>
      </c>
      <c r="H111" s="164" t="s">
        <v>1574</v>
      </c>
      <c r="I111" s="83">
        <v>53</v>
      </c>
      <c r="J111" s="83">
        <v>2</v>
      </c>
      <c r="K111" s="162" t="s">
        <v>4145</v>
      </c>
      <c r="L111" s="83">
        <v>1</v>
      </c>
      <c r="M111" s="83"/>
      <c r="N111" s="83"/>
      <c r="O111" s="83"/>
      <c r="P111" s="83"/>
      <c r="Q111" s="83"/>
      <c r="R111" s="108" t="s">
        <v>4565</v>
      </c>
      <c r="S111" s="213"/>
    </row>
    <row r="112" spans="1:19">
      <c r="A112" s="11" t="s">
        <v>8572</v>
      </c>
      <c r="B112" s="11" t="s">
        <v>10563</v>
      </c>
      <c r="C112" s="11" t="s">
        <v>8442</v>
      </c>
      <c r="D112" s="83">
        <v>135</v>
      </c>
      <c r="E112" s="160" t="s">
        <v>8569</v>
      </c>
      <c r="F112" s="121" t="s">
        <v>11850</v>
      </c>
      <c r="G112" s="121" t="s">
        <v>11850</v>
      </c>
      <c r="H112" s="164" t="s">
        <v>2565</v>
      </c>
      <c r="I112" s="83">
        <v>53</v>
      </c>
      <c r="J112" s="83">
        <v>1</v>
      </c>
      <c r="K112" s="83"/>
      <c r="L112" s="83"/>
      <c r="M112" s="83"/>
      <c r="N112" s="83"/>
      <c r="O112" s="83"/>
      <c r="P112" s="83"/>
      <c r="Q112" s="83"/>
      <c r="R112" s="108" t="s">
        <v>4565</v>
      </c>
      <c r="S112" s="213"/>
    </row>
    <row r="113" spans="1:19">
      <c r="A113" s="11" t="s">
        <v>8572</v>
      </c>
      <c r="B113" s="11" t="s">
        <v>10563</v>
      </c>
      <c r="C113" s="11" t="s">
        <v>8443</v>
      </c>
      <c r="D113" s="83">
        <v>136</v>
      </c>
      <c r="E113" s="278" t="s">
        <v>8570</v>
      </c>
      <c r="F113" s="121" t="s">
        <v>11850</v>
      </c>
      <c r="G113" s="121" t="s">
        <v>11850</v>
      </c>
      <c r="H113" s="164" t="s">
        <v>2565</v>
      </c>
      <c r="I113" s="83">
        <v>53</v>
      </c>
      <c r="J113" s="83">
        <v>1</v>
      </c>
      <c r="K113" s="83"/>
      <c r="L113" s="83"/>
      <c r="M113" s="83"/>
      <c r="N113" s="83"/>
      <c r="O113" s="83"/>
      <c r="P113" s="83"/>
      <c r="Q113" s="83"/>
      <c r="R113" s="108" t="s">
        <v>4565</v>
      </c>
      <c r="S113" s="213"/>
    </row>
    <row r="114" spans="1:19">
      <c r="A114" s="11" t="s">
        <v>8572</v>
      </c>
      <c r="B114" s="11" t="s">
        <v>10563</v>
      </c>
      <c r="C114" s="11" t="s">
        <v>8444</v>
      </c>
      <c r="D114" s="83">
        <v>137</v>
      </c>
      <c r="E114" s="278" t="s">
        <v>8571</v>
      </c>
      <c r="F114" s="121" t="s">
        <v>11850</v>
      </c>
      <c r="G114" s="121" t="s">
        <v>11850</v>
      </c>
      <c r="H114" s="164" t="s">
        <v>1575</v>
      </c>
      <c r="I114" s="83">
        <v>53</v>
      </c>
      <c r="J114" s="83">
        <v>1</v>
      </c>
      <c r="K114" s="83"/>
      <c r="L114" s="83"/>
      <c r="M114" s="83"/>
      <c r="N114" s="83"/>
      <c r="O114" s="83"/>
      <c r="P114" s="83"/>
      <c r="Q114" s="83"/>
      <c r="R114" s="108" t="s">
        <v>4565</v>
      </c>
      <c r="S114" s="213"/>
    </row>
    <row r="115" spans="1:19">
      <c r="A115" s="11" t="s">
        <v>8572</v>
      </c>
      <c r="B115" s="11" t="s">
        <v>8613</v>
      </c>
      <c r="C115" s="11" t="s">
        <v>8445</v>
      </c>
      <c r="D115" s="83">
        <v>138</v>
      </c>
      <c r="E115" s="235">
        <v>1442</v>
      </c>
      <c r="F115" s="121">
        <v>1</v>
      </c>
      <c r="G115" s="121">
        <v>1</v>
      </c>
      <c r="H115" s="164" t="s">
        <v>1576</v>
      </c>
      <c r="I115" s="83">
        <v>53</v>
      </c>
      <c r="J115" s="83">
        <v>1</v>
      </c>
      <c r="K115" s="83"/>
      <c r="L115" s="83"/>
      <c r="M115" s="83"/>
      <c r="N115" s="83"/>
      <c r="O115" s="83"/>
      <c r="P115" s="83"/>
      <c r="Q115" s="83"/>
      <c r="R115" s="108" t="s">
        <v>4565</v>
      </c>
      <c r="S115" s="213"/>
    </row>
    <row r="116" spans="1:19">
      <c r="A116" s="11" t="s">
        <v>8572</v>
      </c>
      <c r="B116" s="11" t="s">
        <v>8446</v>
      </c>
      <c r="C116" s="11" t="s">
        <v>8447</v>
      </c>
      <c r="D116" s="83">
        <v>139</v>
      </c>
      <c r="E116" s="178" t="s">
        <v>9179</v>
      </c>
      <c r="F116" s="121">
        <v>1</v>
      </c>
      <c r="G116" s="121">
        <v>1</v>
      </c>
      <c r="H116" s="164" t="s">
        <v>2280</v>
      </c>
      <c r="I116" s="83">
        <v>53</v>
      </c>
      <c r="J116" s="83">
        <v>2</v>
      </c>
      <c r="K116" s="83"/>
      <c r="L116" s="83"/>
      <c r="M116" s="83">
        <v>1</v>
      </c>
      <c r="N116" s="83"/>
      <c r="O116" s="83"/>
      <c r="P116" s="83"/>
      <c r="Q116" s="83"/>
      <c r="R116" s="108" t="s">
        <v>4565</v>
      </c>
      <c r="S116" s="213"/>
    </row>
    <row r="117" spans="1:19">
      <c r="A117" s="11" t="s">
        <v>8572</v>
      </c>
      <c r="B117" s="11" t="s">
        <v>8448</v>
      </c>
      <c r="C117" s="11" t="s">
        <v>8449</v>
      </c>
      <c r="D117" s="83">
        <v>140</v>
      </c>
      <c r="E117" s="178" t="s">
        <v>9180</v>
      </c>
      <c r="F117" s="121">
        <v>1</v>
      </c>
      <c r="G117" s="121">
        <v>1</v>
      </c>
      <c r="H117" s="164" t="s">
        <v>1577</v>
      </c>
      <c r="I117" s="83">
        <v>53</v>
      </c>
      <c r="J117" s="83">
        <v>2</v>
      </c>
      <c r="K117" s="83"/>
      <c r="L117" s="83"/>
      <c r="M117" s="83"/>
      <c r="N117" s="83"/>
      <c r="O117" s="83"/>
      <c r="P117" s="83"/>
      <c r="Q117" s="83"/>
      <c r="R117" s="108" t="s">
        <v>4565</v>
      </c>
      <c r="S117" s="213"/>
    </row>
    <row r="118" spans="1:19">
      <c r="A118" s="11" t="s">
        <v>8572</v>
      </c>
      <c r="B118" s="11" t="s">
        <v>8598</v>
      </c>
      <c r="C118" s="11" t="s">
        <v>8450</v>
      </c>
      <c r="D118" s="83">
        <v>141</v>
      </c>
      <c r="E118" s="178" t="s">
        <v>9182</v>
      </c>
      <c r="F118" s="121" t="s">
        <v>11850</v>
      </c>
      <c r="G118" s="121" t="s">
        <v>11850</v>
      </c>
      <c r="H118" s="164" t="s">
        <v>1578</v>
      </c>
      <c r="I118" s="83">
        <v>53</v>
      </c>
      <c r="J118" s="83">
        <v>2</v>
      </c>
      <c r="K118" s="83"/>
      <c r="L118" s="83"/>
      <c r="M118" s="83">
        <v>1</v>
      </c>
      <c r="N118" s="83"/>
      <c r="O118" s="83" t="s">
        <v>8566</v>
      </c>
      <c r="P118" s="83"/>
      <c r="Q118" s="83"/>
      <c r="R118" s="108" t="s">
        <v>4565</v>
      </c>
      <c r="S118" s="213"/>
    </row>
    <row r="119" spans="1:19">
      <c r="A119" s="11" t="s">
        <v>8572</v>
      </c>
      <c r="B119" s="11" t="s">
        <v>11592</v>
      </c>
      <c r="C119" s="11" t="s">
        <v>10079</v>
      </c>
      <c r="D119" s="83">
        <v>142</v>
      </c>
      <c r="E119" s="363" t="s">
        <v>5036</v>
      </c>
      <c r="F119" s="121" t="s">
        <v>11850</v>
      </c>
      <c r="G119" s="121" t="s">
        <v>11850</v>
      </c>
      <c r="H119" s="164" t="s">
        <v>1579</v>
      </c>
      <c r="I119" s="83">
        <v>53</v>
      </c>
      <c r="J119" s="83">
        <v>2</v>
      </c>
      <c r="K119" s="83"/>
      <c r="L119" s="83"/>
      <c r="M119" s="83">
        <v>1</v>
      </c>
      <c r="N119" s="83"/>
      <c r="O119" s="83"/>
      <c r="P119" s="83"/>
      <c r="Q119" s="83"/>
      <c r="R119" s="108" t="s">
        <v>4565</v>
      </c>
      <c r="S119" s="213"/>
    </row>
    <row r="120" spans="1:19">
      <c r="A120" s="11" t="s">
        <v>8572</v>
      </c>
      <c r="B120" s="11" t="s">
        <v>8451</v>
      </c>
      <c r="C120" s="11" t="s">
        <v>8452</v>
      </c>
      <c r="D120" s="83">
        <v>143</v>
      </c>
      <c r="E120" s="235">
        <v>1613</v>
      </c>
      <c r="F120" s="121">
        <v>1</v>
      </c>
      <c r="G120" s="121">
        <v>1</v>
      </c>
      <c r="H120" s="164" t="s">
        <v>1580</v>
      </c>
      <c r="I120" s="83">
        <v>53</v>
      </c>
      <c r="J120" s="83">
        <v>2</v>
      </c>
      <c r="K120" s="83"/>
      <c r="L120" s="83"/>
      <c r="M120" s="83"/>
      <c r="N120" s="83"/>
      <c r="O120" s="83"/>
      <c r="P120" s="83"/>
      <c r="Q120" s="83"/>
      <c r="R120" s="83" t="s">
        <v>4565</v>
      </c>
      <c r="S120" s="213"/>
    </row>
    <row r="121" spans="1:19">
      <c r="A121" s="11" t="s">
        <v>8572</v>
      </c>
      <c r="B121" s="11" t="s">
        <v>8453</v>
      </c>
      <c r="C121" s="11" t="s">
        <v>8454</v>
      </c>
      <c r="D121" s="83">
        <v>144</v>
      </c>
      <c r="E121" s="178" t="s">
        <v>9184</v>
      </c>
      <c r="F121" s="121">
        <v>1</v>
      </c>
      <c r="G121" s="121">
        <v>1</v>
      </c>
      <c r="H121" s="164" t="s">
        <v>1581</v>
      </c>
      <c r="I121" s="83">
        <v>53</v>
      </c>
      <c r="J121" s="83">
        <v>2</v>
      </c>
      <c r="K121" s="83"/>
      <c r="L121" s="83"/>
      <c r="M121" s="83"/>
      <c r="N121" s="83"/>
      <c r="O121" s="83"/>
      <c r="P121" s="83"/>
      <c r="Q121" s="83"/>
      <c r="R121" s="108" t="s">
        <v>4565</v>
      </c>
      <c r="S121" s="213"/>
    </row>
    <row r="122" spans="1:19">
      <c r="A122" s="11" t="s">
        <v>8572</v>
      </c>
      <c r="B122" s="11" t="s">
        <v>11619</v>
      </c>
      <c r="C122" s="11" t="s">
        <v>3289</v>
      </c>
      <c r="D122" s="83">
        <v>145</v>
      </c>
      <c r="E122" s="278" t="s">
        <v>9738</v>
      </c>
      <c r="F122" s="121">
        <v>1</v>
      </c>
      <c r="G122" s="121">
        <v>1</v>
      </c>
      <c r="H122" s="164" t="s">
        <v>1582</v>
      </c>
      <c r="I122" s="83">
        <v>53</v>
      </c>
      <c r="J122" s="83">
        <v>2</v>
      </c>
      <c r="K122" s="83"/>
      <c r="L122" s="83"/>
      <c r="M122" s="83">
        <v>1</v>
      </c>
      <c r="N122" s="83"/>
      <c r="O122" s="83"/>
      <c r="P122" s="83"/>
      <c r="Q122" s="83"/>
      <c r="R122" s="108" t="s">
        <v>4565</v>
      </c>
      <c r="S122" s="213"/>
    </row>
    <row r="123" spans="1:19">
      <c r="A123" s="11" t="s">
        <v>8572</v>
      </c>
      <c r="B123" s="11" t="s">
        <v>11877</v>
      </c>
      <c r="C123" s="11" t="s">
        <v>8455</v>
      </c>
      <c r="D123" s="83">
        <v>146</v>
      </c>
      <c r="E123" s="178" t="s">
        <v>3371</v>
      </c>
      <c r="F123" s="121" t="s">
        <v>11850</v>
      </c>
      <c r="G123" s="121" t="s">
        <v>11850</v>
      </c>
      <c r="H123" s="164" t="s">
        <v>1583</v>
      </c>
      <c r="I123" s="83">
        <v>53</v>
      </c>
      <c r="J123" s="83">
        <v>2</v>
      </c>
      <c r="K123" s="83"/>
      <c r="L123" s="83"/>
      <c r="M123" s="83"/>
      <c r="N123" s="83"/>
      <c r="O123" s="83"/>
      <c r="P123" s="83"/>
      <c r="Q123" s="83"/>
      <c r="R123" s="108" t="s">
        <v>4565</v>
      </c>
      <c r="S123" s="213"/>
    </row>
    <row r="124" spans="1:19">
      <c r="A124" s="11" t="s">
        <v>8572</v>
      </c>
      <c r="B124" s="11" t="s">
        <v>11971</v>
      </c>
      <c r="C124" s="11" t="s">
        <v>8456</v>
      </c>
      <c r="D124" s="83">
        <v>147</v>
      </c>
      <c r="E124" s="178" t="s">
        <v>9185</v>
      </c>
      <c r="F124" s="121" t="s">
        <v>11850</v>
      </c>
      <c r="G124" s="121" t="s">
        <v>11850</v>
      </c>
      <c r="H124" s="164" t="s">
        <v>2460</v>
      </c>
      <c r="I124" s="83">
        <v>53</v>
      </c>
      <c r="J124" s="83">
        <v>2</v>
      </c>
      <c r="K124" s="83"/>
      <c r="L124" s="83"/>
      <c r="M124" s="83"/>
      <c r="N124" s="83"/>
      <c r="O124" s="83"/>
      <c r="P124" s="83"/>
      <c r="Q124" s="83"/>
      <c r="R124" s="108" t="s">
        <v>4565</v>
      </c>
      <c r="S124" s="213"/>
    </row>
    <row r="125" spans="1:19">
      <c r="A125" s="11" t="s">
        <v>8572</v>
      </c>
      <c r="B125" s="11" t="s">
        <v>8457</v>
      </c>
      <c r="C125" s="11" t="s">
        <v>8458</v>
      </c>
      <c r="D125" s="83">
        <v>148</v>
      </c>
      <c r="E125" s="178" t="s">
        <v>9186</v>
      </c>
      <c r="F125" s="121">
        <v>1</v>
      </c>
      <c r="G125" s="121">
        <v>1</v>
      </c>
      <c r="H125" s="164" t="s">
        <v>1584</v>
      </c>
      <c r="I125" s="83">
        <v>53</v>
      </c>
      <c r="J125" s="83">
        <v>2</v>
      </c>
      <c r="K125" s="83"/>
      <c r="L125" s="83"/>
      <c r="M125" s="83"/>
      <c r="N125" s="83"/>
      <c r="O125" s="83"/>
      <c r="P125" s="83"/>
      <c r="Q125" s="83"/>
      <c r="R125" s="108" t="s">
        <v>4565</v>
      </c>
      <c r="S125" s="213"/>
    </row>
    <row r="126" spans="1:19">
      <c r="A126" s="11" t="s">
        <v>8572</v>
      </c>
      <c r="B126" s="11" t="s">
        <v>10188</v>
      </c>
      <c r="C126" s="11" t="s">
        <v>8459</v>
      </c>
      <c r="D126" s="83">
        <v>149</v>
      </c>
      <c r="E126" s="178" t="s">
        <v>9188</v>
      </c>
      <c r="F126" s="121">
        <v>1</v>
      </c>
      <c r="G126" s="121">
        <v>1</v>
      </c>
      <c r="H126" s="164" t="s">
        <v>1585</v>
      </c>
      <c r="I126" s="83">
        <v>53</v>
      </c>
      <c r="J126" s="83">
        <v>2</v>
      </c>
      <c r="K126" s="83"/>
      <c r="L126" s="83"/>
      <c r="M126" s="83"/>
      <c r="N126" s="83"/>
      <c r="O126" s="83"/>
      <c r="P126" s="83"/>
      <c r="Q126" s="83"/>
      <c r="R126" s="108" t="s">
        <v>4565</v>
      </c>
      <c r="S126" s="213"/>
    </row>
    <row r="127" spans="1:19">
      <c r="A127" s="11" t="s">
        <v>8572</v>
      </c>
      <c r="B127" s="11" t="s">
        <v>8460</v>
      </c>
      <c r="C127" s="11" t="s">
        <v>8461</v>
      </c>
      <c r="D127" s="83">
        <v>150</v>
      </c>
      <c r="E127" s="178" t="s">
        <v>9189</v>
      </c>
      <c r="F127" s="121" t="s">
        <v>11850</v>
      </c>
      <c r="G127" s="121" t="s">
        <v>11850</v>
      </c>
      <c r="H127" s="164" t="s">
        <v>1586</v>
      </c>
      <c r="I127" s="83">
        <v>53</v>
      </c>
      <c r="J127" s="83">
        <v>1</v>
      </c>
      <c r="K127" s="162" t="s">
        <v>4135</v>
      </c>
      <c r="L127" s="83">
        <v>1</v>
      </c>
      <c r="M127" s="83"/>
      <c r="N127" s="83"/>
      <c r="O127" s="83"/>
      <c r="P127" s="83"/>
      <c r="Q127" s="83"/>
      <c r="R127" s="108" t="s">
        <v>4565</v>
      </c>
      <c r="S127" s="213"/>
    </row>
    <row r="128" spans="1:19">
      <c r="A128" s="11" t="s">
        <v>8572</v>
      </c>
      <c r="B128" s="11" t="s">
        <v>11634</v>
      </c>
      <c r="C128" s="11" t="s">
        <v>8462</v>
      </c>
      <c r="D128" s="83">
        <v>151</v>
      </c>
      <c r="E128" s="178" t="s">
        <v>9190</v>
      </c>
      <c r="F128" s="121" t="s">
        <v>11850</v>
      </c>
      <c r="G128" s="121" t="s">
        <v>11850</v>
      </c>
      <c r="H128" s="164" t="s">
        <v>1587</v>
      </c>
      <c r="I128" s="83">
        <v>53</v>
      </c>
      <c r="J128" s="83">
        <v>1</v>
      </c>
      <c r="K128" s="162" t="s">
        <v>4136</v>
      </c>
      <c r="L128" s="83">
        <v>1</v>
      </c>
      <c r="M128" s="83"/>
      <c r="N128" s="83"/>
      <c r="O128" s="83"/>
      <c r="P128" s="83"/>
      <c r="Q128" s="83"/>
      <c r="R128" s="108" t="s">
        <v>4565</v>
      </c>
      <c r="S128" s="213"/>
    </row>
    <row r="129" spans="1:19">
      <c r="A129" s="11" t="s">
        <v>8572</v>
      </c>
      <c r="B129" s="11" t="s">
        <v>11634</v>
      </c>
      <c r="C129" s="11" t="s">
        <v>8463</v>
      </c>
      <c r="D129" s="83">
        <v>152</v>
      </c>
      <c r="E129" s="178" t="s">
        <v>9191</v>
      </c>
      <c r="F129" s="121" t="s">
        <v>11850</v>
      </c>
      <c r="G129" s="121" t="s">
        <v>11850</v>
      </c>
      <c r="H129" s="164" t="s">
        <v>1588</v>
      </c>
      <c r="I129" s="83">
        <v>53</v>
      </c>
      <c r="J129" s="83">
        <v>1</v>
      </c>
      <c r="K129" s="162" t="s">
        <v>4137</v>
      </c>
      <c r="L129" s="83">
        <v>1</v>
      </c>
      <c r="M129" s="83"/>
      <c r="N129" s="83"/>
      <c r="O129" s="83"/>
      <c r="P129" s="83"/>
      <c r="Q129" s="83"/>
      <c r="R129" s="108" t="s">
        <v>4565</v>
      </c>
      <c r="S129" s="213"/>
    </row>
    <row r="130" spans="1:19">
      <c r="A130" s="11" t="s">
        <v>8572</v>
      </c>
      <c r="B130" s="11" t="s">
        <v>11634</v>
      </c>
      <c r="C130" s="11" t="s">
        <v>8464</v>
      </c>
      <c r="D130" s="83">
        <v>153</v>
      </c>
      <c r="E130" s="178" t="s">
        <v>9192</v>
      </c>
      <c r="F130" s="121" t="s">
        <v>11850</v>
      </c>
      <c r="G130" s="121" t="s">
        <v>11850</v>
      </c>
      <c r="H130" s="164" t="s">
        <v>1589</v>
      </c>
      <c r="I130" s="83">
        <v>53</v>
      </c>
      <c r="J130" s="83">
        <v>1</v>
      </c>
      <c r="K130" s="83"/>
      <c r="L130" s="83">
        <v>1</v>
      </c>
      <c r="M130" s="83"/>
      <c r="N130" s="83"/>
      <c r="O130" s="83"/>
      <c r="P130" s="83"/>
      <c r="Q130" s="83"/>
      <c r="R130" s="108" t="s">
        <v>4565</v>
      </c>
      <c r="S130" s="213"/>
    </row>
    <row r="131" spans="1:19">
      <c r="A131" s="11" t="s">
        <v>8572</v>
      </c>
      <c r="B131" s="11" t="s">
        <v>8608</v>
      </c>
      <c r="C131" s="11" t="s">
        <v>11606</v>
      </c>
      <c r="D131" s="83">
        <v>154</v>
      </c>
      <c r="E131" s="178" t="s">
        <v>9193</v>
      </c>
      <c r="F131" s="121" t="s">
        <v>11850</v>
      </c>
      <c r="G131" s="121" t="s">
        <v>11850</v>
      </c>
      <c r="H131" s="164" t="s">
        <v>9194</v>
      </c>
      <c r="I131" s="83">
        <v>53</v>
      </c>
      <c r="J131" s="83">
        <v>1</v>
      </c>
      <c r="K131" s="83"/>
      <c r="L131" s="83">
        <v>1</v>
      </c>
      <c r="M131" s="83"/>
      <c r="N131" s="83"/>
      <c r="O131" s="83"/>
      <c r="P131" s="83"/>
      <c r="Q131" s="83"/>
      <c r="R131" s="108" t="s">
        <v>4565</v>
      </c>
      <c r="S131" s="213"/>
    </row>
    <row r="132" spans="1:19">
      <c r="A132" s="11" t="s">
        <v>8572</v>
      </c>
      <c r="B132" s="11" t="s">
        <v>11623</v>
      </c>
      <c r="C132" s="11" t="s">
        <v>8465</v>
      </c>
      <c r="D132" s="83">
        <v>155</v>
      </c>
      <c r="E132" s="178" t="s">
        <v>9195</v>
      </c>
      <c r="F132" s="121" t="s">
        <v>11850</v>
      </c>
      <c r="G132" s="121" t="s">
        <v>11850</v>
      </c>
      <c r="H132" s="363" t="s">
        <v>5036</v>
      </c>
      <c r="I132" s="83">
        <v>53</v>
      </c>
      <c r="J132" s="83">
        <v>2</v>
      </c>
      <c r="K132" s="83"/>
      <c r="L132" s="83"/>
      <c r="M132" s="83">
        <v>1</v>
      </c>
      <c r="N132" s="83"/>
      <c r="O132" s="83"/>
      <c r="P132" s="83"/>
      <c r="Q132" s="83"/>
      <c r="R132" s="108" t="s">
        <v>4565</v>
      </c>
      <c r="S132" s="213"/>
    </row>
    <row r="133" spans="1:19">
      <c r="A133" s="11" t="s">
        <v>8572</v>
      </c>
      <c r="B133" s="11" t="s">
        <v>11592</v>
      </c>
      <c r="C133" s="11" t="s">
        <v>8466</v>
      </c>
      <c r="D133" s="83">
        <v>156</v>
      </c>
      <c r="E133" s="178" t="s">
        <v>9196</v>
      </c>
      <c r="F133" s="121" t="s">
        <v>11850</v>
      </c>
      <c r="G133" s="121" t="s">
        <v>11850</v>
      </c>
      <c r="H133" s="164" t="s">
        <v>1590</v>
      </c>
      <c r="I133" s="83">
        <v>53</v>
      </c>
      <c r="J133" s="83">
        <v>1</v>
      </c>
      <c r="K133" s="238" t="s">
        <v>4138</v>
      </c>
      <c r="L133" s="83"/>
      <c r="M133" s="83"/>
      <c r="N133" s="83"/>
      <c r="O133" s="83"/>
      <c r="P133" s="83"/>
      <c r="Q133" s="83"/>
      <c r="R133" s="108" t="s">
        <v>4565</v>
      </c>
      <c r="S133" s="213"/>
    </row>
    <row r="134" spans="1:19">
      <c r="A134" s="11" t="s">
        <v>8572</v>
      </c>
      <c r="B134" s="11" t="s">
        <v>11877</v>
      </c>
      <c r="C134" s="11" t="s">
        <v>8467</v>
      </c>
      <c r="D134" s="83">
        <v>157</v>
      </c>
      <c r="E134" s="178" t="s">
        <v>9325</v>
      </c>
      <c r="F134" s="121">
        <v>1</v>
      </c>
      <c r="G134" s="121">
        <v>18</v>
      </c>
      <c r="H134" s="164" t="s">
        <v>1786</v>
      </c>
      <c r="I134" s="83">
        <v>53</v>
      </c>
      <c r="J134" s="83">
        <v>2</v>
      </c>
      <c r="K134" s="83"/>
      <c r="L134" s="83"/>
      <c r="M134" s="83">
        <v>1</v>
      </c>
      <c r="N134" s="83"/>
      <c r="O134" s="83"/>
      <c r="P134" s="83"/>
      <c r="Q134" s="83"/>
      <c r="R134" s="108" t="s">
        <v>4565</v>
      </c>
      <c r="S134" s="213"/>
    </row>
    <row r="135" spans="1:19">
      <c r="A135" s="11" t="s">
        <v>8572</v>
      </c>
      <c r="B135" s="11" t="s">
        <v>8541</v>
      </c>
      <c r="C135" s="11" t="s">
        <v>8468</v>
      </c>
      <c r="D135" s="83">
        <v>158</v>
      </c>
      <c r="E135" s="178" t="s">
        <v>9197</v>
      </c>
      <c r="F135" s="121">
        <v>1</v>
      </c>
      <c r="G135" s="121">
        <v>3</v>
      </c>
      <c r="H135" s="164" t="s">
        <v>1751</v>
      </c>
      <c r="I135" s="83">
        <v>53</v>
      </c>
      <c r="J135" s="83">
        <v>2</v>
      </c>
      <c r="K135" s="83"/>
      <c r="L135" s="83"/>
      <c r="M135" s="83">
        <v>1</v>
      </c>
      <c r="N135" s="83"/>
      <c r="O135" s="83"/>
      <c r="P135" s="83"/>
      <c r="Q135" s="83"/>
      <c r="R135" s="108" t="s">
        <v>4565</v>
      </c>
      <c r="S135" s="213"/>
    </row>
    <row r="136" spans="1:19">
      <c r="A136" s="11" t="s">
        <v>8572</v>
      </c>
      <c r="B136" s="11" t="s">
        <v>8469</v>
      </c>
      <c r="C136" s="11" t="s">
        <v>8470</v>
      </c>
      <c r="D136" s="83">
        <v>159</v>
      </c>
      <c r="E136" s="178" t="s">
        <v>9198</v>
      </c>
      <c r="F136" s="121" t="s">
        <v>11850</v>
      </c>
      <c r="G136" s="121" t="s">
        <v>11850</v>
      </c>
      <c r="H136" s="164" t="s">
        <v>1591</v>
      </c>
      <c r="I136" s="83">
        <v>53</v>
      </c>
      <c r="J136" s="83">
        <v>1</v>
      </c>
      <c r="K136" s="162" t="s">
        <v>9198</v>
      </c>
      <c r="L136" s="83">
        <v>1</v>
      </c>
      <c r="M136" s="83"/>
      <c r="N136" s="83"/>
      <c r="O136" s="83"/>
      <c r="P136" s="83"/>
      <c r="Q136" s="83"/>
      <c r="R136" s="83" t="s">
        <v>4565</v>
      </c>
      <c r="S136" s="213"/>
    </row>
    <row r="137" spans="1:19">
      <c r="A137" s="11" t="s">
        <v>8572</v>
      </c>
      <c r="B137" s="11" t="s">
        <v>10568</v>
      </c>
      <c r="C137" s="11" t="s">
        <v>8471</v>
      </c>
      <c r="D137" s="83">
        <v>160</v>
      </c>
      <c r="E137" s="178" t="s">
        <v>9199</v>
      </c>
      <c r="F137" s="121" t="s">
        <v>11850</v>
      </c>
      <c r="G137" s="121" t="s">
        <v>11850</v>
      </c>
      <c r="H137" s="164" t="s">
        <v>1592</v>
      </c>
      <c r="I137" s="83">
        <v>53</v>
      </c>
      <c r="J137" s="83">
        <v>1</v>
      </c>
      <c r="K137" s="238" t="s">
        <v>9199</v>
      </c>
      <c r="L137" s="83">
        <v>1</v>
      </c>
      <c r="M137" s="83"/>
      <c r="N137" s="83"/>
      <c r="O137" s="83"/>
      <c r="P137" s="83"/>
      <c r="Q137" s="83"/>
      <c r="R137" s="108" t="s">
        <v>4565</v>
      </c>
      <c r="S137" s="213"/>
    </row>
    <row r="138" spans="1:19">
      <c r="A138" s="11" t="s">
        <v>8572</v>
      </c>
      <c r="B138" s="11" t="s">
        <v>11606</v>
      </c>
      <c r="C138" s="11" t="s">
        <v>11606</v>
      </c>
      <c r="D138" s="83">
        <v>161</v>
      </c>
      <c r="E138" s="178" t="s">
        <v>9200</v>
      </c>
      <c r="F138" s="121" t="s">
        <v>11850</v>
      </c>
      <c r="G138" s="121" t="s">
        <v>11850</v>
      </c>
      <c r="H138" s="164" t="s">
        <v>1593</v>
      </c>
      <c r="I138" s="83">
        <v>53</v>
      </c>
      <c r="J138" s="83">
        <v>1</v>
      </c>
      <c r="K138" s="238" t="s">
        <v>9200</v>
      </c>
      <c r="L138" s="83">
        <v>1</v>
      </c>
      <c r="M138" s="83"/>
      <c r="N138" s="83"/>
      <c r="O138" s="83"/>
      <c r="P138" s="83"/>
      <c r="Q138" s="83"/>
      <c r="R138" s="108" t="s">
        <v>4565</v>
      </c>
      <c r="S138" s="213"/>
    </row>
    <row r="139" spans="1:19">
      <c r="A139" s="11" t="s">
        <v>8572</v>
      </c>
      <c r="B139" s="11" t="s">
        <v>8472</v>
      </c>
      <c r="C139" s="11" t="s">
        <v>8439</v>
      </c>
      <c r="D139" s="83">
        <v>162</v>
      </c>
      <c r="E139" s="178" t="s">
        <v>9201</v>
      </c>
      <c r="F139" s="121" t="s">
        <v>11850</v>
      </c>
      <c r="G139" s="121" t="s">
        <v>11850</v>
      </c>
      <c r="H139" s="164" t="s">
        <v>1594</v>
      </c>
      <c r="I139" s="83">
        <v>53</v>
      </c>
      <c r="J139" s="83">
        <v>2</v>
      </c>
      <c r="K139" s="83"/>
      <c r="L139" s="83"/>
      <c r="M139" s="83"/>
      <c r="N139" s="83"/>
      <c r="O139" s="83"/>
      <c r="P139" s="83"/>
      <c r="Q139" s="83"/>
      <c r="R139" s="108" t="s">
        <v>4565</v>
      </c>
      <c r="S139" s="213"/>
    </row>
    <row r="140" spans="1:19">
      <c r="A140" s="11" t="s">
        <v>8572</v>
      </c>
      <c r="B140" s="83" t="s">
        <v>9613</v>
      </c>
      <c r="C140" s="83" t="s">
        <v>9683</v>
      </c>
      <c r="D140" s="121">
        <v>36</v>
      </c>
      <c r="E140" s="178" t="s">
        <v>5011</v>
      </c>
      <c r="F140" s="120">
        <v>1</v>
      </c>
      <c r="G140" s="120">
        <v>1</v>
      </c>
      <c r="H140" s="164" t="s">
        <v>1595</v>
      </c>
      <c r="I140" s="83">
        <v>53</v>
      </c>
      <c r="J140" s="83">
        <v>2</v>
      </c>
      <c r="K140" s="83"/>
      <c r="L140" s="83"/>
      <c r="M140" s="83"/>
      <c r="N140" s="83"/>
      <c r="O140" s="83"/>
      <c r="P140" s="83"/>
      <c r="Q140" s="83"/>
      <c r="R140" s="108" t="s">
        <v>4562</v>
      </c>
      <c r="S140" s="213"/>
    </row>
    <row r="141" spans="1:19">
      <c r="A141" s="11" t="s">
        <v>8572</v>
      </c>
      <c r="B141" s="83" t="s">
        <v>9823</v>
      </c>
      <c r="C141" s="83" t="s">
        <v>5012</v>
      </c>
      <c r="D141" s="121">
        <v>37</v>
      </c>
      <c r="E141" s="121" t="s">
        <v>9193</v>
      </c>
      <c r="F141" s="124" t="s">
        <v>11850</v>
      </c>
      <c r="G141" s="124" t="s">
        <v>11850</v>
      </c>
      <c r="H141" s="164" t="s">
        <v>9194</v>
      </c>
      <c r="I141" s="83">
        <v>53</v>
      </c>
      <c r="J141" s="83">
        <v>1</v>
      </c>
      <c r="K141" s="83"/>
      <c r="L141" s="83">
        <v>1</v>
      </c>
      <c r="M141" s="83">
        <v>1</v>
      </c>
      <c r="N141" s="83"/>
      <c r="O141" s="83"/>
      <c r="P141" s="83"/>
      <c r="Q141" s="83"/>
      <c r="R141" s="108" t="s">
        <v>4562</v>
      </c>
      <c r="S141" s="213"/>
    </row>
    <row r="142" spans="1:19">
      <c r="A142" s="11" t="s">
        <v>8572</v>
      </c>
      <c r="B142" s="133" t="s">
        <v>4657</v>
      </c>
      <c r="C142" s="83" t="s">
        <v>4656</v>
      </c>
      <c r="D142" s="124" t="s">
        <v>11850</v>
      </c>
      <c r="E142" s="121" t="s">
        <v>4655</v>
      </c>
      <c r="F142" s="124" t="s">
        <v>11850</v>
      </c>
      <c r="G142" s="124" t="s">
        <v>11850</v>
      </c>
      <c r="H142" s="242" t="s">
        <v>9503</v>
      </c>
      <c r="I142" s="83">
        <v>53</v>
      </c>
      <c r="J142" s="83">
        <v>1</v>
      </c>
      <c r="K142" s="83"/>
      <c r="L142" s="83">
        <v>1</v>
      </c>
      <c r="M142" s="83"/>
      <c r="N142" s="83"/>
      <c r="O142" s="83"/>
      <c r="P142" s="83"/>
      <c r="Q142" s="83"/>
      <c r="R142" s="108" t="s">
        <v>4567</v>
      </c>
      <c r="S142" s="213"/>
    </row>
    <row r="143" spans="1:19">
      <c r="A143" s="11" t="s">
        <v>8572</v>
      </c>
      <c r="B143" s="133" t="s">
        <v>9183</v>
      </c>
      <c r="C143" s="133" t="s">
        <v>4658</v>
      </c>
      <c r="D143" s="124" t="s">
        <v>11850</v>
      </c>
      <c r="E143" s="363" t="s">
        <v>5036</v>
      </c>
      <c r="F143" s="160">
        <v>14</v>
      </c>
      <c r="G143" s="124" t="s">
        <v>11850</v>
      </c>
      <c r="H143" s="242" t="s">
        <v>1785</v>
      </c>
      <c r="I143" s="83">
        <v>53</v>
      </c>
      <c r="J143" s="83">
        <v>1</v>
      </c>
      <c r="K143" s="83"/>
      <c r="L143" s="83">
        <v>1</v>
      </c>
      <c r="M143" s="83"/>
      <c r="N143" s="83"/>
      <c r="O143" s="83"/>
      <c r="P143" s="83"/>
      <c r="Q143" s="83"/>
      <c r="R143" s="108" t="s">
        <v>4567</v>
      </c>
      <c r="S143" s="213"/>
    </row>
    <row r="144" spans="1:19">
      <c r="A144" s="11" t="s">
        <v>8572</v>
      </c>
      <c r="B144" s="133" t="s">
        <v>9183</v>
      </c>
      <c r="C144" s="133" t="s">
        <v>4658</v>
      </c>
      <c r="D144" s="124" t="s">
        <v>11850</v>
      </c>
      <c r="E144" s="363" t="s">
        <v>5036</v>
      </c>
      <c r="F144" s="160">
        <v>15</v>
      </c>
      <c r="G144" s="124" t="s">
        <v>11850</v>
      </c>
      <c r="H144" s="242" t="s">
        <v>1785</v>
      </c>
      <c r="I144" s="83">
        <v>53</v>
      </c>
      <c r="J144" s="83">
        <v>1</v>
      </c>
      <c r="K144" s="83"/>
      <c r="L144" s="83">
        <v>1</v>
      </c>
      <c r="M144" s="83"/>
      <c r="N144" s="83"/>
      <c r="O144" s="83"/>
      <c r="P144" s="83"/>
      <c r="Q144" s="83"/>
      <c r="R144" s="108" t="s">
        <v>4567</v>
      </c>
      <c r="S144" s="213"/>
    </row>
    <row r="145" spans="1:19">
      <c r="A145" s="11" t="s">
        <v>8572</v>
      </c>
      <c r="B145" s="133" t="s">
        <v>9183</v>
      </c>
      <c r="C145" s="133" t="s">
        <v>4658</v>
      </c>
      <c r="D145" s="124" t="s">
        <v>11850</v>
      </c>
      <c r="E145" s="121" t="s">
        <v>4134</v>
      </c>
      <c r="F145" s="160">
        <v>21</v>
      </c>
      <c r="G145" s="124" t="s">
        <v>11850</v>
      </c>
      <c r="H145" s="242" t="s">
        <v>1785</v>
      </c>
      <c r="I145" s="83">
        <v>53</v>
      </c>
      <c r="J145" s="83">
        <v>1</v>
      </c>
      <c r="K145" s="83"/>
      <c r="L145" s="83">
        <v>1</v>
      </c>
      <c r="M145" s="83"/>
      <c r="N145" s="83"/>
      <c r="O145" s="83"/>
      <c r="P145" s="83"/>
      <c r="Q145" s="83"/>
      <c r="R145" s="108" t="s">
        <v>4567</v>
      </c>
      <c r="S145" s="213"/>
    </row>
    <row r="146" spans="1:19">
      <c r="A146" s="11" t="s">
        <v>8572</v>
      </c>
      <c r="B146" s="133" t="s">
        <v>9183</v>
      </c>
      <c r="C146" s="133" t="s">
        <v>4658</v>
      </c>
      <c r="D146" s="124" t="s">
        <v>11850</v>
      </c>
      <c r="E146" s="121" t="s">
        <v>122</v>
      </c>
      <c r="F146" s="160">
        <v>9</v>
      </c>
      <c r="G146" s="124" t="s">
        <v>11850</v>
      </c>
      <c r="H146" s="242" t="s">
        <v>1785</v>
      </c>
      <c r="I146" s="83">
        <v>53</v>
      </c>
      <c r="J146" s="83">
        <v>1</v>
      </c>
      <c r="K146" s="83"/>
      <c r="L146" s="83">
        <v>1</v>
      </c>
      <c r="M146" s="83"/>
      <c r="N146" s="83"/>
      <c r="O146" s="83"/>
      <c r="P146" s="83"/>
      <c r="Q146" s="83"/>
      <c r="R146" s="108" t="s">
        <v>4567</v>
      </c>
      <c r="S146" s="213"/>
    </row>
    <row r="147" spans="1:19">
      <c r="A147" s="11" t="s">
        <v>8572</v>
      </c>
      <c r="B147" s="133" t="s">
        <v>8758</v>
      </c>
      <c r="C147" s="133" t="s">
        <v>4659</v>
      </c>
      <c r="D147" s="124" t="s">
        <v>11850</v>
      </c>
      <c r="E147" s="160" t="s">
        <v>8974</v>
      </c>
      <c r="F147" s="160" t="s">
        <v>11850</v>
      </c>
      <c r="G147" s="124" t="s">
        <v>11850</v>
      </c>
      <c r="H147" s="242" t="s">
        <v>1596</v>
      </c>
      <c r="I147" s="83">
        <v>53</v>
      </c>
      <c r="J147" s="83">
        <v>1</v>
      </c>
      <c r="K147" s="83"/>
      <c r="L147" s="83">
        <v>1</v>
      </c>
      <c r="M147" s="83"/>
      <c r="N147" s="83"/>
      <c r="O147" s="83"/>
      <c r="P147" s="83"/>
      <c r="Q147" s="83"/>
      <c r="R147" s="108" t="s">
        <v>4567</v>
      </c>
      <c r="S147" s="213"/>
    </row>
    <row r="148" spans="1:19">
      <c r="A148" s="11" t="s">
        <v>8572</v>
      </c>
      <c r="B148" s="133" t="s">
        <v>8758</v>
      </c>
      <c r="C148" s="133" t="s">
        <v>4661</v>
      </c>
      <c r="D148" s="124" t="s">
        <v>11850</v>
      </c>
      <c r="E148" s="160" t="s">
        <v>4660</v>
      </c>
      <c r="F148" s="160" t="s">
        <v>11850</v>
      </c>
      <c r="G148" s="124" t="s">
        <v>11850</v>
      </c>
      <c r="H148" s="242" t="s">
        <v>1596</v>
      </c>
      <c r="I148" s="83">
        <v>53</v>
      </c>
      <c r="J148" s="83">
        <v>1</v>
      </c>
      <c r="K148" s="83"/>
      <c r="L148" s="83">
        <v>1</v>
      </c>
      <c r="M148" s="83"/>
      <c r="N148" s="83"/>
      <c r="O148" s="83"/>
      <c r="P148" s="83"/>
      <c r="Q148" s="83"/>
      <c r="R148" s="108" t="s">
        <v>4567</v>
      </c>
      <c r="S148" s="213"/>
    </row>
    <row r="149" spans="1:19">
      <c r="A149" s="11" t="s">
        <v>8572</v>
      </c>
      <c r="B149" s="83" t="s">
        <v>9276</v>
      </c>
      <c r="C149" s="83" t="s">
        <v>3404</v>
      </c>
      <c r="D149" s="124" t="s">
        <v>11850</v>
      </c>
      <c r="E149" s="121" t="s">
        <v>4679</v>
      </c>
      <c r="F149" s="124" t="s">
        <v>11850</v>
      </c>
      <c r="G149" s="124" t="s">
        <v>11850</v>
      </c>
      <c r="H149" s="363" t="s">
        <v>5036</v>
      </c>
      <c r="I149" s="83">
        <v>53</v>
      </c>
      <c r="J149" s="83">
        <v>1</v>
      </c>
      <c r="K149" s="83"/>
      <c r="L149" s="83"/>
      <c r="M149" s="83"/>
      <c r="N149" s="83"/>
      <c r="O149" s="83"/>
      <c r="P149" s="83"/>
      <c r="Q149" s="83"/>
      <c r="R149" s="108" t="s">
        <v>4565</v>
      </c>
      <c r="S149" s="213"/>
    </row>
    <row r="150" spans="1:19">
      <c r="A150" s="11" t="s">
        <v>8572</v>
      </c>
      <c r="B150" s="83" t="s">
        <v>4680</v>
      </c>
      <c r="C150" s="83" t="s">
        <v>4680</v>
      </c>
      <c r="D150" s="124" t="s">
        <v>11850</v>
      </c>
      <c r="E150" s="121" t="s">
        <v>4681</v>
      </c>
      <c r="F150" s="124" t="s">
        <v>11850</v>
      </c>
      <c r="G150" s="124" t="s">
        <v>11850</v>
      </c>
      <c r="H150" s="178" t="s">
        <v>1561</v>
      </c>
      <c r="I150" s="83">
        <v>53</v>
      </c>
      <c r="J150" s="83">
        <v>1</v>
      </c>
      <c r="K150" s="83"/>
      <c r="L150" s="83"/>
      <c r="M150" s="83"/>
      <c r="N150" s="83"/>
      <c r="O150" s="83"/>
      <c r="P150" s="83"/>
      <c r="Q150" s="83"/>
      <c r="R150" s="108" t="s">
        <v>4565</v>
      </c>
      <c r="S150" s="213"/>
    </row>
    <row r="151" spans="1:19">
      <c r="A151" s="11" t="s">
        <v>8572</v>
      </c>
      <c r="B151" s="83" t="s">
        <v>4682</v>
      </c>
      <c r="C151" s="83" t="s">
        <v>4682</v>
      </c>
      <c r="D151" s="124" t="s">
        <v>11850</v>
      </c>
      <c r="E151" s="121" t="s">
        <v>4683</v>
      </c>
      <c r="F151" s="124" t="s">
        <v>11850</v>
      </c>
      <c r="G151" s="124" t="s">
        <v>11850</v>
      </c>
      <c r="H151" s="178" t="s">
        <v>1597</v>
      </c>
      <c r="I151" s="83">
        <v>53</v>
      </c>
      <c r="J151" s="83">
        <v>1</v>
      </c>
      <c r="K151" s="83"/>
      <c r="L151" s="83"/>
      <c r="M151" s="83"/>
      <c r="N151" s="83"/>
      <c r="O151" s="83"/>
      <c r="P151" s="83"/>
      <c r="Q151" s="83"/>
      <c r="R151" s="108" t="s">
        <v>4565</v>
      </c>
      <c r="S151" s="213"/>
    </row>
    <row r="152" spans="1:19">
      <c r="S152" s="213"/>
    </row>
    <row r="153" spans="1:19">
      <c r="S153" s="213"/>
    </row>
    <row r="154" spans="1:19">
      <c r="S154" s="213"/>
    </row>
    <row r="155" spans="1:19">
      <c r="S155" s="213"/>
    </row>
    <row r="156" spans="1:19">
      <c r="S156" s="213"/>
    </row>
    <row r="157" spans="1:19">
      <c r="S157" s="213"/>
    </row>
    <row r="158" spans="1:19">
      <c r="S158" s="213"/>
    </row>
    <row r="159" spans="1:19">
      <c r="S159" s="213"/>
    </row>
    <row r="160" spans="1:19">
      <c r="S160" s="213"/>
    </row>
    <row r="161" spans="19:19">
      <c r="S161" s="213"/>
    </row>
    <row r="162" spans="19:19">
      <c r="S162" s="213"/>
    </row>
    <row r="163" spans="19:19">
      <c r="S163" s="213"/>
    </row>
    <row r="164" spans="19:19">
      <c r="S164" s="213"/>
    </row>
    <row r="165" spans="19:19">
      <c r="S165" s="213"/>
    </row>
    <row r="166" spans="19:19">
      <c r="S166" s="213"/>
    </row>
    <row r="167" spans="19:19">
      <c r="S167" s="213"/>
    </row>
    <row r="168" spans="19:19">
      <c r="S168" s="213"/>
    </row>
    <row r="169" spans="19:19">
      <c r="S169" s="213"/>
    </row>
    <row r="170" spans="19:19">
      <c r="S170" s="213"/>
    </row>
    <row r="171" spans="19:19">
      <c r="S171" s="213"/>
    </row>
    <row r="172" spans="19:19">
      <c r="S172" s="213"/>
    </row>
    <row r="173" spans="19:19">
      <c r="S173" s="213"/>
    </row>
    <row r="174" spans="19:19">
      <c r="S174" s="213"/>
    </row>
    <row r="175" spans="19:19">
      <c r="S175" s="213"/>
    </row>
    <row r="176" spans="19:19">
      <c r="S176" s="213"/>
    </row>
    <row r="177" spans="19:19">
      <c r="S177" s="213"/>
    </row>
    <row r="178" spans="19:19">
      <c r="S178" s="213"/>
    </row>
    <row r="179" spans="19:19">
      <c r="S179" s="213"/>
    </row>
    <row r="180" spans="19:19">
      <c r="S180" s="213"/>
    </row>
    <row r="181" spans="19:19">
      <c r="S181" s="213"/>
    </row>
    <row r="182" spans="19:19">
      <c r="S182" s="213"/>
    </row>
    <row r="183" spans="19:19">
      <c r="S183" s="213"/>
    </row>
    <row r="184" spans="19:19">
      <c r="S184" s="213"/>
    </row>
    <row r="185" spans="19:19">
      <c r="S185" s="213"/>
    </row>
    <row r="186" spans="19:19">
      <c r="S186" s="213"/>
    </row>
    <row r="187" spans="19:19">
      <c r="S187" s="213"/>
    </row>
    <row r="188" spans="19:19">
      <c r="S188" s="213"/>
    </row>
    <row r="189" spans="19:19">
      <c r="S189" s="213"/>
    </row>
    <row r="190" spans="19:19">
      <c r="S190" s="213"/>
    </row>
    <row r="191" spans="19:19">
      <c r="S191" s="213"/>
    </row>
    <row r="192" spans="19:19">
      <c r="S192" s="213"/>
    </row>
    <row r="193" spans="19:19">
      <c r="S193" s="213"/>
    </row>
    <row r="194" spans="19:19">
      <c r="S194" s="213"/>
    </row>
    <row r="195" spans="19:19">
      <c r="S195" s="213"/>
    </row>
    <row r="196" spans="19:19">
      <c r="S196" s="213"/>
    </row>
    <row r="197" spans="19:19">
      <c r="S197" s="213"/>
    </row>
    <row r="198" spans="19:19">
      <c r="S198" s="213"/>
    </row>
    <row r="199" spans="19:19">
      <c r="S199" s="213"/>
    </row>
    <row r="200" spans="19:19">
      <c r="S200" s="213"/>
    </row>
    <row r="201" spans="19:19">
      <c r="S201" s="213"/>
    </row>
    <row r="202" spans="19:19">
      <c r="S202" s="213"/>
    </row>
    <row r="203" spans="19:19">
      <c r="S203" s="213"/>
    </row>
    <row r="204" spans="19:19">
      <c r="S204" s="213"/>
    </row>
    <row r="205" spans="19:19">
      <c r="S205" s="213"/>
    </row>
    <row r="206" spans="19:19">
      <c r="S206" s="213"/>
    </row>
    <row r="207" spans="19:19">
      <c r="S207" s="213"/>
    </row>
    <row r="208" spans="19:19">
      <c r="S208" s="213"/>
    </row>
    <row r="209" spans="19:19">
      <c r="S209" s="213"/>
    </row>
    <row r="210" spans="19:19">
      <c r="S210" s="213"/>
    </row>
    <row r="211" spans="19:19">
      <c r="S211" s="213"/>
    </row>
    <row r="212" spans="19:19">
      <c r="S212" s="213"/>
    </row>
    <row r="213" spans="19:19">
      <c r="S213" s="213"/>
    </row>
    <row r="214" spans="19:19">
      <c r="S214" s="213"/>
    </row>
    <row r="215" spans="19:19">
      <c r="S215" s="213"/>
    </row>
    <row r="216" spans="19:19">
      <c r="S216" s="213"/>
    </row>
    <row r="217" spans="19:19">
      <c r="S217" s="213"/>
    </row>
    <row r="218" spans="19:19">
      <c r="S218" s="213"/>
    </row>
    <row r="219" spans="19:19">
      <c r="S219" s="213"/>
    </row>
    <row r="220" spans="19:19">
      <c r="S220" s="213"/>
    </row>
    <row r="221" spans="19:19">
      <c r="S221" s="213"/>
    </row>
    <row r="222" spans="19:19">
      <c r="S222" s="213"/>
    </row>
    <row r="223" spans="19:19">
      <c r="S223" s="213"/>
    </row>
    <row r="224" spans="19:19">
      <c r="S224" s="213"/>
    </row>
    <row r="225" spans="19:19">
      <c r="S225" s="213"/>
    </row>
    <row r="226" spans="19:19">
      <c r="S226" s="213"/>
    </row>
    <row r="227" spans="19:19">
      <c r="S227" s="213"/>
    </row>
    <row r="228" spans="19:19">
      <c r="S228" s="213"/>
    </row>
    <row r="229" spans="19:19">
      <c r="S229" s="213"/>
    </row>
    <row r="230" spans="19:19">
      <c r="S230" s="213"/>
    </row>
    <row r="231" spans="19:19">
      <c r="S231" s="213"/>
    </row>
    <row r="232" spans="19:19">
      <c r="S232" s="213"/>
    </row>
    <row r="233" spans="19:19">
      <c r="S233" s="213"/>
    </row>
    <row r="234" spans="19:19">
      <c r="S234" s="213"/>
    </row>
    <row r="235" spans="19:19">
      <c r="S235" s="213"/>
    </row>
    <row r="236" spans="19:19">
      <c r="S236" s="213"/>
    </row>
    <row r="237" spans="19:19">
      <c r="S237" s="213"/>
    </row>
    <row r="238" spans="19:19">
      <c r="S238" s="213"/>
    </row>
    <row r="239" spans="19:19">
      <c r="S239" s="213"/>
    </row>
    <row r="240" spans="19:19">
      <c r="S240" s="213"/>
    </row>
    <row r="241" spans="19:19">
      <c r="S241" s="213"/>
    </row>
    <row r="242" spans="19:19">
      <c r="S242" s="213"/>
    </row>
    <row r="243" spans="19:19">
      <c r="S243" s="213"/>
    </row>
    <row r="244" spans="19:19">
      <c r="S244" s="213"/>
    </row>
    <row r="245" spans="19:19">
      <c r="S245" s="213"/>
    </row>
    <row r="246" spans="19:19">
      <c r="S246" s="213"/>
    </row>
    <row r="247" spans="19:19">
      <c r="S247" s="213"/>
    </row>
    <row r="248" spans="19:19">
      <c r="S248" s="213"/>
    </row>
    <row r="249" spans="19:19">
      <c r="S249" s="213"/>
    </row>
    <row r="250" spans="19:19">
      <c r="S250" s="213"/>
    </row>
    <row r="251" spans="19:19">
      <c r="S251" s="213"/>
    </row>
    <row r="252" spans="19:19">
      <c r="S252" s="213"/>
    </row>
    <row r="253" spans="19:19">
      <c r="S253" s="213"/>
    </row>
    <row r="254" spans="19:19">
      <c r="S254" s="213"/>
    </row>
    <row r="255" spans="19:19">
      <c r="S255" s="213"/>
    </row>
    <row r="256" spans="19:19">
      <c r="S256" s="213"/>
    </row>
    <row r="257" spans="19:19">
      <c r="S257" s="213"/>
    </row>
    <row r="258" spans="19:19">
      <c r="S258" s="213"/>
    </row>
    <row r="259" spans="19:19">
      <c r="S259" s="213"/>
    </row>
    <row r="260" spans="19:19">
      <c r="S260" s="213"/>
    </row>
    <row r="261" spans="19:19">
      <c r="S261" s="213"/>
    </row>
    <row r="262" spans="19:19">
      <c r="S262" s="213"/>
    </row>
    <row r="263" spans="19:19">
      <c r="S263" s="213"/>
    </row>
    <row r="264" spans="19:19">
      <c r="S264" s="213"/>
    </row>
    <row r="265" spans="19:19">
      <c r="S265" s="213"/>
    </row>
    <row r="266" spans="19:19">
      <c r="S266" s="213"/>
    </row>
    <row r="267" spans="19:19">
      <c r="S267" s="213"/>
    </row>
    <row r="268" spans="19:19">
      <c r="S268" s="213"/>
    </row>
    <row r="269" spans="19:19">
      <c r="S269" s="213"/>
    </row>
    <row r="270" spans="19:19">
      <c r="S270" s="213"/>
    </row>
    <row r="271" spans="19:19">
      <c r="S271" s="213"/>
    </row>
    <row r="272" spans="19:19">
      <c r="S272" s="213"/>
    </row>
    <row r="273" spans="19:19">
      <c r="S273" s="213"/>
    </row>
    <row r="274" spans="19:19">
      <c r="S274" s="213"/>
    </row>
    <row r="275" spans="19:19">
      <c r="S275" s="213"/>
    </row>
    <row r="276" spans="19:19">
      <c r="S276" s="213"/>
    </row>
    <row r="277" spans="19:19">
      <c r="S277" s="213"/>
    </row>
    <row r="278" spans="19:19">
      <c r="S278" s="213"/>
    </row>
    <row r="279" spans="19:19">
      <c r="S279" s="213"/>
    </row>
    <row r="280" spans="19:19">
      <c r="S280" s="213"/>
    </row>
    <row r="281" spans="19:19">
      <c r="S281" s="213"/>
    </row>
    <row r="282" spans="19:19">
      <c r="S282" s="213"/>
    </row>
    <row r="283" spans="19:19">
      <c r="S283" s="213"/>
    </row>
    <row r="284" spans="19:19">
      <c r="S284" s="213"/>
    </row>
    <row r="285" spans="19:19">
      <c r="S285" s="213"/>
    </row>
    <row r="286" spans="19:19">
      <c r="S286" s="213"/>
    </row>
    <row r="287" spans="19:19">
      <c r="S287" s="213"/>
    </row>
    <row r="288" spans="19:19">
      <c r="S288" s="213"/>
    </row>
    <row r="289" spans="19:19">
      <c r="S289" s="213"/>
    </row>
    <row r="290" spans="19:19">
      <c r="S290" s="213"/>
    </row>
    <row r="291" spans="19:19">
      <c r="S291" s="213"/>
    </row>
    <row r="292" spans="19:19">
      <c r="S292" s="213"/>
    </row>
    <row r="293" spans="19:19">
      <c r="S293" s="213"/>
    </row>
    <row r="294" spans="19:19">
      <c r="S294" s="213"/>
    </row>
    <row r="295" spans="19:19">
      <c r="S295" s="213"/>
    </row>
    <row r="296" spans="19:19">
      <c r="S296" s="213"/>
    </row>
    <row r="297" spans="19:19">
      <c r="S297" s="213"/>
    </row>
    <row r="298" spans="19:19">
      <c r="S298" s="213"/>
    </row>
    <row r="299" spans="19:19">
      <c r="S299" s="213"/>
    </row>
    <row r="300" spans="19:19">
      <c r="S300" s="213"/>
    </row>
    <row r="301" spans="19:19">
      <c r="S301" s="213"/>
    </row>
    <row r="302" spans="19:19">
      <c r="S302" s="213"/>
    </row>
    <row r="303" spans="19:19">
      <c r="S303" s="213"/>
    </row>
    <row r="304" spans="19:19">
      <c r="S304" s="213"/>
    </row>
    <row r="305" spans="19:19">
      <c r="S305" s="213"/>
    </row>
    <row r="306" spans="19:19">
      <c r="S306" s="213"/>
    </row>
    <row r="307" spans="19:19">
      <c r="S307" s="213"/>
    </row>
    <row r="308" spans="19:19">
      <c r="S308" s="213"/>
    </row>
    <row r="309" spans="19:19">
      <c r="S309" s="213"/>
    </row>
    <row r="310" spans="19:19">
      <c r="S310" s="213"/>
    </row>
    <row r="311" spans="19:19">
      <c r="S311" s="213"/>
    </row>
    <row r="312" spans="19:19">
      <c r="S312" s="213"/>
    </row>
    <row r="313" spans="19:19">
      <c r="S313" s="213"/>
    </row>
    <row r="314" spans="19:19">
      <c r="S314" s="213"/>
    </row>
    <row r="315" spans="19:19">
      <c r="S315" s="213"/>
    </row>
    <row r="316" spans="19:19">
      <c r="S316" s="213"/>
    </row>
    <row r="317" spans="19:19">
      <c r="S317" s="213"/>
    </row>
    <row r="318" spans="19:19">
      <c r="S318" s="213"/>
    </row>
    <row r="319" spans="19:19">
      <c r="S319" s="213"/>
    </row>
    <row r="320" spans="19:19">
      <c r="S320" s="213"/>
    </row>
    <row r="321" spans="19:19">
      <c r="S321" s="213"/>
    </row>
    <row r="322" spans="19:19">
      <c r="S322" s="213"/>
    </row>
    <row r="323" spans="19:19">
      <c r="S323" s="213"/>
    </row>
    <row r="324" spans="19:19">
      <c r="S324" s="213"/>
    </row>
    <row r="325" spans="19:19">
      <c r="S325" s="213"/>
    </row>
    <row r="326" spans="19:19">
      <c r="S326" s="213"/>
    </row>
    <row r="327" spans="19:19">
      <c r="S327" s="213"/>
    </row>
    <row r="328" spans="19:19">
      <c r="S328" s="213"/>
    </row>
    <row r="329" spans="19:19">
      <c r="S329" s="213"/>
    </row>
    <row r="330" spans="19:19">
      <c r="S330" s="213"/>
    </row>
    <row r="331" spans="19:19">
      <c r="S331" s="213"/>
    </row>
    <row r="332" spans="19:19">
      <c r="S332" s="213"/>
    </row>
    <row r="333" spans="19:19">
      <c r="S333" s="213"/>
    </row>
    <row r="334" spans="19:19">
      <c r="S334" s="213"/>
    </row>
    <row r="335" spans="19:19">
      <c r="S335" s="213"/>
    </row>
    <row r="336" spans="19:19">
      <c r="S336" s="213"/>
    </row>
    <row r="337" spans="19:19">
      <c r="S337" s="213"/>
    </row>
    <row r="338" spans="19:19">
      <c r="S338" s="213"/>
    </row>
    <row r="339" spans="19:19">
      <c r="S339" s="213"/>
    </row>
    <row r="340" spans="19:19">
      <c r="S340" s="213"/>
    </row>
    <row r="341" spans="19:19">
      <c r="S341" s="213"/>
    </row>
    <row r="342" spans="19:19">
      <c r="S342" s="213"/>
    </row>
    <row r="343" spans="19:19">
      <c r="S343" s="213"/>
    </row>
    <row r="344" spans="19:19">
      <c r="S344" s="213"/>
    </row>
    <row r="345" spans="19:19">
      <c r="S345" s="213"/>
    </row>
    <row r="346" spans="19:19">
      <c r="S346" s="213"/>
    </row>
    <row r="347" spans="19:19">
      <c r="S347" s="213"/>
    </row>
    <row r="348" spans="19:19">
      <c r="S348" s="213"/>
    </row>
    <row r="349" spans="19:19">
      <c r="S349" s="213"/>
    </row>
    <row r="350" spans="19:19">
      <c r="S350" s="213"/>
    </row>
    <row r="351" spans="19:19">
      <c r="S351" s="213"/>
    </row>
    <row r="352" spans="19:19">
      <c r="S352" s="213"/>
    </row>
    <row r="353" spans="19:19">
      <c r="S353" s="213"/>
    </row>
    <row r="354" spans="19:19">
      <c r="S354" s="213"/>
    </row>
    <row r="355" spans="19:19">
      <c r="S355" s="213"/>
    </row>
    <row r="356" spans="19:19">
      <c r="S356" s="213"/>
    </row>
    <row r="357" spans="19:19">
      <c r="S357" s="213"/>
    </row>
    <row r="358" spans="19:19">
      <c r="S358" s="213"/>
    </row>
    <row r="359" spans="19:19">
      <c r="S359" s="213"/>
    </row>
    <row r="360" spans="19:19">
      <c r="S360" s="213"/>
    </row>
    <row r="361" spans="19:19">
      <c r="S361" s="213"/>
    </row>
    <row r="362" spans="19:19">
      <c r="S362" s="213"/>
    </row>
    <row r="363" spans="19:19">
      <c r="S363" s="213"/>
    </row>
    <row r="364" spans="19:19">
      <c r="S364" s="213"/>
    </row>
    <row r="365" spans="19:19">
      <c r="S365" s="213"/>
    </row>
    <row r="366" spans="19:19">
      <c r="S366" s="213"/>
    </row>
    <row r="367" spans="19:19">
      <c r="S367" s="213"/>
    </row>
    <row r="368" spans="19:19">
      <c r="S368" s="213"/>
    </row>
    <row r="369" spans="19:19">
      <c r="S369" s="213"/>
    </row>
    <row r="370" spans="19:19">
      <c r="S370" s="213"/>
    </row>
    <row r="371" spans="19:19">
      <c r="S371" s="213"/>
    </row>
    <row r="372" spans="19:19">
      <c r="S372" s="213"/>
    </row>
    <row r="373" spans="19:19">
      <c r="S373" s="213"/>
    </row>
    <row r="374" spans="19:19">
      <c r="S374" s="213"/>
    </row>
    <row r="375" spans="19:19">
      <c r="S375" s="213"/>
    </row>
    <row r="376" spans="19:19">
      <c r="S376" s="213"/>
    </row>
    <row r="377" spans="19:19">
      <c r="S377" s="213"/>
    </row>
    <row r="378" spans="19:19">
      <c r="S378" s="213"/>
    </row>
    <row r="379" spans="19:19">
      <c r="S379" s="213"/>
    </row>
    <row r="380" spans="19:19">
      <c r="S380" s="213"/>
    </row>
    <row r="381" spans="19:19">
      <c r="S381" s="213"/>
    </row>
    <row r="382" spans="19:19">
      <c r="S382" s="213"/>
    </row>
    <row r="383" spans="19:19">
      <c r="S383" s="213"/>
    </row>
    <row r="384" spans="19:19">
      <c r="S384" s="213"/>
    </row>
    <row r="385" spans="19:19">
      <c r="S385" s="213"/>
    </row>
    <row r="386" spans="19:19">
      <c r="S386" s="213"/>
    </row>
    <row r="387" spans="19:19">
      <c r="S387" s="213"/>
    </row>
    <row r="388" spans="19:19">
      <c r="S388" s="213"/>
    </row>
    <row r="389" spans="19:19">
      <c r="S389" s="213"/>
    </row>
    <row r="390" spans="19:19">
      <c r="S390" s="213"/>
    </row>
    <row r="391" spans="19:19">
      <c r="S391" s="213"/>
    </row>
    <row r="392" spans="19:19">
      <c r="S392" s="213"/>
    </row>
    <row r="393" spans="19:19">
      <c r="S393" s="213"/>
    </row>
    <row r="394" spans="19:19">
      <c r="S394" s="213"/>
    </row>
    <row r="395" spans="19:19">
      <c r="S395" s="213"/>
    </row>
    <row r="396" spans="19:19">
      <c r="S396" s="213"/>
    </row>
    <row r="397" spans="19:19">
      <c r="S397" s="213"/>
    </row>
    <row r="398" spans="19:19">
      <c r="S398" s="213"/>
    </row>
    <row r="399" spans="19:19">
      <c r="S399" s="213"/>
    </row>
    <row r="400" spans="19:19">
      <c r="S400" s="213"/>
    </row>
    <row r="401" spans="19:19">
      <c r="S401" s="213"/>
    </row>
    <row r="402" spans="19:19">
      <c r="S402" s="213"/>
    </row>
    <row r="403" spans="19:19">
      <c r="S403" s="213"/>
    </row>
    <row r="404" spans="19:19">
      <c r="S404" s="213"/>
    </row>
    <row r="405" spans="19:19">
      <c r="S405" s="213"/>
    </row>
    <row r="406" spans="19:19">
      <c r="S406" s="213"/>
    </row>
    <row r="407" spans="19:19">
      <c r="S407" s="213"/>
    </row>
    <row r="408" spans="19:19">
      <c r="S408" s="213"/>
    </row>
    <row r="409" spans="19:19">
      <c r="S409" s="213"/>
    </row>
    <row r="410" spans="19:19">
      <c r="S410" s="213"/>
    </row>
    <row r="411" spans="19:19">
      <c r="S411" s="213"/>
    </row>
    <row r="412" spans="19:19">
      <c r="S412" s="213"/>
    </row>
    <row r="413" spans="19:19">
      <c r="S413" s="213"/>
    </row>
    <row r="414" spans="19:19">
      <c r="S414" s="213"/>
    </row>
    <row r="415" spans="19:19">
      <c r="S415" s="213"/>
    </row>
    <row r="416" spans="19:19">
      <c r="S416" s="213"/>
    </row>
    <row r="417" spans="19:19">
      <c r="S417" s="213"/>
    </row>
    <row r="418" spans="19:19">
      <c r="S418" s="213"/>
    </row>
    <row r="419" spans="19:19">
      <c r="S419" s="213"/>
    </row>
    <row r="420" spans="19:19">
      <c r="S420" s="213"/>
    </row>
    <row r="421" spans="19:19">
      <c r="S421" s="213"/>
    </row>
    <row r="422" spans="19:19">
      <c r="S422" s="213"/>
    </row>
    <row r="423" spans="19:19">
      <c r="S423" s="213"/>
    </row>
    <row r="424" spans="19:19">
      <c r="S424" s="213"/>
    </row>
    <row r="425" spans="19:19">
      <c r="S425" s="213"/>
    </row>
    <row r="426" spans="19:19">
      <c r="S426" s="213"/>
    </row>
    <row r="427" spans="19:19">
      <c r="S427" s="213"/>
    </row>
    <row r="428" spans="19:19">
      <c r="S428" s="213"/>
    </row>
    <row r="429" spans="19:19">
      <c r="S429" s="213"/>
    </row>
    <row r="430" spans="19:19">
      <c r="S430" s="213"/>
    </row>
    <row r="431" spans="19:19">
      <c r="S431" s="213"/>
    </row>
    <row r="432" spans="19:19">
      <c r="S432" s="213"/>
    </row>
    <row r="433" spans="19:19">
      <c r="S433" s="213"/>
    </row>
    <row r="434" spans="19:19">
      <c r="S434" s="213"/>
    </row>
    <row r="435" spans="19:19">
      <c r="S435" s="213"/>
    </row>
    <row r="436" spans="19:19">
      <c r="S436" s="213"/>
    </row>
    <row r="437" spans="19:19">
      <c r="S437" s="213"/>
    </row>
    <row r="438" spans="19:19">
      <c r="S438" s="213"/>
    </row>
    <row r="439" spans="19:19">
      <c r="S439" s="213"/>
    </row>
    <row r="440" spans="19:19">
      <c r="S440" s="213"/>
    </row>
    <row r="441" spans="19:19">
      <c r="S441" s="213"/>
    </row>
    <row r="442" spans="19:19">
      <c r="S442" s="213"/>
    </row>
    <row r="443" spans="19:19">
      <c r="S443" s="213"/>
    </row>
    <row r="444" spans="19:19">
      <c r="S444" s="213"/>
    </row>
    <row r="445" spans="19:19">
      <c r="S445" s="213"/>
    </row>
    <row r="446" spans="19:19">
      <c r="S446" s="213"/>
    </row>
    <row r="447" spans="19:19">
      <c r="S447" s="213"/>
    </row>
    <row r="448" spans="19:19">
      <c r="S448" s="213"/>
    </row>
    <row r="449" spans="19:19">
      <c r="S449" s="213"/>
    </row>
    <row r="450" spans="19:19">
      <c r="S450" s="213"/>
    </row>
    <row r="451" spans="19:19">
      <c r="S451" s="213"/>
    </row>
    <row r="452" spans="19:19">
      <c r="S452" s="213"/>
    </row>
    <row r="453" spans="19:19">
      <c r="S453" s="213"/>
    </row>
    <row r="454" spans="19:19">
      <c r="S454" s="213"/>
    </row>
    <row r="455" spans="19:19">
      <c r="S455" s="213"/>
    </row>
    <row r="456" spans="19:19">
      <c r="S456" s="213"/>
    </row>
    <row r="457" spans="19:19">
      <c r="S457" s="213"/>
    </row>
    <row r="458" spans="19:19">
      <c r="S458" s="213"/>
    </row>
    <row r="459" spans="19:19">
      <c r="S459" s="213"/>
    </row>
    <row r="460" spans="19:19">
      <c r="S460" s="213"/>
    </row>
    <row r="461" spans="19:19">
      <c r="S461" s="213"/>
    </row>
    <row r="462" spans="19:19">
      <c r="S462" s="213"/>
    </row>
    <row r="463" spans="19:19">
      <c r="S463" s="213"/>
    </row>
    <row r="464" spans="19:19">
      <c r="S464" s="213"/>
    </row>
    <row r="465" spans="19:19">
      <c r="S465" s="213"/>
    </row>
    <row r="466" spans="19:19">
      <c r="S466" s="213"/>
    </row>
    <row r="467" spans="19:19">
      <c r="S467" s="213"/>
    </row>
    <row r="468" spans="19:19">
      <c r="S468" s="213"/>
    </row>
    <row r="469" spans="19:19">
      <c r="S469" s="213"/>
    </row>
    <row r="470" spans="19:19">
      <c r="S470" s="213"/>
    </row>
    <row r="471" spans="19:19">
      <c r="S471" s="213"/>
    </row>
    <row r="472" spans="19:19">
      <c r="S472" s="213"/>
    </row>
    <row r="473" spans="19:19">
      <c r="S473" s="213"/>
    </row>
    <row r="474" spans="19:19">
      <c r="S474" s="213"/>
    </row>
    <row r="475" spans="19:19">
      <c r="S475" s="213"/>
    </row>
    <row r="476" spans="19:19">
      <c r="S476" s="213"/>
    </row>
    <row r="477" spans="19:19">
      <c r="S477" s="213"/>
    </row>
    <row r="478" spans="19:19">
      <c r="S478" s="213"/>
    </row>
    <row r="479" spans="19:19">
      <c r="S479" s="213"/>
    </row>
    <row r="480" spans="19:19">
      <c r="S480" s="213"/>
    </row>
    <row r="481" spans="19:19">
      <c r="S481" s="213"/>
    </row>
    <row r="482" spans="19:19">
      <c r="S482" s="213"/>
    </row>
    <row r="483" spans="19:19">
      <c r="S483" s="213"/>
    </row>
    <row r="484" spans="19:19">
      <c r="S484" s="213"/>
    </row>
    <row r="485" spans="19:19">
      <c r="S485" s="213"/>
    </row>
    <row r="486" spans="19:19">
      <c r="S486" s="213"/>
    </row>
    <row r="487" spans="19:19">
      <c r="S487" s="213"/>
    </row>
    <row r="488" spans="19:19">
      <c r="S488" s="213"/>
    </row>
    <row r="489" spans="19:19">
      <c r="S489" s="213"/>
    </row>
    <row r="490" spans="19:19">
      <c r="S490" s="213"/>
    </row>
    <row r="491" spans="19:19">
      <c r="S491" s="213"/>
    </row>
    <row r="492" spans="19:19">
      <c r="S492" s="213"/>
    </row>
    <row r="493" spans="19:19">
      <c r="S493" s="213"/>
    </row>
    <row r="494" spans="19:19">
      <c r="S494" s="213"/>
    </row>
    <row r="495" spans="19:19">
      <c r="S495" s="213"/>
    </row>
    <row r="496" spans="19:19">
      <c r="S496" s="213"/>
    </row>
    <row r="497" spans="19:19">
      <c r="S497" s="213"/>
    </row>
    <row r="498" spans="19:19">
      <c r="S498" s="213"/>
    </row>
    <row r="499" spans="19:19">
      <c r="S499" s="213"/>
    </row>
    <row r="500" spans="19:19">
      <c r="S500" s="213"/>
    </row>
    <row r="501" spans="19:19">
      <c r="S501" s="213"/>
    </row>
    <row r="502" spans="19:19">
      <c r="S502" s="213"/>
    </row>
    <row r="503" spans="19:19">
      <c r="S503" s="213"/>
    </row>
    <row r="504" spans="19:19">
      <c r="S504" s="213"/>
    </row>
    <row r="505" spans="19:19">
      <c r="S505" s="213"/>
    </row>
    <row r="506" spans="19:19">
      <c r="S506" s="213"/>
    </row>
    <row r="507" spans="19:19">
      <c r="S507" s="213"/>
    </row>
    <row r="508" spans="19:19">
      <c r="S508" s="213"/>
    </row>
    <row r="509" spans="19:19">
      <c r="S509" s="213"/>
    </row>
    <row r="510" spans="19:19">
      <c r="S510" s="213"/>
    </row>
    <row r="511" spans="19:19">
      <c r="S511" s="213"/>
    </row>
    <row r="512" spans="19:19">
      <c r="S512" s="213"/>
    </row>
    <row r="513" spans="19:19">
      <c r="S513" s="213"/>
    </row>
    <row r="514" spans="19:19">
      <c r="S514" s="213"/>
    </row>
    <row r="515" spans="19:19">
      <c r="S515" s="213"/>
    </row>
    <row r="516" spans="19:19">
      <c r="S516" s="213"/>
    </row>
    <row r="517" spans="19:19">
      <c r="S517" s="213"/>
    </row>
    <row r="518" spans="19:19">
      <c r="S518" s="213"/>
    </row>
    <row r="519" spans="19:19">
      <c r="S519" s="213"/>
    </row>
    <row r="520" spans="19:19">
      <c r="S520" s="213"/>
    </row>
    <row r="521" spans="19:19">
      <c r="S521" s="213"/>
    </row>
    <row r="522" spans="19:19">
      <c r="S522" s="213"/>
    </row>
    <row r="523" spans="19:19">
      <c r="S523" s="213"/>
    </row>
    <row r="524" spans="19:19">
      <c r="S524" s="213"/>
    </row>
    <row r="525" spans="19:19">
      <c r="S525" s="213"/>
    </row>
    <row r="526" spans="19:19">
      <c r="S526" s="213"/>
    </row>
    <row r="527" spans="19:19">
      <c r="S527" s="213"/>
    </row>
    <row r="528" spans="19:19">
      <c r="S528" s="213"/>
    </row>
    <row r="529" spans="19:19">
      <c r="S529" s="213"/>
    </row>
    <row r="530" spans="19:19">
      <c r="S530" s="213"/>
    </row>
    <row r="531" spans="19:19">
      <c r="S531" s="213"/>
    </row>
    <row r="532" spans="19:19">
      <c r="S532" s="213"/>
    </row>
    <row r="533" spans="19:19">
      <c r="S533" s="213"/>
    </row>
    <row r="534" spans="19:19">
      <c r="S534" s="213"/>
    </row>
    <row r="535" spans="19:19">
      <c r="S535" s="213"/>
    </row>
    <row r="536" spans="19:19">
      <c r="S536" s="213"/>
    </row>
    <row r="537" spans="19:19">
      <c r="S537" s="213"/>
    </row>
    <row r="538" spans="19:19">
      <c r="S538" s="213"/>
    </row>
    <row r="539" spans="19:19">
      <c r="S539" s="213"/>
    </row>
    <row r="540" spans="19:19">
      <c r="S540" s="213"/>
    </row>
    <row r="541" spans="19:19">
      <c r="S541" s="213"/>
    </row>
    <row r="542" spans="19:19">
      <c r="S542" s="213"/>
    </row>
    <row r="543" spans="19:19">
      <c r="S543" s="213"/>
    </row>
    <row r="544" spans="19:19">
      <c r="S544" s="213"/>
    </row>
    <row r="545" spans="19:19">
      <c r="S545" s="213"/>
    </row>
    <row r="546" spans="19:19">
      <c r="S546" s="213"/>
    </row>
    <row r="547" spans="19:19">
      <c r="S547" s="213"/>
    </row>
    <row r="548" spans="19:19">
      <c r="S548" s="213"/>
    </row>
    <row r="549" spans="19:19">
      <c r="S549" s="213"/>
    </row>
    <row r="550" spans="19:19">
      <c r="S550" s="213"/>
    </row>
    <row r="551" spans="19:19">
      <c r="S551" s="213"/>
    </row>
    <row r="552" spans="19:19">
      <c r="S552" s="213"/>
    </row>
    <row r="553" spans="19:19">
      <c r="S553" s="213"/>
    </row>
    <row r="554" spans="19:19">
      <c r="S554" s="213"/>
    </row>
    <row r="555" spans="19:19">
      <c r="S555" s="213"/>
    </row>
    <row r="556" spans="19:19">
      <c r="S556" s="213"/>
    </row>
    <row r="557" spans="19:19">
      <c r="S557" s="213"/>
    </row>
    <row r="558" spans="19:19">
      <c r="S558" s="213"/>
    </row>
    <row r="559" spans="19:19">
      <c r="S559" s="213"/>
    </row>
    <row r="560" spans="19:19">
      <c r="S560" s="213"/>
    </row>
    <row r="561" spans="19:19">
      <c r="S561" s="213"/>
    </row>
    <row r="562" spans="19:19">
      <c r="S562" s="213"/>
    </row>
    <row r="563" spans="19:19">
      <c r="S563" s="213"/>
    </row>
    <row r="564" spans="19:19">
      <c r="S564" s="213"/>
    </row>
    <row r="565" spans="19:19">
      <c r="S565" s="213"/>
    </row>
    <row r="566" spans="19:19">
      <c r="S566" s="213"/>
    </row>
    <row r="567" spans="19:19">
      <c r="S567" s="213"/>
    </row>
    <row r="568" spans="19:19">
      <c r="S568" s="213"/>
    </row>
    <row r="569" spans="19:19">
      <c r="S569" s="213"/>
    </row>
    <row r="570" spans="19:19">
      <c r="S570" s="213"/>
    </row>
    <row r="571" spans="19:19">
      <c r="S571" s="213"/>
    </row>
    <row r="572" spans="19:19">
      <c r="S572" s="213"/>
    </row>
    <row r="573" spans="19:19">
      <c r="S573" s="213"/>
    </row>
    <row r="574" spans="19:19">
      <c r="S574" s="213"/>
    </row>
    <row r="575" spans="19:19">
      <c r="S575" s="213"/>
    </row>
    <row r="576" spans="19:19">
      <c r="S576" s="213"/>
    </row>
    <row r="577" spans="19:19">
      <c r="S577" s="213"/>
    </row>
    <row r="578" spans="19:19">
      <c r="S578" s="213"/>
    </row>
    <row r="579" spans="19:19">
      <c r="S579" s="213"/>
    </row>
    <row r="580" spans="19:19">
      <c r="S580" s="213"/>
    </row>
    <row r="581" spans="19:19">
      <c r="S581" s="213"/>
    </row>
    <row r="582" spans="19:19">
      <c r="S582" s="213"/>
    </row>
    <row r="583" spans="19:19">
      <c r="S583" s="213"/>
    </row>
    <row r="584" spans="19:19">
      <c r="S584" s="213"/>
    </row>
    <row r="585" spans="19:19">
      <c r="S585" s="213"/>
    </row>
    <row r="586" spans="19:19">
      <c r="S586" s="213"/>
    </row>
    <row r="587" spans="19:19">
      <c r="S587" s="213"/>
    </row>
    <row r="588" spans="19:19">
      <c r="S588" s="213"/>
    </row>
    <row r="589" spans="19:19">
      <c r="S589" s="213"/>
    </row>
    <row r="590" spans="19:19">
      <c r="S590" s="213"/>
    </row>
    <row r="591" spans="19:19">
      <c r="S591" s="213"/>
    </row>
    <row r="592" spans="19:19">
      <c r="S592" s="213"/>
    </row>
    <row r="593" spans="19:19">
      <c r="S593" s="213"/>
    </row>
    <row r="594" spans="19:19">
      <c r="S594" s="213"/>
    </row>
    <row r="595" spans="19:19">
      <c r="S595" s="213"/>
    </row>
    <row r="596" spans="19:19">
      <c r="S596" s="213"/>
    </row>
    <row r="597" spans="19:19">
      <c r="S597" s="213"/>
    </row>
    <row r="598" spans="19:19">
      <c r="S598" s="213"/>
    </row>
    <row r="599" spans="19:19">
      <c r="S599" s="213"/>
    </row>
    <row r="600" spans="19:19">
      <c r="S600" s="213"/>
    </row>
    <row r="601" spans="19:19">
      <c r="S601" s="213"/>
    </row>
    <row r="602" spans="19:19">
      <c r="S602" s="213"/>
    </row>
    <row r="603" spans="19:19">
      <c r="S603" s="213"/>
    </row>
    <row r="604" spans="19:19">
      <c r="S604" s="213"/>
    </row>
    <row r="605" spans="19:19">
      <c r="S605" s="213"/>
    </row>
    <row r="606" spans="19:19">
      <c r="S606" s="213"/>
    </row>
    <row r="607" spans="19:19">
      <c r="S607" s="213"/>
    </row>
    <row r="608" spans="19:19">
      <c r="S608" s="213"/>
    </row>
    <row r="609" spans="19:19">
      <c r="S609" s="213"/>
    </row>
    <row r="610" spans="19:19">
      <c r="S610" s="213"/>
    </row>
    <row r="611" spans="19:19">
      <c r="S611" s="213"/>
    </row>
    <row r="612" spans="19:19">
      <c r="S612" s="213"/>
    </row>
    <row r="613" spans="19:19">
      <c r="S613" s="213"/>
    </row>
    <row r="614" spans="19:19">
      <c r="S614" s="213"/>
    </row>
    <row r="615" spans="19:19">
      <c r="S615" s="213"/>
    </row>
    <row r="616" spans="19:19">
      <c r="S616" s="213"/>
    </row>
    <row r="617" spans="19:19">
      <c r="S617" s="213"/>
    </row>
    <row r="618" spans="19:19">
      <c r="S618" s="213"/>
    </row>
    <row r="619" spans="19:19">
      <c r="S619" s="213"/>
    </row>
    <row r="620" spans="19:19">
      <c r="S620" s="213"/>
    </row>
    <row r="621" spans="19:19">
      <c r="S621" s="213"/>
    </row>
    <row r="622" spans="19:19">
      <c r="S622" s="213"/>
    </row>
    <row r="623" spans="19:19">
      <c r="S623" s="213"/>
    </row>
    <row r="624" spans="19:19">
      <c r="S624" s="213"/>
    </row>
    <row r="625" spans="19:19">
      <c r="S625" s="213"/>
    </row>
    <row r="626" spans="19:19">
      <c r="S626" s="213"/>
    </row>
    <row r="627" spans="19:19">
      <c r="S627" s="213"/>
    </row>
    <row r="628" spans="19:19">
      <c r="S628" s="213"/>
    </row>
    <row r="629" spans="19:19">
      <c r="S629" s="213"/>
    </row>
    <row r="630" spans="19:19">
      <c r="S630" s="213"/>
    </row>
    <row r="631" spans="19:19">
      <c r="S631" s="213"/>
    </row>
    <row r="632" spans="19:19">
      <c r="S632" s="213"/>
    </row>
    <row r="633" spans="19:19">
      <c r="S633" s="213"/>
    </row>
    <row r="634" spans="19:19">
      <c r="S634" s="213"/>
    </row>
    <row r="635" spans="19:19">
      <c r="S635" s="213"/>
    </row>
    <row r="636" spans="19:19">
      <c r="S636" s="213"/>
    </row>
    <row r="637" spans="19:19">
      <c r="S637" s="213"/>
    </row>
    <row r="638" spans="19:19">
      <c r="S638" s="213"/>
    </row>
    <row r="639" spans="19:19">
      <c r="S639" s="213"/>
    </row>
    <row r="640" spans="19:19">
      <c r="S640" s="213"/>
    </row>
    <row r="641" spans="19:19">
      <c r="S641" s="213"/>
    </row>
    <row r="642" spans="19:19">
      <c r="S642" s="213"/>
    </row>
    <row r="643" spans="19:19">
      <c r="S643" s="213"/>
    </row>
    <row r="644" spans="19:19">
      <c r="S644" s="213"/>
    </row>
    <row r="645" spans="19:19">
      <c r="S645" s="213"/>
    </row>
    <row r="646" spans="19:19">
      <c r="S646" s="213"/>
    </row>
    <row r="647" spans="19:19">
      <c r="S647" s="213"/>
    </row>
    <row r="648" spans="19:19">
      <c r="S648" s="213"/>
    </row>
    <row r="649" spans="19:19">
      <c r="S649" s="213"/>
    </row>
    <row r="650" spans="19:19">
      <c r="S650" s="213"/>
    </row>
    <row r="651" spans="19:19">
      <c r="S651" s="213"/>
    </row>
    <row r="652" spans="19:19">
      <c r="S652" s="213"/>
    </row>
    <row r="653" spans="19:19">
      <c r="S653" s="213"/>
    </row>
    <row r="654" spans="19:19">
      <c r="S654" s="213"/>
    </row>
    <row r="655" spans="19:19">
      <c r="S655" s="213"/>
    </row>
    <row r="656" spans="19:19">
      <c r="S656" s="213"/>
    </row>
    <row r="657" spans="19:19">
      <c r="S657" s="213"/>
    </row>
    <row r="658" spans="19:19">
      <c r="S658" s="213"/>
    </row>
    <row r="659" spans="19:19">
      <c r="S659" s="213"/>
    </row>
    <row r="660" spans="19:19">
      <c r="S660" s="213"/>
    </row>
    <row r="661" spans="19:19">
      <c r="S661" s="213"/>
    </row>
    <row r="662" spans="19:19">
      <c r="S662" s="213"/>
    </row>
    <row r="663" spans="19:19">
      <c r="S663" s="213"/>
    </row>
    <row r="664" spans="19:19">
      <c r="S664" s="213"/>
    </row>
    <row r="665" spans="19:19">
      <c r="S665" s="213"/>
    </row>
    <row r="666" spans="19:19">
      <c r="S666" s="213"/>
    </row>
    <row r="667" spans="19:19">
      <c r="S667" s="213"/>
    </row>
    <row r="668" spans="19:19">
      <c r="S668" s="213"/>
    </row>
    <row r="669" spans="19:19">
      <c r="S669" s="213"/>
    </row>
    <row r="670" spans="19:19">
      <c r="S670" s="213"/>
    </row>
    <row r="671" spans="19:19">
      <c r="S671" s="213"/>
    </row>
    <row r="672" spans="19:19">
      <c r="S672" s="213"/>
    </row>
    <row r="673" spans="19:19">
      <c r="S673" s="213"/>
    </row>
    <row r="674" spans="19:19">
      <c r="S674" s="213"/>
    </row>
    <row r="675" spans="19:19">
      <c r="S675" s="213"/>
    </row>
    <row r="676" spans="19:19">
      <c r="S676" s="213"/>
    </row>
    <row r="677" spans="19:19">
      <c r="S677" s="213"/>
    </row>
    <row r="678" spans="19:19">
      <c r="S678" s="213"/>
    </row>
    <row r="679" spans="19:19">
      <c r="S679" s="213"/>
    </row>
    <row r="680" spans="19:19">
      <c r="S680" s="213"/>
    </row>
    <row r="681" spans="19:19">
      <c r="S681" s="213"/>
    </row>
    <row r="682" spans="19:19">
      <c r="S682" s="213"/>
    </row>
    <row r="683" spans="19:19">
      <c r="S683" s="213"/>
    </row>
    <row r="684" spans="19:19">
      <c r="S684" s="213"/>
    </row>
    <row r="685" spans="19:19">
      <c r="S685" s="213"/>
    </row>
    <row r="686" spans="19:19">
      <c r="S686" s="213"/>
    </row>
    <row r="687" spans="19:19">
      <c r="S687" s="213"/>
    </row>
    <row r="688" spans="19:19">
      <c r="S688" s="213"/>
    </row>
    <row r="689" spans="19:19">
      <c r="S689" s="213"/>
    </row>
    <row r="690" spans="19:19">
      <c r="S690" s="213"/>
    </row>
    <row r="691" spans="19:19">
      <c r="S691" s="213"/>
    </row>
    <row r="692" spans="19:19">
      <c r="S692" s="213"/>
    </row>
    <row r="693" spans="19:19">
      <c r="S693" s="213"/>
    </row>
    <row r="694" spans="19:19">
      <c r="S694" s="213"/>
    </row>
    <row r="695" spans="19:19">
      <c r="S695" s="213"/>
    </row>
    <row r="696" spans="19:19">
      <c r="S696" s="213"/>
    </row>
    <row r="697" spans="19:19">
      <c r="S697" s="213"/>
    </row>
    <row r="698" spans="19:19">
      <c r="S698" s="213"/>
    </row>
    <row r="699" spans="19:19">
      <c r="S699" s="213"/>
    </row>
    <row r="700" spans="19:19">
      <c r="S700" s="213"/>
    </row>
    <row r="701" spans="19:19">
      <c r="S701" s="213"/>
    </row>
    <row r="702" spans="19:19">
      <c r="S702" s="213"/>
    </row>
    <row r="703" spans="19:19">
      <c r="S703" s="213"/>
    </row>
    <row r="704" spans="19:19">
      <c r="S704" s="213"/>
    </row>
    <row r="705" spans="19:19">
      <c r="S705" s="213"/>
    </row>
    <row r="706" spans="19:19">
      <c r="S706" s="213"/>
    </row>
    <row r="707" spans="19:19">
      <c r="S707" s="213"/>
    </row>
    <row r="708" spans="19:19">
      <c r="S708" s="213"/>
    </row>
    <row r="709" spans="19:19">
      <c r="S709" s="213"/>
    </row>
    <row r="710" spans="19:19">
      <c r="S710" s="213"/>
    </row>
    <row r="711" spans="19:19">
      <c r="S711" s="213"/>
    </row>
    <row r="712" spans="19:19">
      <c r="S712" s="213"/>
    </row>
    <row r="713" spans="19:19">
      <c r="S713" s="213"/>
    </row>
    <row r="714" spans="19:19">
      <c r="S714" s="213"/>
    </row>
    <row r="715" spans="19:19">
      <c r="S715" s="213"/>
    </row>
    <row r="716" spans="19:19">
      <c r="S716" s="213"/>
    </row>
    <row r="717" spans="19:19">
      <c r="S717" s="213"/>
    </row>
    <row r="718" spans="19:19">
      <c r="S718" s="213"/>
    </row>
    <row r="719" spans="19:19">
      <c r="S719" s="213"/>
    </row>
    <row r="720" spans="19:19">
      <c r="S720" s="213"/>
    </row>
    <row r="721" spans="19:19">
      <c r="S721" s="213"/>
    </row>
    <row r="722" spans="19:19">
      <c r="S722" s="213"/>
    </row>
    <row r="723" spans="19:19">
      <c r="S723" s="213"/>
    </row>
    <row r="724" spans="19:19">
      <c r="S724" s="213"/>
    </row>
    <row r="725" spans="19:19">
      <c r="S725" s="213"/>
    </row>
    <row r="726" spans="19:19">
      <c r="S726" s="213"/>
    </row>
    <row r="727" spans="19:19">
      <c r="S727" s="213"/>
    </row>
    <row r="728" spans="19:19">
      <c r="S728" s="213"/>
    </row>
    <row r="729" spans="19:19">
      <c r="S729" s="213"/>
    </row>
    <row r="730" spans="19:19">
      <c r="S730" s="213"/>
    </row>
    <row r="731" spans="19:19">
      <c r="S731" s="213"/>
    </row>
    <row r="732" spans="19:19">
      <c r="S732" s="213"/>
    </row>
    <row r="733" spans="19:19">
      <c r="S733" s="213"/>
    </row>
    <row r="734" spans="19:19">
      <c r="S734" s="213"/>
    </row>
    <row r="735" spans="19:19">
      <c r="S735" s="213"/>
    </row>
    <row r="736" spans="19:19">
      <c r="S736" s="213"/>
    </row>
    <row r="737" spans="19:19">
      <c r="S737" s="213"/>
    </row>
    <row r="738" spans="19:19">
      <c r="S738" s="213"/>
    </row>
    <row r="739" spans="19:19">
      <c r="S739" s="213"/>
    </row>
    <row r="740" spans="19:19">
      <c r="S740" s="213"/>
    </row>
    <row r="741" spans="19:19">
      <c r="S741" s="213"/>
    </row>
    <row r="742" spans="19:19">
      <c r="S742" s="213"/>
    </row>
    <row r="743" spans="19:19">
      <c r="S743" s="213"/>
    </row>
    <row r="744" spans="19:19">
      <c r="S744" s="213"/>
    </row>
    <row r="745" spans="19:19">
      <c r="S745" s="213"/>
    </row>
    <row r="746" spans="19:19">
      <c r="S746" s="213"/>
    </row>
    <row r="747" spans="19:19">
      <c r="S747" s="213"/>
    </row>
    <row r="748" spans="19:19">
      <c r="S748" s="213"/>
    </row>
    <row r="749" spans="19:19">
      <c r="S749" s="213"/>
    </row>
    <row r="750" spans="19:19">
      <c r="S750" s="213"/>
    </row>
    <row r="751" spans="19:19">
      <c r="S751" s="213"/>
    </row>
    <row r="752" spans="19:19">
      <c r="S752" s="213"/>
    </row>
    <row r="753" spans="19:19">
      <c r="S753" s="213"/>
    </row>
    <row r="754" spans="19:19">
      <c r="S754" s="213"/>
    </row>
    <row r="755" spans="19:19">
      <c r="S755" s="213"/>
    </row>
    <row r="756" spans="19:19">
      <c r="S756" s="213"/>
    </row>
    <row r="757" spans="19:19">
      <c r="S757" s="213"/>
    </row>
    <row r="758" spans="19:19">
      <c r="S758" s="213"/>
    </row>
    <row r="759" spans="19:19">
      <c r="S759" s="213"/>
    </row>
    <row r="760" spans="19:19">
      <c r="S760" s="213"/>
    </row>
    <row r="761" spans="19:19">
      <c r="S761" s="213"/>
    </row>
    <row r="762" spans="19:19">
      <c r="S762" s="213"/>
    </row>
    <row r="763" spans="19:19">
      <c r="S763" s="213"/>
    </row>
    <row r="764" spans="19:19">
      <c r="S764" s="213"/>
    </row>
    <row r="765" spans="19:19">
      <c r="S765" s="213"/>
    </row>
    <row r="766" spans="19:19">
      <c r="S766" s="213"/>
    </row>
    <row r="767" spans="19:19">
      <c r="S767" s="213"/>
    </row>
    <row r="768" spans="19:19">
      <c r="S768" s="213"/>
    </row>
    <row r="769" spans="19:19">
      <c r="S769" s="213"/>
    </row>
    <row r="770" spans="19:19">
      <c r="S770" s="213"/>
    </row>
    <row r="771" spans="19:19">
      <c r="S771" s="213"/>
    </row>
    <row r="772" spans="19:19">
      <c r="S772" s="213"/>
    </row>
    <row r="773" spans="19:19">
      <c r="S773" s="213"/>
    </row>
    <row r="774" spans="19:19">
      <c r="S774" s="213"/>
    </row>
    <row r="775" spans="19:19">
      <c r="S775" s="213"/>
    </row>
    <row r="776" spans="19:19">
      <c r="S776" s="213"/>
    </row>
    <row r="777" spans="19:19">
      <c r="S777" s="213"/>
    </row>
    <row r="778" spans="19:19">
      <c r="S778" s="213"/>
    </row>
    <row r="779" spans="19:19">
      <c r="S779" s="213"/>
    </row>
    <row r="780" spans="19:19">
      <c r="S780" s="213"/>
    </row>
    <row r="781" spans="19:19">
      <c r="S781" s="213"/>
    </row>
    <row r="782" spans="19:19">
      <c r="S782" s="213"/>
    </row>
    <row r="783" spans="19:19">
      <c r="S783" s="213"/>
    </row>
    <row r="784" spans="19:19">
      <c r="S784" s="213"/>
    </row>
    <row r="785" spans="19:19">
      <c r="S785" s="213"/>
    </row>
    <row r="786" spans="19:19">
      <c r="S786" s="213"/>
    </row>
    <row r="787" spans="19:19">
      <c r="S787" s="213"/>
    </row>
    <row r="788" spans="19:19">
      <c r="S788" s="213"/>
    </row>
    <row r="789" spans="19:19">
      <c r="S789" s="213"/>
    </row>
    <row r="790" spans="19:19">
      <c r="S790" s="213"/>
    </row>
    <row r="791" spans="19:19">
      <c r="S791" s="213"/>
    </row>
    <row r="792" spans="19:19">
      <c r="S792" s="213"/>
    </row>
    <row r="793" spans="19:19">
      <c r="S793" s="213"/>
    </row>
    <row r="794" spans="19:19">
      <c r="S794" s="213"/>
    </row>
    <row r="795" spans="19:19">
      <c r="S795" s="213"/>
    </row>
    <row r="796" spans="19:19">
      <c r="S796" s="213"/>
    </row>
    <row r="797" spans="19:19">
      <c r="S797" s="213"/>
    </row>
    <row r="798" spans="19:19">
      <c r="S798" s="213"/>
    </row>
    <row r="799" spans="19:19">
      <c r="S799" s="213"/>
    </row>
    <row r="800" spans="19:19">
      <c r="S800" s="213"/>
    </row>
    <row r="801" spans="19:19">
      <c r="S801" s="213"/>
    </row>
    <row r="802" spans="19:19">
      <c r="S802" s="213"/>
    </row>
    <row r="803" spans="19:19">
      <c r="S803" s="213"/>
    </row>
    <row r="804" spans="19:19">
      <c r="S804" s="213"/>
    </row>
    <row r="805" spans="19:19">
      <c r="S805" s="213"/>
    </row>
    <row r="806" spans="19:19">
      <c r="S806" s="213"/>
    </row>
    <row r="807" spans="19:19">
      <c r="S807" s="213"/>
    </row>
    <row r="808" spans="19:19">
      <c r="S808" s="213"/>
    </row>
    <row r="809" spans="19:19">
      <c r="S809" s="213"/>
    </row>
    <row r="810" spans="19:19">
      <c r="S810" s="213"/>
    </row>
    <row r="811" spans="19:19">
      <c r="S811" s="213"/>
    </row>
    <row r="812" spans="19:19">
      <c r="S812" s="213"/>
    </row>
    <row r="813" spans="19:19">
      <c r="S813" s="213"/>
    </row>
    <row r="814" spans="19:19">
      <c r="S814" s="213"/>
    </row>
    <row r="815" spans="19:19">
      <c r="S815" s="213"/>
    </row>
    <row r="816" spans="19:19">
      <c r="S816" s="213"/>
    </row>
    <row r="817" spans="19:19">
      <c r="S817" s="213"/>
    </row>
    <row r="818" spans="19:19">
      <c r="S818" s="213"/>
    </row>
    <row r="819" spans="19:19">
      <c r="S819" s="213"/>
    </row>
    <row r="820" spans="19:19">
      <c r="S820" s="213"/>
    </row>
    <row r="821" spans="19:19">
      <c r="S821" s="213"/>
    </row>
    <row r="822" spans="19:19">
      <c r="S822" s="213"/>
    </row>
    <row r="823" spans="19:19">
      <c r="S823" s="213"/>
    </row>
    <row r="824" spans="19:19">
      <c r="S824" s="213"/>
    </row>
    <row r="825" spans="19:19">
      <c r="S825" s="213"/>
    </row>
    <row r="826" spans="19:19">
      <c r="S826" s="213"/>
    </row>
    <row r="827" spans="19:19">
      <c r="S827" s="213"/>
    </row>
    <row r="828" spans="19:19">
      <c r="S828" s="213"/>
    </row>
    <row r="829" spans="19:19">
      <c r="S829" s="213"/>
    </row>
    <row r="830" spans="19:19">
      <c r="S830" s="213"/>
    </row>
    <row r="831" spans="19:19">
      <c r="S831" s="213"/>
    </row>
    <row r="832" spans="19:19">
      <c r="S832" s="213"/>
    </row>
    <row r="833" spans="19:19">
      <c r="S833" s="213"/>
    </row>
    <row r="834" spans="19:19">
      <c r="S834" s="213"/>
    </row>
    <row r="835" spans="19:19">
      <c r="S835" s="213"/>
    </row>
    <row r="836" spans="19:19">
      <c r="S836" s="213"/>
    </row>
    <row r="837" spans="19:19">
      <c r="S837" s="213"/>
    </row>
    <row r="838" spans="19:19">
      <c r="S838" s="213"/>
    </row>
    <row r="839" spans="19:19">
      <c r="S839" s="213"/>
    </row>
    <row r="840" spans="19:19">
      <c r="S840" s="213"/>
    </row>
    <row r="841" spans="19:19">
      <c r="S841" s="213"/>
    </row>
    <row r="842" spans="19:19">
      <c r="S842" s="213"/>
    </row>
    <row r="843" spans="19:19">
      <c r="S843" s="213"/>
    </row>
    <row r="844" spans="19:19">
      <c r="S844" s="213"/>
    </row>
    <row r="845" spans="19:19">
      <c r="S845" s="213"/>
    </row>
    <row r="846" spans="19:19">
      <c r="S846" s="213"/>
    </row>
    <row r="847" spans="19:19">
      <c r="S847" s="213"/>
    </row>
    <row r="848" spans="19:19">
      <c r="S848" s="213"/>
    </row>
    <row r="849" spans="19:19">
      <c r="S849" s="213"/>
    </row>
    <row r="850" spans="19:19">
      <c r="S850" s="213"/>
    </row>
    <row r="851" spans="19:19">
      <c r="S851" s="213"/>
    </row>
    <row r="852" spans="19:19">
      <c r="S852" s="213"/>
    </row>
    <row r="853" spans="19:19">
      <c r="S853" s="213"/>
    </row>
    <row r="854" spans="19:19">
      <c r="S854" s="213"/>
    </row>
    <row r="855" spans="19:19">
      <c r="S855" s="213"/>
    </row>
    <row r="856" spans="19:19">
      <c r="S856" s="213"/>
    </row>
    <row r="857" spans="19:19">
      <c r="S857" s="213"/>
    </row>
    <row r="858" spans="19:19">
      <c r="S858" s="213"/>
    </row>
    <row r="859" spans="19:19">
      <c r="S859" s="213"/>
    </row>
    <row r="860" spans="19:19">
      <c r="S860" s="213"/>
    </row>
    <row r="861" spans="19:19">
      <c r="S861" s="213"/>
    </row>
    <row r="862" spans="19:19">
      <c r="S862" s="213"/>
    </row>
    <row r="863" spans="19:19">
      <c r="S863" s="213"/>
    </row>
    <row r="864" spans="19:19">
      <c r="S864" s="213"/>
    </row>
    <row r="865" spans="19:19">
      <c r="S865" s="213"/>
    </row>
    <row r="866" spans="19:19">
      <c r="S866" s="213"/>
    </row>
    <row r="867" spans="19:19">
      <c r="S867" s="213"/>
    </row>
    <row r="868" spans="19:19">
      <c r="S868" s="213"/>
    </row>
    <row r="869" spans="19:19">
      <c r="S869" s="213"/>
    </row>
    <row r="870" spans="19:19">
      <c r="S870" s="213"/>
    </row>
    <row r="871" spans="19:19">
      <c r="S871" s="213"/>
    </row>
    <row r="872" spans="19:19">
      <c r="S872" s="213"/>
    </row>
    <row r="873" spans="19:19">
      <c r="S873" s="213"/>
    </row>
    <row r="874" spans="19:19">
      <c r="S874" s="213"/>
    </row>
    <row r="875" spans="19:19">
      <c r="S875" s="213"/>
    </row>
    <row r="876" spans="19:19">
      <c r="S876" s="213"/>
    </row>
    <row r="877" spans="19:19">
      <c r="S877" s="213"/>
    </row>
    <row r="878" spans="19:19">
      <c r="S878" s="213"/>
    </row>
    <row r="879" spans="19:19">
      <c r="S879" s="213"/>
    </row>
    <row r="880" spans="19:19">
      <c r="S880" s="213"/>
    </row>
    <row r="881" spans="19:19">
      <c r="S881" s="213"/>
    </row>
    <row r="882" spans="19:19">
      <c r="S882" s="213"/>
    </row>
    <row r="883" spans="19:19">
      <c r="S883" s="213"/>
    </row>
    <row r="884" spans="19:19">
      <c r="S884" s="213"/>
    </row>
    <row r="885" spans="19:19">
      <c r="S885" s="213"/>
    </row>
    <row r="886" spans="19:19">
      <c r="S886" s="213"/>
    </row>
    <row r="887" spans="19:19">
      <c r="S887" s="213"/>
    </row>
    <row r="888" spans="19:19">
      <c r="S888" s="213"/>
    </row>
    <row r="889" spans="19:19">
      <c r="S889" s="213"/>
    </row>
    <row r="890" spans="19:19">
      <c r="S890" s="213"/>
    </row>
    <row r="891" spans="19:19">
      <c r="S891" s="213"/>
    </row>
    <row r="892" spans="19:19">
      <c r="S892" s="213"/>
    </row>
    <row r="893" spans="19:19">
      <c r="S893" s="213"/>
    </row>
    <row r="894" spans="19:19">
      <c r="S894" s="213"/>
    </row>
    <row r="895" spans="19:19">
      <c r="S895" s="213"/>
    </row>
    <row r="896" spans="19:19">
      <c r="S896" s="213"/>
    </row>
    <row r="897" spans="19:19">
      <c r="S897" s="213"/>
    </row>
    <row r="898" spans="19:19">
      <c r="S898" s="213"/>
    </row>
    <row r="899" spans="19:19">
      <c r="S899" s="213"/>
    </row>
    <row r="900" spans="19:19">
      <c r="S900" s="213"/>
    </row>
    <row r="901" spans="19:19">
      <c r="S901" s="213"/>
    </row>
    <row r="902" spans="19:19">
      <c r="S902" s="213"/>
    </row>
    <row r="903" spans="19:19">
      <c r="S903" s="213"/>
    </row>
    <row r="904" spans="19:19">
      <c r="S904" s="213"/>
    </row>
    <row r="905" spans="19:19">
      <c r="S905" s="213"/>
    </row>
    <row r="906" spans="19:19">
      <c r="S906" s="213"/>
    </row>
    <row r="907" spans="19:19">
      <c r="S907" s="213"/>
    </row>
    <row r="908" spans="19:19">
      <c r="S908" s="213"/>
    </row>
    <row r="909" spans="19:19">
      <c r="S909" s="213"/>
    </row>
    <row r="910" spans="19:19">
      <c r="S910" s="213"/>
    </row>
    <row r="911" spans="19:19">
      <c r="S911" s="213"/>
    </row>
    <row r="912" spans="19:19">
      <c r="S912" s="213"/>
    </row>
    <row r="913" spans="19:19">
      <c r="S913" s="213"/>
    </row>
    <row r="914" spans="19:19">
      <c r="S914" s="213"/>
    </row>
    <row r="915" spans="19:19">
      <c r="S915" s="213"/>
    </row>
    <row r="916" spans="19:19">
      <c r="S916" s="213"/>
    </row>
    <row r="917" spans="19:19">
      <c r="S917" s="213"/>
    </row>
    <row r="918" spans="19:19">
      <c r="S918" s="213"/>
    </row>
    <row r="919" spans="19:19">
      <c r="S919" s="213"/>
    </row>
    <row r="920" spans="19:19">
      <c r="S920" s="213"/>
    </row>
    <row r="921" spans="19:19">
      <c r="S921" s="213"/>
    </row>
    <row r="922" spans="19:19">
      <c r="S922" s="213"/>
    </row>
    <row r="923" spans="19:19">
      <c r="S923" s="213"/>
    </row>
    <row r="924" spans="19:19">
      <c r="S924" s="213"/>
    </row>
    <row r="925" spans="19:19">
      <c r="S925" s="213"/>
    </row>
    <row r="926" spans="19:19">
      <c r="S926" s="213"/>
    </row>
    <row r="927" spans="19:19">
      <c r="S927" s="213"/>
    </row>
    <row r="928" spans="19:19">
      <c r="S928" s="213"/>
    </row>
    <row r="929" spans="19:19">
      <c r="S929" s="213"/>
    </row>
    <row r="930" spans="19:19">
      <c r="S930" s="213"/>
    </row>
    <row r="931" spans="19:19">
      <c r="S931" s="213"/>
    </row>
    <row r="932" spans="19:19">
      <c r="S932" s="213"/>
    </row>
    <row r="933" spans="19:19">
      <c r="S933" s="213"/>
    </row>
    <row r="934" spans="19:19">
      <c r="S934" s="213"/>
    </row>
    <row r="935" spans="19:19">
      <c r="S935" s="213"/>
    </row>
    <row r="936" spans="19:19">
      <c r="S936" s="213"/>
    </row>
    <row r="937" spans="19:19">
      <c r="S937" s="213"/>
    </row>
    <row r="938" spans="19:19">
      <c r="S938" s="213"/>
    </row>
    <row r="939" spans="19:19">
      <c r="S939" s="213"/>
    </row>
    <row r="940" spans="19:19">
      <c r="S940" s="213"/>
    </row>
    <row r="941" spans="19:19">
      <c r="S941" s="213"/>
    </row>
    <row r="942" spans="19:19">
      <c r="S942" s="213"/>
    </row>
    <row r="943" spans="19:19">
      <c r="S943" s="213"/>
    </row>
    <row r="944" spans="19:19">
      <c r="S944" s="213"/>
    </row>
    <row r="945" spans="19:19">
      <c r="S945" s="213"/>
    </row>
    <row r="946" spans="19:19">
      <c r="S946" s="213"/>
    </row>
    <row r="947" spans="19:19">
      <c r="S947" s="213"/>
    </row>
    <row r="948" spans="19:19">
      <c r="S948" s="213"/>
    </row>
    <row r="949" spans="19:19">
      <c r="S949" s="213"/>
    </row>
    <row r="950" spans="19:19">
      <c r="S950" s="213"/>
    </row>
    <row r="951" spans="19:19">
      <c r="S951" s="213"/>
    </row>
    <row r="952" spans="19:19">
      <c r="S952" s="213"/>
    </row>
    <row r="953" spans="19:19">
      <c r="S953" s="213"/>
    </row>
    <row r="954" spans="19:19">
      <c r="S954" s="213"/>
    </row>
    <row r="955" spans="19:19">
      <c r="S955" s="213"/>
    </row>
    <row r="956" spans="19:19">
      <c r="S956" s="213"/>
    </row>
    <row r="957" spans="19:19">
      <c r="S957" s="213"/>
    </row>
    <row r="958" spans="19:19">
      <c r="S958" s="213"/>
    </row>
    <row r="959" spans="19:19">
      <c r="S959" s="213"/>
    </row>
    <row r="960" spans="19:19">
      <c r="S960" s="213"/>
    </row>
    <row r="961" spans="19:19">
      <c r="S961" s="213"/>
    </row>
    <row r="962" spans="19:19">
      <c r="S962" s="213"/>
    </row>
    <row r="963" spans="19:19">
      <c r="S963" s="213"/>
    </row>
    <row r="964" spans="19:19">
      <c r="S964" s="213"/>
    </row>
    <row r="965" spans="19:19">
      <c r="S965" s="213"/>
    </row>
    <row r="966" spans="19:19">
      <c r="S966" s="213"/>
    </row>
    <row r="967" spans="19:19">
      <c r="S967" s="213"/>
    </row>
    <row r="968" spans="19:19">
      <c r="S968" s="213"/>
    </row>
    <row r="969" spans="19:19">
      <c r="S969" s="213"/>
    </row>
    <row r="970" spans="19:19">
      <c r="S970" s="213"/>
    </row>
    <row r="971" spans="19:19">
      <c r="S971" s="213"/>
    </row>
    <row r="972" spans="19:19">
      <c r="S972" s="213"/>
    </row>
    <row r="973" spans="19:19">
      <c r="S973" s="213"/>
    </row>
    <row r="974" spans="19:19">
      <c r="S974" s="213"/>
    </row>
    <row r="975" spans="19:19">
      <c r="S975" s="213"/>
    </row>
    <row r="976" spans="19:19">
      <c r="S976" s="213"/>
    </row>
    <row r="977" spans="19:19">
      <c r="S977" s="213"/>
    </row>
    <row r="978" spans="19:19">
      <c r="S978" s="213"/>
    </row>
    <row r="979" spans="19:19">
      <c r="S979" s="213"/>
    </row>
    <row r="980" spans="19:19">
      <c r="S980" s="213"/>
    </row>
    <row r="981" spans="19:19">
      <c r="S981" s="213"/>
    </row>
    <row r="982" spans="19:19">
      <c r="S982" s="213"/>
    </row>
    <row r="983" spans="19:19">
      <c r="S983" s="213"/>
    </row>
    <row r="984" spans="19:19">
      <c r="S984" s="213"/>
    </row>
    <row r="985" spans="19:19">
      <c r="S985" s="213"/>
    </row>
    <row r="986" spans="19:19">
      <c r="S986" s="213"/>
    </row>
    <row r="987" spans="19:19">
      <c r="S987" s="213"/>
    </row>
    <row r="988" spans="19:19">
      <c r="S988" s="213"/>
    </row>
    <row r="989" spans="19:19">
      <c r="S989" s="213"/>
    </row>
    <row r="990" spans="19:19">
      <c r="S990" s="213"/>
    </row>
    <row r="991" spans="19:19">
      <c r="S991" s="213"/>
    </row>
    <row r="992" spans="19:19">
      <c r="S992" s="213"/>
    </row>
    <row r="993" spans="19:19">
      <c r="S993" s="213"/>
    </row>
    <row r="994" spans="19:19">
      <c r="S994" s="213"/>
    </row>
    <row r="995" spans="19:19">
      <c r="S995" s="213"/>
    </row>
    <row r="996" spans="19:19">
      <c r="S996" s="213"/>
    </row>
    <row r="997" spans="19:19">
      <c r="S997" s="213"/>
    </row>
    <row r="998" spans="19:19">
      <c r="S998" s="213"/>
    </row>
    <row r="999" spans="19:19">
      <c r="S999" s="213"/>
    </row>
    <row r="1000" spans="19:19">
      <c r="S1000" s="213"/>
    </row>
    <row r="1001" spans="19:19">
      <c r="S1001" s="213"/>
    </row>
    <row r="1002" spans="19:19">
      <c r="S1002" s="213"/>
    </row>
    <row r="1003" spans="19:19">
      <c r="S1003" s="213"/>
    </row>
    <row r="1004" spans="19:19">
      <c r="S1004" s="213"/>
    </row>
    <row r="1005" spans="19:19">
      <c r="S1005" s="213"/>
    </row>
    <row r="1006" spans="19:19">
      <c r="S1006" s="213"/>
    </row>
    <row r="1007" spans="19:19">
      <c r="S1007" s="213"/>
    </row>
    <row r="1008" spans="19:19">
      <c r="S1008" s="213"/>
    </row>
    <row r="1009" spans="19:19">
      <c r="S1009" s="213"/>
    </row>
    <row r="1010" spans="19:19">
      <c r="S1010" s="213"/>
    </row>
    <row r="1011" spans="19:19">
      <c r="S1011" s="213"/>
    </row>
    <row r="1012" spans="19:19">
      <c r="S1012" s="213"/>
    </row>
    <row r="1013" spans="19:19">
      <c r="S1013" s="213"/>
    </row>
    <row r="1014" spans="19:19">
      <c r="S1014" s="213"/>
    </row>
    <row r="1015" spans="19:19">
      <c r="S1015" s="213"/>
    </row>
    <row r="1016" spans="19:19">
      <c r="S1016" s="213"/>
    </row>
    <row r="1017" spans="19:19">
      <c r="S1017" s="213"/>
    </row>
    <row r="1018" spans="19:19">
      <c r="S1018" s="213"/>
    </row>
    <row r="1019" spans="19:19">
      <c r="S1019" s="213"/>
    </row>
    <row r="1020" spans="19:19">
      <c r="S1020" s="213"/>
    </row>
    <row r="1021" spans="19:19">
      <c r="S1021" s="213"/>
    </row>
    <row r="1022" spans="19:19">
      <c r="S1022" s="213"/>
    </row>
    <row r="1023" spans="19:19">
      <c r="S1023" s="213"/>
    </row>
    <row r="1024" spans="19:19">
      <c r="S1024" s="213"/>
    </row>
    <row r="1025" spans="19:19">
      <c r="S1025" s="213"/>
    </row>
    <row r="1026" spans="19:19">
      <c r="S1026" s="213"/>
    </row>
    <row r="1027" spans="19:19">
      <c r="S1027" s="213"/>
    </row>
    <row r="1028" spans="19:19">
      <c r="S1028" s="213"/>
    </row>
    <row r="1029" spans="19:19">
      <c r="S1029" s="213"/>
    </row>
    <row r="1030" spans="19:19">
      <c r="S1030" s="213"/>
    </row>
    <row r="1031" spans="19:19">
      <c r="S1031" s="213"/>
    </row>
    <row r="1032" spans="19:19">
      <c r="S1032" s="213"/>
    </row>
    <row r="1033" spans="19:19">
      <c r="S1033" s="213"/>
    </row>
    <row r="1034" spans="19:19">
      <c r="S1034" s="213"/>
    </row>
    <row r="1035" spans="19:19">
      <c r="S1035" s="213"/>
    </row>
    <row r="1036" spans="19:19">
      <c r="S1036" s="213"/>
    </row>
    <row r="1037" spans="19:19">
      <c r="S1037" s="213"/>
    </row>
    <row r="1038" spans="19:19">
      <c r="S1038" s="213"/>
    </row>
    <row r="1039" spans="19:19">
      <c r="S1039" s="213"/>
    </row>
    <row r="1040" spans="19:19">
      <c r="S1040" s="213"/>
    </row>
    <row r="1041" spans="19:19">
      <c r="S1041" s="213"/>
    </row>
    <row r="1042" spans="19:19">
      <c r="S1042" s="213"/>
    </row>
    <row r="1043" spans="19:19">
      <c r="S1043" s="213"/>
    </row>
    <row r="1044" spans="19:19">
      <c r="S1044" s="213"/>
    </row>
    <row r="1045" spans="19:19">
      <c r="S1045" s="213"/>
    </row>
    <row r="1046" spans="19:19">
      <c r="S1046" s="213"/>
    </row>
    <row r="1047" spans="19:19">
      <c r="S1047" s="213"/>
    </row>
    <row r="1048" spans="19:19">
      <c r="S1048" s="213"/>
    </row>
    <row r="1049" spans="19:19">
      <c r="S1049" s="213"/>
    </row>
    <row r="1050" spans="19:19">
      <c r="S1050" s="213"/>
    </row>
    <row r="1051" spans="19:19">
      <c r="S1051" s="213"/>
    </row>
    <row r="1052" spans="19:19">
      <c r="S1052" s="213"/>
    </row>
    <row r="1053" spans="19:19">
      <c r="S1053" s="213"/>
    </row>
    <row r="1054" spans="19:19">
      <c r="S1054" s="213"/>
    </row>
    <row r="1055" spans="19:19">
      <c r="S1055" s="213"/>
    </row>
    <row r="1056" spans="19:19">
      <c r="S1056" s="213"/>
    </row>
    <row r="1057" spans="19:19">
      <c r="S1057" s="213"/>
    </row>
    <row r="1058" spans="19:19">
      <c r="S1058" s="213"/>
    </row>
    <row r="1059" spans="19:19">
      <c r="S1059" s="213"/>
    </row>
    <row r="1060" spans="19:19">
      <c r="S1060" s="213"/>
    </row>
    <row r="1061" spans="19:19">
      <c r="S1061" s="213"/>
    </row>
    <row r="1062" spans="19:19">
      <c r="S1062" s="213"/>
    </row>
    <row r="1063" spans="19:19">
      <c r="S1063" s="213"/>
    </row>
    <row r="1064" spans="19:19">
      <c r="S1064" s="213"/>
    </row>
    <row r="1065" spans="19:19">
      <c r="S1065" s="213"/>
    </row>
    <row r="1066" spans="19:19">
      <c r="S1066" s="213"/>
    </row>
    <row r="1067" spans="19:19">
      <c r="S1067" s="213"/>
    </row>
    <row r="1068" spans="19:19">
      <c r="S1068" s="213"/>
    </row>
    <row r="1069" spans="19:19">
      <c r="S1069" s="213"/>
    </row>
    <row r="1070" spans="19:19">
      <c r="S1070" s="213"/>
    </row>
    <row r="1071" spans="19:19">
      <c r="S1071" s="213"/>
    </row>
    <row r="1072" spans="19:19">
      <c r="S1072" s="213"/>
    </row>
    <row r="1073" spans="19:19">
      <c r="S1073" s="213"/>
    </row>
    <row r="1074" spans="19:19">
      <c r="S1074" s="213"/>
    </row>
    <row r="1075" spans="19:19">
      <c r="S1075" s="213"/>
    </row>
    <row r="1076" spans="19:19">
      <c r="S1076" s="213"/>
    </row>
    <row r="1077" spans="19:19">
      <c r="S1077" s="213"/>
    </row>
    <row r="1078" spans="19:19">
      <c r="S1078" s="213"/>
    </row>
    <row r="1079" spans="19:19">
      <c r="S1079" s="213"/>
    </row>
    <row r="1080" spans="19:19">
      <c r="S1080" s="213"/>
    </row>
    <row r="1081" spans="19:19">
      <c r="S1081" s="213"/>
    </row>
    <row r="1082" spans="19:19">
      <c r="S1082" s="213"/>
    </row>
    <row r="1083" spans="19:19">
      <c r="S1083" s="213"/>
    </row>
    <row r="1084" spans="19:19">
      <c r="S1084" s="213"/>
    </row>
    <row r="1085" spans="19:19">
      <c r="S1085" s="213"/>
    </row>
    <row r="1086" spans="19:19">
      <c r="S1086" s="213"/>
    </row>
    <row r="1087" spans="19:19">
      <c r="S1087" s="213"/>
    </row>
    <row r="1088" spans="19:19">
      <c r="S1088" s="213"/>
    </row>
    <row r="1089" spans="19:19">
      <c r="S1089" s="213"/>
    </row>
    <row r="1090" spans="19:19">
      <c r="S1090" s="213"/>
    </row>
    <row r="1091" spans="19:19">
      <c r="S1091" s="213"/>
    </row>
    <row r="1092" spans="19:19">
      <c r="S1092" s="213"/>
    </row>
    <row r="1093" spans="19:19">
      <c r="S1093" s="213"/>
    </row>
    <row r="1094" spans="19:19">
      <c r="S1094" s="213"/>
    </row>
    <row r="1095" spans="19:19">
      <c r="S1095" s="213"/>
    </row>
    <row r="1096" spans="19:19">
      <c r="S1096" s="213"/>
    </row>
    <row r="1097" spans="19:19">
      <c r="S1097" s="213"/>
    </row>
    <row r="1098" spans="19:19">
      <c r="S1098" s="213"/>
    </row>
    <row r="1099" spans="19:19">
      <c r="S1099" s="213"/>
    </row>
    <row r="1100" spans="19:19">
      <c r="S1100" s="213"/>
    </row>
    <row r="1101" spans="19:19">
      <c r="S1101" s="213"/>
    </row>
    <row r="1102" spans="19:19">
      <c r="S1102" s="213"/>
    </row>
    <row r="1103" spans="19:19">
      <c r="S1103" s="213"/>
    </row>
    <row r="1104" spans="19:19">
      <c r="S1104" s="213"/>
    </row>
    <row r="1105" spans="19:19">
      <c r="S1105" s="213"/>
    </row>
    <row r="1106" spans="19:19">
      <c r="S1106" s="213"/>
    </row>
    <row r="1107" spans="19:19">
      <c r="S1107" s="213"/>
    </row>
    <row r="1108" spans="19:19">
      <c r="S1108" s="213"/>
    </row>
    <row r="1109" spans="19:19">
      <c r="S1109" s="213"/>
    </row>
    <row r="1110" spans="19:19">
      <c r="S1110" s="213"/>
    </row>
    <row r="1111" spans="19:19">
      <c r="S1111" s="213"/>
    </row>
    <row r="1112" spans="19:19">
      <c r="S1112" s="213"/>
    </row>
    <row r="1113" spans="19:19">
      <c r="S1113" s="213"/>
    </row>
    <row r="1114" spans="19:19">
      <c r="S1114" s="213"/>
    </row>
    <row r="1115" spans="19:19">
      <c r="S1115" s="213"/>
    </row>
    <row r="1116" spans="19:19">
      <c r="S1116" s="213"/>
    </row>
    <row r="1117" spans="19:19">
      <c r="S1117" s="213"/>
    </row>
    <row r="1118" spans="19:19">
      <c r="S1118" s="213"/>
    </row>
    <row r="1119" spans="19:19">
      <c r="S1119" s="213"/>
    </row>
    <row r="1120" spans="19:19">
      <c r="S1120" s="213"/>
    </row>
    <row r="1121" spans="19:19">
      <c r="S1121" s="213"/>
    </row>
    <row r="1122" spans="19:19">
      <c r="S1122" s="213"/>
    </row>
    <row r="1123" spans="19:19">
      <c r="S1123" s="213"/>
    </row>
    <row r="1124" spans="19:19">
      <c r="S1124" s="213"/>
    </row>
    <row r="1125" spans="19:19">
      <c r="S1125" s="213"/>
    </row>
    <row r="1126" spans="19:19">
      <c r="S1126" s="213"/>
    </row>
    <row r="1127" spans="19:19">
      <c r="S1127" s="213"/>
    </row>
    <row r="1128" spans="19:19">
      <c r="S1128" s="213"/>
    </row>
    <row r="1129" spans="19:19">
      <c r="S1129" s="213"/>
    </row>
    <row r="1130" spans="19:19">
      <c r="S1130" s="213"/>
    </row>
    <row r="1131" spans="19:19">
      <c r="S1131" s="213"/>
    </row>
    <row r="1132" spans="19:19">
      <c r="S1132" s="213"/>
    </row>
    <row r="1133" spans="19:19">
      <c r="S1133" s="213"/>
    </row>
    <row r="1134" spans="19:19">
      <c r="S1134" s="213"/>
    </row>
    <row r="1135" spans="19:19">
      <c r="S1135" s="213"/>
    </row>
    <row r="1136" spans="19:19">
      <c r="S1136" s="213"/>
    </row>
    <row r="1137" spans="19:19">
      <c r="S1137" s="213"/>
    </row>
    <row r="1138" spans="19:19">
      <c r="S1138" s="213"/>
    </row>
    <row r="1139" spans="19:19">
      <c r="S1139" s="213"/>
    </row>
    <row r="1140" spans="19:19">
      <c r="S1140" s="213"/>
    </row>
    <row r="1141" spans="19:19">
      <c r="S1141" s="213"/>
    </row>
    <row r="1142" spans="19:19">
      <c r="S1142" s="213"/>
    </row>
    <row r="1143" spans="19:19">
      <c r="S1143" s="213"/>
    </row>
    <row r="1144" spans="19:19">
      <c r="S1144" s="213"/>
    </row>
    <row r="1145" spans="19:19">
      <c r="S1145" s="213"/>
    </row>
    <row r="1146" spans="19:19">
      <c r="S1146" s="213"/>
    </row>
    <row r="1147" spans="19:19">
      <c r="S1147" s="213"/>
    </row>
    <row r="1148" spans="19:19">
      <c r="S1148" s="213"/>
    </row>
    <row r="1149" spans="19:19">
      <c r="S1149" s="213"/>
    </row>
    <row r="1150" spans="19:19">
      <c r="S1150" s="213"/>
    </row>
    <row r="1151" spans="19:19">
      <c r="S1151" s="213"/>
    </row>
    <row r="1152" spans="19:19">
      <c r="S1152" s="213"/>
    </row>
    <row r="1153" spans="19:19">
      <c r="S1153" s="213"/>
    </row>
    <row r="1154" spans="19:19">
      <c r="S1154" s="213"/>
    </row>
    <row r="1155" spans="19:19">
      <c r="S1155" s="213"/>
    </row>
    <row r="1156" spans="19:19">
      <c r="S1156" s="213"/>
    </row>
    <row r="1157" spans="19:19">
      <c r="S1157" s="213"/>
    </row>
    <row r="1158" spans="19:19">
      <c r="S1158" s="213"/>
    </row>
    <row r="1159" spans="19:19">
      <c r="S1159" s="213"/>
    </row>
    <row r="1160" spans="19:19">
      <c r="S1160" s="213"/>
    </row>
    <row r="1161" spans="19:19">
      <c r="S1161" s="213"/>
    </row>
    <row r="1162" spans="19:19">
      <c r="S1162" s="213"/>
    </row>
    <row r="1163" spans="19:19">
      <c r="S1163" s="213"/>
    </row>
    <row r="1164" spans="19:19">
      <c r="S1164" s="213"/>
    </row>
    <row r="1165" spans="19:19">
      <c r="S1165" s="213"/>
    </row>
    <row r="1166" spans="19:19">
      <c r="S1166" s="213"/>
    </row>
    <row r="1167" spans="19:19">
      <c r="S1167" s="213"/>
    </row>
    <row r="1168" spans="19:19">
      <c r="S1168" s="213"/>
    </row>
    <row r="1169" spans="19:19">
      <c r="S1169" s="213"/>
    </row>
    <row r="1170" spans="19:19">
      <c r="S1170" s="213"/>
    </row>
    <row r="1171" spans="19:19">
      <c r="S1171" s="213"/>
    </row>
    <row r="1172" spans="19:19">
      <c r="S1172" s="213"/>
    </row>
    <row r="1173" spans="19:19">
      <c r="S1173" s="213"/>
    </row>
    <row r="1174" spans="19:19">
      <c r="S1174" s="213"/>
    </row>
    <row r="1175" spans="19:19">
      <c r="S1175" s="213"/>
    </row>
    <row r="1176" spans="19:19">
      <c r="S1176" s="213"/>
    </row>
    <row r="1177" spans="19:19">
      <c r="S1177" s="213"/>
    </row>
    <row r="1178" spans="19:19">
      <c r="S1178" s="213"/>
    </row>
    <row r="1179" spans="19:19">
      <c r="S1179" s="213"/>
    </row>
    <row r="1180" spans="19:19">
      <c r="S1180" s="213"/>
    </row>
    <row r="1181" spans="19:19">
      <c r="S1181" s="213"/>
    </row>
    <row r="1182" spans="19:19">
      <c r="S1182" s="213"/>
    </row>
    <row r="1183" spans="19:19">
      <c r="S1183" s="213"/>
    </row>
    <row r="1184" spans="19:19">
      <c r="S1184" s="213"/>
    </row>
    <row r="1185" spans="19:19">
      <c r="S1185" s="213"/>
    </row>
    <row r="1186" spans="19:19">
      <c r="S1186" s="213"/>
    </row>
    <row r="1187" spans="19:19">
      <c r="S1187" s="213"/>
    </row>
    <row r="1188" spans="19:19">
      <c r="S1188" s="213"/>
    </row>
    <row r="1189" spans="19:19">
      <c r="S1189" s="213"/>
    </row>
    <row r="1190" spans="19:19">
      <c r="S1190" s="213"/>
    </row>
    <row r="1191" spans="19:19">
      <c r="S1191" s="213"/>
    </row>
    <row r="1192" spans="19:19">
      <c r="S1192" s="213"/>
    </row>
    <row r="1193" spans="19:19">
      <c r="S1193" s="213"/>
    </row>
    <row r="1194" spans="19:19">
      <c r="S1194" s="213"/>
    </row>
    <row r="1195" spans="19:19">
      <c r="S1195" s="213"/>
    </row>
    <row r="1196" spans="19:19">
      <c r="S1196" s="213"/>
    </row>
    <row r="1197" spans="19:19">
      <c r="S1197" s="213"/>
    </row>
    <row r="1198" spans="19:19">
      <c r="S1198" s="213"/>
    </row>
    <row r="1199" spans="19:19">
      <c r="S1199" s="213"/>
    </row>
    <row r="1200" spans="19:19">
      <c r="S1200" s="213"/>
    </row>
    <row r="1201" spans="19:19">
      <c r="S1201" s="213"/>
    </row>
    <row r="1202" spans="19:19">
      <c r="S1202" s="213"/>
    </row>
    <row r="1203" spans="19:19">
      <c r="S1203" s="213"/>
    </row>
    <row r="1204" spans="19:19">
      <c r="S1204" s="213"/>
    </row>
    <row r="1205" spans="19:19">
      <c r="S1205" s="213"/>
    </row>
    <row r="1206" spans="19:19">
      <c r="S1206" s="213"/>
    </row>
    <row r="1207" spans="19:19">
      <c r="S1207" s="213"/>
    </row>
    <row r="1208" spans="19:19">
      <c r="S1208" s="213"/>
    </row>
    <row r="1209" spans="19:19">
      <c r="S1209" s="213"/>
    </row>
    <row r="1210" spans="19:19">
      <c r="S1210" s="213"/>
    </row>
    <row r="1211" spans="19:19">
      <c r="S1211" s="213"/>
    </row>
    <row r="1212" spans="19:19">
      <c r="S1212" s="213"/>
    </row>
    <row r="1213" spans="19:19">
      <c r="S1213" s="213"/>
    </row>
    <row r="1214" spans="19:19">
      <c r="S1214" s="213"/>
    </row>
    <row r="1215" spans="19:19">
      <c r="S1215" s="213"/>
    </row>
    <row r="1216" spans="19:19">
      <c r="S1216" s="213"/>
    </row>
    <row r="1217" spans="19:19">
      <c r="S1217" s="213"/>
    </row>
    <row r="1218" spans="19:19">
      <c r="S1218" s="213"/>
    </row>
    <row r="1219" spans="19:19">
      <c r="S1219" s="213"/>
    </row>
    <row r="1220" spans="19:19">
      <c r="S1220" s="213"/>
    </row>
    <row r="1221" spans="19:19">
      <c r="S1221" s="213"/>
    </row>
    <row r="1222" spans="19:19">
      <c r="S1222" s="213"/>
    </row>
    <row r="1223" spans="19:19">
      <c r="S1223" s="213"/>
    </row>
    <row r="1224" spans="19:19">
      <c r="S1224" s="213"/>
    </row>
    <row r="1225" spans="19:19">
      <c r="S1225" s="213"/>
    </row>
    <row r="1226" spans="19:19">
      <c r="S1226" s="213"/>
    </row>
    <row r="1227" spans="19:19">
      <c r="S1227" s="213"/>
    </row>
    <row r="1228" spans="19:19">
      <c r="S1228" s="213"/>
    </row>
    <row r="1229" spans="19:19">
      <c r="S1229" s="213"/>
    </row>
    <row r="1230" spans="19:19">
      <c r="S1230" s="213"/>
    </row>
    <row r="1231" spans="19:19">
      <c r="S1231" s="213"/>
    </row>
    <row r="1232" spans="19:19">
      <c r="S1232" s="213"/>
    </row>
    <row r="1233" spans="19:19">
      <c r="S1233" s="213"/>
    </row>
    <row r="1234" spans="19:19">
      <c r="S1234" s="213"/>
    </row>
    <row r="1235" spans="19:19">
      <c r="S1235" s="213"/>
    </row>
    <row r="1236" spans="19:19">
      <c r="S1236" s="213"/>
    </row>
    <row r="1237" spans="19:19">
      <c r="S1237" s="213"/>
    </row>
    <row r="1238" spans="19:19">
      <c r="S1238" s="213"/>
    </row>
    <row r="1239" spans="19:19">
      <c r="S1239" s="213"/>
    </row>
    <row r="1240" spans="19:19">
      <c r="S1240" s="213"/>
    </row>
    <row r="1241" spans="19:19">
      <c r="S1241" s="213"/>
    </row>
    <row r="1242" spans="19:19">
      <c r="S1242" s="213"/>
    </row>
    <row r="1243" spans="19:19">
      <c r="S1243" s="213"/>
    </row>
    <row r="1244" spans="19:19">
      <c r="S1244" s="213"/>
    </row>
    <row r="1245" spans="19:19">
      <c r="S1245" s="213"/>
    </row>
    <row r="1246" spans="19:19">
      <c r="S1246" s="213"/>
    </row>
    <row r="1247" spans="19:19">
      <c r="S1247" s="213"/>
    </row>
    <row r="1248" spans="19:19">
      <c r="S1248" s="213"/>
    </row>
    <row r="1249" spans="19:19">
      <c r="S1249" s="213"/>
    </row>
    <row r="1250" spans="19:19">
      <c r="S1250" s="213"/>
    </row>
    <row r="1251" spans="19:19">
      <c r="S1251" s="213"/>
    </row>
    <row r="1252" spans="19:19">
      <c r="S1252" s="213"/>
    </row>
    <row r="1253" spans="19:19">
      <c r="S1253" s="213"/>
    </row>
    <row r="1254" spans="19:19">
      <c r="S1254" s="213"/>
    </row>
    <row r="1255" spans="19:19">
      <c r="S1255" s="213"/>
    </row>
    <row r="1256" spans="19:19">
      <c r="S1256" s="213"/>
    </row>
    <row r="1257" spans="19:19">
      <c r="S1257" s="213"/>
    </row>
    <row r="1258" spans="19:19">
      <c r="S1258" s="213"/>
    </row>
    <row r="1259" spans="19:19">
      <c r="S1259" s="213"/>
    </row>
    <row r="1260" spans="19:19">
      <c r="S1260" s="213"/>
    </row>
    <row r="1261" spans="19:19">
      <c r="S1261" s="213"/>
    </row>
    <row r="1262" spans="19:19">
      <c r="S1262" s="213"/>
    </row>
    <row r="1263" spans="19:19">
      <c r="S1263" s="213"/>
    </row>
    <row r="1264" spans="19:19">
      <c r="S1264" s="213"/>
    </row>
    <row r="1265" spans="19:19">
      <c r="S1265" s="213"/>
    </row>
    <row r="1266" spans="19:19">
      <c r="S1266" s="213"/>
    </row>
    <row r="1267" spans="19:19">
      <c r="S1267" s="213"/>
    </row>
    <row r="1268" spans="19:19">
      <c r="S1268" s="213"/>
    </row>
    <row r="1269" spans="19:19">
      <c r="S1269" s="213"/>
    </row>
    <row r="1270" spans="19:19">
      <c r="S1270" s="213"/>
    </row>
    <row r="1271" spans="19:19">
      <c r="S1271" s="213"/>
    </row>
    <row r="1272" spans="19:19">
      <c r="S1272" s="213"/>
    </row>
    <row r="1273" spans="19:19">
      <c r="S1273" s="213"/>
    </row>
    <row r="1274" spans="19:19">
      <c r="S1274" s="213"/>
    </row>
    <row r="1275" spans="19:19">
      <c r="S1275" s="213"/>
    </row>
    <row r="1276" spans="19:19">
      <c r="S1276" s="213"/>
    </row>
    <row r="1277" spans="19:19">
      <c r="S1277" s="213"/>
    </row>
    <row r="1278" spans="19:19">
      <c r="S1278" s="213"/>
    </row>
    <row r="1279" spans="19:19">
      <c r="S1279" s="213"/>
    </row>
    <row r="1280" spans="19:19">
      <c r="S1280" s="213"/>
    </row>
    <row r="1281" spans="19:19">
      <c r="S1281" s="213"/>
    </row>
    <row r="1282" spans="19:19">
      <c r="S1282" s="213"/>
    </row>
    <row r="1283" spans="19:19">
      <c r="S1283" s="213"/>
    </row>
    <row r="1284" spans="19:19">
      <c r="S1284" s="213"/>
    </row>
    <row r="1285" spans="19:19">
      <c r="S1285" s="213"/>
    </row>
    <row r="1286" spans="19:19">
      <c r="S1286" s="213"/>
    </row>
    <row r="1287" spans="19:19">
      <c r="S1287" s="213"/>
    </row>
    <row r="1288" spans="19:19">
      <c r="S1288" s="213"/>
    </row>
    <row r="1289" spans="19:19">
      <c r="S1289" s="213"/>
    </row>
    <row r="1290" spans="19:19">
      <c r="S1290" s="213"/>
    </row>
    <row r="1291" spans="19:19">
      <c r="S1291" s="213"/>
    </row>
    <row r="1292" spans="19:19">
      <c r="S1292" s="213"/>
    </row>
    <row r="1293" spans="19:19">
      <c r="S1293" s="213"/>
    </row>
    <row r="1294" spans="19:19">
      <c r="S1294" s="213"/>
    </row>
    <row r="1295" spans="19:19">
      <c r="S1295" s="213"/>
    </row>
    <row r="1296" spans="19:19">
      <c r="S1296" s="213"/>
    </row>
    <row r="1297" spans="19:19">
      <c r="S1297" s="213"/>
    </row>
    <row r="1298" spans="19:19">
      <c r="S1298" s="213"/>
    </row>
    <row r="1299" spans="19:19">
      <c r="S1299" s="213"/>
    </row>
    <row r="1300" spans="19:19">
      <c r="S1300" s="213"/>
    </row>
    <row r="1301" spans="19:19">
      <c r="S1301" s="213"/>
    </row>
    <row r="1302" spans="19:19">
      <c r="S1302" s="213"/>
    </row>
    <row r="1303" spans="19:19">
      <c r="S1303" s="213"/>
    </row>
    <row r="1304" spans="19:19">
      <c r="S1304" s="213"/>
    </row>
    <row r="1305" spans="19:19">
      <c r="S1305" s="213"/>
    </row>
    <row r="1306" spans="19:19">
      <c r="S1306" s="213"/>
    </row>
    <row r="1307" spans="19:19">
      <c r="S1307" s="213"/>
    </row>
    <row r="1308" spans="19:19">
      <c r="S1308" s="213"/>
    </row>
    <row r="1309" spans="19:19">
      <c r="S1309" s="213"/>
    </row>
    <row r="1310" spans="19:19">
      <c r="S1310" s="213"/>
    </row>
    <row r="1311" spans="19:19">
      <c r="S1311" s="213"/>
    </row>
    <row r="1312" spans="19:19">
      <c r="S1312" s="213"/>
    </row>
    <row r="1313" spans="19:19">
      <c r="S1313" s="213"/>
    </row>
    <row r="1314" spans="19:19">
      <c r="S1314" s="213"/>
    </row>
    <row r="1315" spans="19:19">
      <c r="S1315" s="213"/>
    </row>
    <row r="1316" spans="19:19">
      <c r="S1316" s="213"/>
    </row>
    <row r="1317" spans="19:19">
      <c r="S1317" s="213"/>
    </row>
    <row r="1318" spans="19:19">
      <c r="S1318" s="213"/>
    </row>
    <row r="1319" spans="19:19">
      <c r="S1319" s="213"/>
    </row>
    <row r="1320" spans="19:19">
      <c r="S1320" s="213"/>
    </row>
    <row r="1321" spans="19:19">
      <c r="S1321" s="213"/>
    </row>
    <row r="1322" spans="19:19">
      <c r="S1322" s="213"/>
    </row>
    <row r="1323" spans="19:19">
      <c r="S1323" s="213"/>
    </row>
    <row r="1324" spans="19:19">
      <c r="S1324" s="213"/>
    </row>
    <row r="1325" spans="19:19">
      <c r="S1325" s="213"/>
    </row>
    <row r="1326" spans="19:19">
      <c r="S1326" s="213"/>
    </row>
    <row r="1327" spans="19:19">
      <c r="S1327" s="213"/>
    </row>
    <row r="1328" spans="19:19">
      <c r="S1328" s="213"/>
    </row>
    <row r="1329" spans="19:19">
      <c r="S1329" s="213"/>
    </row>
    <row r="1330" spans="19:19">
      <c r="S1330" s="213"/>
    </row>
    <row r="1331" spans="19:19">
      <c r="S1331" s="213"/>
    </row>
    <row r="1332" spans="19:19">
      <c r="S1332" s="213"/>
    </row>
    <row r="1333" spans="19:19">
      <c r="S1333" s="213"/>
    </row>
    <row r="1334" spans="19:19">
      <c r="S1334" s="213"/>
    </row>
    <row r="1335" spans="19:19">
      <c r="S1335" s="213"/>
    </row>
    <row r="1336" spans="19:19">
      <c r="S1336" s="213"/>
    </row>
    <row r="1337" spans="19:19">
      <c r="S1337" s="213"/>
    </row>
    <row r="1338" spans="19:19">
      <c r="S1338" s="213"/>
    </row>
    <row r="1339" spans="19:19">
      <c r="S1339" s="213"/>
    </row>
    <row r="1340" spans="19:19">
      <c r="S1340" s="213"/>
    </row>
    <row r="1341" spans="19:19">
      <c r="S1341" s="213"/>
    </row>
    <row r="1342" spans="19:19">
      <c r="S1342" s="213"/>
    </row>
    <row r="1343" spans="19:19">
      <c r="S1343" s="213"/>
    </row>
    <row r="1344" spans="19:19">
      <c r="S1344" s="213"/>
    </row>
    <row r="1345" spans="19:19">
      <c r="S1345" s="213"/>
    </row>
    <row r="1346" spans="19:19">
      <c r="S1346" s="213"/>
    </row>
    <row r="1347" spans="19:19">
      <c r="S1347" s="213"/>
    </row>
    <row r="1348" spans="19:19">
      <c r="S1348" s="213"/>
    </row>
    <row r="1349" spans="19:19">
      <c r="S1349" s="213"/>
    </row>
    <row r="1350" spans="19:19">
      <c r="S1350" s="213"/>
    </row>
    <row r="1351" spans="19:19">
      <c r="S1351" s="213"/>
    </row>
    <row r="1352" spans="19:19">
      <c r="S1352" s="213"/>
    </row>
    <row r="1353" spans="19:19">
      <c r="S1353" s="213"/>
    </row>
    <row r="1354" spans="19:19">
      <c r="S1354" s="213"/>
    </row>
    <row r="1355" spans="19:19">
      <c r="S1355" s="213"/>
    </row>
    <row r="1356" spans="19:19">
      <c r="S1356" s="213"/>
    </row>
    <row r="1357" spans="19:19">
      <c r="S1357" s="213"/>
    </row>
    <row r="1358" spans="19:19">
      <c r="S1358" s="213"/>
    </row>
    <row r="1359" spans="19:19">
      <c r="S1359" s="213"/>
    </row>
    <row r="1360" spans="19:19">
      <c r="S1360" s="213"/>
    </row>
    <row r="1361" spans="19:19">
      <c r="S1361" s="213"/>
    </row>
    <row r="1362" spans="19:19">
      <c r="S1362" s="213"/>
    </row>
    <row r="1363" spans="19:19">
      <c r="S1363" s="213"/>
    </row>
    <row r="1364" spans="19:19">
      <c r="S1364" s="213"/>
    </row>
    <row r="1365" spans="19:19">
      <c r="S1365" s="213"/>
    </row>
    <row r="1366" spans="19:19">
      <c r="S1366" s="213"/>
    </row>
    <row r="1367" spans="19:19">
      <c r="S1367" s="213"/>
    </row>
    <row r="1368" spans="19:19">
      <c r="S1368" s="213"/>
    </row>
    <row r="1369" spans="19:19">
      <c r="S1369" s="213"/>
    </row>
    <row r="1370" spans="19:19">
      <c r="S1370" s="213"/>
    </row>
    <row r="1371" spans="19:19">
      <c r="S1371" s="213"/>
    </row>
    <row r="1372" spans="19:19">
      <c r="S1372" s="213"/>
    </row>
    <row r="1373" spans="19:19">
      <c r="S1373" s="213"/>
    </row>
    <row r="1374" spans="19:19">
      <c r="S1374" s="213"/>
    </row>
    <row r="1375" spans="19:19">
      <c r="S1375" s="213"/>
    </row>
    <row r="1376" spans="19:19">
      <c r="S1376" s="213"/>
    </row>
    <row r="1377" spans="19:19">
      <c r="S1377" s="213"/>
    </row>
    <row r="1378" spans="19:19">
      <c r="S1378" s="213"/>
    </row>
    <row r="1379" spans="19:19">
      <c r="S1379" s="213"/>
    </row>
    <row r="1380" spans="19:19">
      <c r="S1380" s="213"/>
    </row>
    <row r="1381" spans="19:19">
      <c r="S1381" s="213"/>
    </row>
    <row r="1382" spans="19:19">
      <c r="S1382" s="213"/>
    </row>
    <row r="1383" spans="19:19">
      <c r="S1383" s="213"/>
    </row>
    <row r="1384" spans="19:19">
      <c r="S1384" s="213"/>
    </row>
    <row r="1385" spans="19:19">
      <c r="S1385" s="213"/>
    </row>
    <row r="1386" spans="19:19">
      <c r="S1386" s="213"/>
    </row>
    <row r="1387" spans="19:19">
      <c r="S1387" s="213"/>
    </row>
    <row r="1388" spans="19:19">
      <c r="S1388" s="213"/>
    </row>
    <row r="1389" spans="19:19">
      <c r="S1389" s="213"/>
    </row>
    <row r="1390" spans="19:19">
      <c r="S1390" s="213"/>
    </row>
    <row r="1391" spans="19:19">
      <c r="S1391" s="213"/>
    </row>
    <row r="1392" spans="19:19">
      <c r="S1392" s="213"/>
    </row>
    <row r="1393" spans="19:19">
      <c r="S1393" s="213"/>
    </row>
    <row r="1394" spans="19:19">
      <c r="S1394" s="213"/>
    </row>
    <row r="1395" spans="19:19">
      <c r="S1395" s="213"/>
    </row>
    <row r="1396" spans="19:19">
      <c r="S1396" s="213"/>
    </row>
    <row r="1397" spans="19:19">
      <c r="S1397" s="213"/>
    </row>
    <row r="1398" spans="19:19">
      <c r="S1398" s="213"/>
    </row>
    <row r="1399" spans="19:19">
      <c r="S1399" s="213"/>
    </row>
    <row r="1400" spans="19:19">
      <c r="S1400" s="213"/>
    </row>
    <row r="1401" spans="19:19">
      <c r="S1401" s="213"/>
    </row>
    <row r="1402" spans="19:19">
      <c r="S1402" s="213"/>
    </row>
    <row r="1403" spans="19:19">
      <c r="S1403" s="213"/>
    </row>
    <row r="1404" spans="19:19">
      <c r="S1404" s="213"/>
    </row>
    <row r="1405" spans="19:19">
      <c r="S1405" s="213"/>
    </row>
    <row r="1406" spans="19:19">
      <c r="S1406" s="213"/>
    </row>
    <row r="1407" spans="19:19">
      <c r="S1407" s="213"/>
    </row>
    <row r="1408" spans="19:19">
      <c r="S1408" s="213"/>
    </row>
    <row r="1409" spans="19:19">
      <c r="S1409" s="213"/>
    </row>
    <row r="1410" spans="19:19">
      <c r="S1410" s="213"/>
    </row>
    <row r="1411" spans="19:19">
      <c r="S1411" s="213"/>
    </row>
    <row r="1412" spans="19:19">
      <c r="S1412" s="213"/>
    </row>
    <row r="1413" spans="19:19">
      <c r="S1413" s="213"/>
    </row>
    <row r="1414" spans="19:19">
      <c r="S1414" s="213"/>
    </row>
    <row r="1415" spans="19:19">
      <c r="S1415" s="213"/>
    </row>
    <row r="1416" spans="19:19">
      <c r="S1416" s="213"/>
    </row>
    <row r="1417" spans="19:19">
      <c r="S1417" s="213"/>
    </row>
    <row r="1418" spans="19:19">
      <c r="S1418" s="213"/>
    </row>
    <row r="1419" spans="19:19">
      <c r="S1419" s="213"/>
    </row>
    <row r="1420" spans="19:19">
      <c r="S1420" s="213"/>
    </row>
    <row r="1421" spans="19:19">
      <c r="S1421" s="213"/>
    </row>
    <row r="1422" spans="19:19">
      <c r="S1422" s="213"/>
    </row>
    <row r="1423" spans="19:19">
      <c r="S1423" s="213"/>
    </row>
    <row r="1424" spans="19:19">
      <c r="S1424" s="213"/>
    </row>
    <row r="1425" spans="19:19">
      <c r="S1425" s="213"/>
    </row>
    <row r="1426" spans="19:19">
      <c r="S1426" s="213"/>
    </row>
    <row r="1427" spans="19:19">
      <c r="S1427" s="213"/>
    </row>
    <row r="1428" spans="19:19">
      <c r="S1428" s="213"/>
    </row>
    <row r="1429" spans="19:19">
      <c r="S1429" s="213"/>
    </row>
    <row r="1430" spans="19:19">
      <c r="S1430" s="213"/>
    </row>
    <row r="1431" spans="19:19">
      <c r="S1431" s="213"/>
    </row>
    <row r="1432" spans="19:19">
      <c r="S1432" s="213"/>
    </row>
    <row r="1433" spans="19:19">
      <c r="S1433" s="213"/>
    </row>
    <row r="1434" spans="19:19">
      <c r="S1434" s="213"/>
    </row>
    <row r="1435" spans="19:19">
      <c r="S1435" s="213"/>
    </row>
    <row r="1436" spans="19:19">
      <c r="S1436" s="213"/>
    </row>
    <row r="1437" spans="19:19">
      <c r="S1437" s="213"/>
    </row>
    <row r="1438" spans="19:19">
      <c r="S1438" s="213"/>
    </row>
    <row r="1439" spans="19:19">
      <c r="S1439" s="213"/>
    </row>
    <row r="1440" spans="19:19">
      <c r="S1440" s="213"/>
    </row>
    <row r="1441" spans="19:19">
      <c r="S1441" s="213"/>
    </row>
    <row r="1442" spans="19:19">
      <c r="S1442" s="213"/>
    </row>
    <row r="1443" spans="19:19">
      <c r="S1443" s="213"/>
    </row>
    <row r="1444" spans="19:19">
      <c r="S1444" s="213"/>
    </row>
    <row r="1445" spans="19:19">
      <c r="S1445" s="213"/>
    </row>
    <row r="1446" spans="19:19">
      <c r="S1446" s="213"/>
    </row>
    <row r="1447" spans="19:19">
      <c r="S1447" s="213"/>
    </row>
    <row r="1448" spans="19:19">
      <c r="S1448" s="213"/>
    </row>
    <row r="1449" spans="19:19">
      <c r="S1449" s="213"/>
    </row>
    <row r="1450" spans="19:19">
      <c r="S1450" s="213"/>
    </row>
    <row r="1451" spans="19:19">
      <c r="S1451" s="213"/>
    </row>
    <row r="1452" spans="19:19">
      <c r="S1452" s="213"/>
    </row>
    <row r="1453" spans="19:19">
      <c r="S1453" s="213"/>
    </row>
    <row r="1454" spans="19:19">
      <c r="S1454" s="213"/>
    </row>
    <row r="1455" spans="19:19">
      <c r="S1455" s="213"/>
    </row>
    <row r="1456" spans="19:19">
      <c r="S1456" s="213"/>
    </row>
    <row r="1457" spans="19:19">
      <c r="S1457" s="213"/>
    </row>
    <row r="1458" spans="19:19">
      <c r="S1458" s="213"/>
    </row>
    <row r="1459" spans="19:19">
      <c r="S1459" s="213"/>
    </row>
    <row r="1460" spans="19:19">
      <c r="S1460" s="213"/>
    </row>
    <row r="1461" spans="19:19">
      <c r="S1461" s="213"/>
    </row>
    <row r="1462" spans="19:19">
      <c r="S1462" s="213"/>
    </row>
    <row r="1463" spans="19:19">
      <c r="S1463" s="213"/>
    </row>
    <row r="1464" spans="19:19">
      <c r="S1464" s="213"/>
    </row>
    <row r="1465" spans="19:19">
      <c r="S1465" s="213"/>
    </row>
    <row r="1466" spans="19:19">
      <c r="S1466" s="213"/>
    </row>
    <row r="1467" spans="19:19">
      <c r="S1467" s="213"/>
    </row>
    <row r="1468" spans="19:19">
      <c r="S1468" s="213"/>
    </row>
    <row r="1469" spans="19:19">
      <c r="S1469" s="213"/>
    </row>
    <row r="1470" spans="19:19">
      <c r="S1470" s="213"/>
    </row>
    <row r="1471" spans="19:19">
      <c r="S1471" s="213"/>
    </row>
    <row r="1472" spans="19:19">
      <c r="S1472" s="213"/>
    </row>
    <row r="1473" spans="19:19">
      <c r="S1473" s="213"/>
    </row>
    <row r="1474" spans="19:19">
      <c r="S1474" s="213"/>
    </row>
    <row r="1475" spans="19:19">
      <c r="S1475" s="213"/>
    </row>
    <row r="1476" spans="19:19">
      <c r="S1476" s="213"/>
    </row>
    <row r="1477" spans="19:19">
      <c r="S1477" s="213"/>
    </row>
    <row r="1478" spans="19:19">
      <c r="S1478" s="213"/>
    </row>
    <row r="1479" spans="19:19">
      <c r="S1479" s="213"/>
    </row>
    <row r="1480" spans="19:19">
      <c r="S1480" s="213"/>
    </row>
    <row r="1481" spans="19:19">
      <c r="S1481" s="213"/>
    </row>
    <row r="1482" spans="19:19">
      <c r="S1482" s="213"/>
    </row>
    <row r="1483" spans="19:19">
      <c r="S1483" s="213"/>
    </row>
    <row r="1484" spans="19:19">
      <c r="S1484" s="213"/>
    </row>
    <row r="1485" spans="19:19">
      <c r="S1485" s="213"/>
    </row>
    <row r="1486" spans="19:19">
      <c r="S1486" s="213"/>
    </row>
    <row r="1487" spans="19:19">
      <c r="S1487" s="213"/>
    </row>
    <row r="1488" spans="19:19">
      <c r="S1488" s="213"/>
    </row>
    <row r="1489" spans="19:19">
      <c r="S1489" s="213"/>
    </row>
    <row r="1490" spans="19:19">
      <c r="S1490" s="213"/>
    </row>
    <row r="1491" spans="19:19">
      <c r="S1491" s="213"/>
    </row>
    <row r="1492" spans="19:19">
      <c r="S1492" s="213"/>
    </row>
    <row r="1493" spans="19:19">
      <c r="S1493" s="213"/>
    </row>
    <row r="1494" spans="19:19">
      <c r="S1494" s="213"/>
    </row>
    <row r="1495" spans="19:19">
      <c r="S1495" s="213"/>
    </row>
    <row r="1496" spans="19:19">
      <c r="S1496" s="213"/>
    </row>
    <row r="1497" spans="19:19">
      <c r="S1497" s="213"/>
    </row>
    <row r="1498" spans="19:19">
      <c r="S1498" s="213"/>
    </row>
    <row r="1499" spans="19:19">
      <c r="S1499" s="213"/>
    </row>
    <row r="1500" spans="19:19">
      <c r="S1500" s="213"/>
    </row>
    <row r="1501" spans="19:19">
      <c r="S1501" s="213"/>
    </row>
    <row r="1502" spans="19:19">
      <c r="S1502" s="213"/>
    </row>
    <row r="1503" spans="19:19">
      <c r="S1503" s="213"/>
    </row>
    <row r="1504" spans="19:19">
      <c r="S1504" s="213"/>
    </row>
    <row r="1505" spans="19:19">
      <c r="S1505" s="213"/>
    </row>
    <row r="1506" spans="19:19">
      <c r="S1506" s="213"/>
    </row>
    <row r="1507" spans="19:19">
      <c r="S1507" s="213"/>
    </row>
    <row r="1508" spans="19:19">
      <c r="S1508" s="213"/>
    </row>
    <row r="1509" spans="19:19">
      <c r="S1509" s="213"/>
    </row>
    <row r="1510" spans="19:19">
      <c r="S1510" s="213"/>
    </row>
    <row r="1511" spans="19:19">
      <c r="S1511" s="213"/>
    </row>
    <row r="1512" spans="19:19">
      <c r="S1512" s="213"/>
    </row>
    <row r="1513" spans="19:19">
      <c r="S1513" s="213"/>
    </row>
    <row r="1514" spans="19:19">
      <c r="S1514" s="213"/>
    </row>
    <row r="1515" spans="19:19">
      <c r="S1515" s="213"/>
    </row>
    <row r="1516" spans="19:19">
      <c r="S1516" s="213"/>
    </row>
    <row r="1517" spans="19:19">
      <c r="S1517" s="213"/>
    </row>
    <row r="1518" spans="19:19">
      <c r="S1518" s="213"/>
    </row>
    <row r="1519" spans="19:19">
      <c r="S1519" s="213"/>
    </row>
    <row r="1520" spans="19:19">
      <c r="S1520" s="213"/>
    </row>
    <row r="1521" spans="19:19">
      <c r="S1521" s="213"/>
    </row>
    <row r="1522" spans="19:19">
      <c r="S1522" s="213"/>
    </row>
    <row r="1523" spans="19:19">
      <c r="S1523" s="213"/>
    </row>
    <row r="1524" spans="19:19">
      <c r="S1524" s="213"/>
    </row>
    <row r="1525" spans="19:19">
      <c r="S1525" s="213"/>
    </row>
    <row r="1526" spans="19:19">
      <c r="S1526" s="213"/>
    </row>
    <row r="1527" spans="19:19">
      <c r="S1527" s="213"/>
    </row>
    <row r="1528" spans="19:19">
      <c r="S1528" s="213"/>
    </row>
    <row r="1529" spans="19:19">
      <c r="S1529" s="213"/>
    </row>
    <row r="1530" spans="19:19">
      <c r="S1530" s="213"/>
    </row>
    <row r="1531" spans="19:19">
      <c r="S1531" s="213"/>
    </row>
    <row r="1532" spans="19:19">
      <c r="S1532" s="213"/>
    </row>
    <row r="1533" spans="19:19">
      <c r="S1533" s="213"/>
    </row>
    <row r="1534" spans="19:19">
      <c r="S1534" s="213"/>
    </row>
    <row r="1535" spans="19:19">
      <c r="S1535" s="213"/>
    </row>
    <row r="1536" spans="19:19">
      <c r="S1536" s="213"/>
    </row>
    <row r="1537" spans="19:19">
      <c r="S1537" s="213"/>
    </row>
    <row r="1538" spans="19:19">
      <c r="S1538" s="213"/>
    </row>
    <row r="1539" spans="19:19">
      <c r="S1539" s="213"/>
    </row>
    <row r="1540" spans="19:19">
      <c r="S1540" s="213"/>
    </row>
    <row r="1541" spans="19:19">
      <c r="S1541" s="213"/>
    </row>
    <row r="1542" spans="19:19">
      <c r="S1542" s="213"/>
    </row>
    <row r="1543" spans="19:19">
      <c r="S1543" s="213"/>
    </row>
    <row r="1544" spans="19:19">
      <c r="S1544" s="213"/>
    </row>
    <row r="1545" spans="19:19">
      <c r="S1545" s="213"/>
    </row>
    <row r="1546" spans="19:19">
      <c r="S1546" s="213"/>
    </row>
    <row r="1547" spans="19:19">
      <c r="S1547" s="213"/>
    </row>
    <row r="1548" spans="19:19">
      <c r="S1548" s="213"/>
    </row>
    <row r="1549" spans="19:19">
      <c r="S1549" s="213"/>
    </row>
    <row r="1550" spans="19:19">
      <c r="S1550" s="213"/>
    </row>
    <row r="1551" spans="19:19">
      <c r="S1551" s="213"/>
    </row>
    <row r="1552" spans="19:19">
      <c r="S1552" s="213"/>
    </row>
    <row r="1553" spans="19:19">
      <c r="S1553" s="213"/>
    </row>
    <row r="1554" spans="19:19">
      <c r="S1554" s="213"/>
    </row>
    <row r="1555" spans="19:19">
      <c r="S1555" s="213"/>
    </row>
    <row r="1556" spans="19:19">
      <c r="S1556" s="213"/>
    </row>
    <row r="1557" spans="19:19">
      <c r="S1557" s="213"/>
    </row>
    <row r="1558" spans="19:19">
      <c r="S1558" s="213"/>
    </row>
    <row r="1559" spans="19:19">
      <c r="S1559" s="213"/>
    </row>
    <row r="1560" spans="19:19">
      <c r="S1560" s="213"/>
    </row>
    <row r="1561" spans="19:19">
      <c r="S1561" s="213"/>
    </row>
    <row r="1562" spans="19:19">
      <c r="S1562" s="213"/>
    </row>
    <row r="1563" spans="19:19">
      <c r="S1563" s="213"/>
    </row>
    <row r="1564" spans="19:19">
      <c r="S1564" s="213"/>
    </row>
    <row r="1565" spans="19:19">
      <c r="S1565" s="213"/>
    </row>
    <row r="1566" spans="19:19">
      <c r="S1566" s="213"/>
    </row>
    <row r="1567" spans="19:19">
      <c r="S1567" s="213"/>
    </row>
    <row r="1568" spans="19:19">
      <c r="S1568" s="213"/>
    </row>
    <row r="1569" spans="19:19">
      <c r="S1569" s="213"/>
    </row>
    <row r="1570" spans="19:19">
      <c r="S1570" s="213"/>
    </row>
    <row r="1571" spans="19:19">
      <c r="S1571" s="213"/>
    </row>
    <row r="1572" spans="19:19">
      <c r="S1572" s="213"/>
    </row>
    <row r="1573" spans="19:19">
      <c r="S1573" s="213"/>
    </row>
    <row r="1574" spans="19:19">
      <c r="S1574" s="213"/>
    </row>
    <row r="1575" spans="19:19">
      <c r="S1575" s="213"/>
    </row>
    <row r="1576" spans="19:19">
      <c r="S1576" s="213"/>
    </row>
    <row r="1577" spans="19:19">
      <c r="S1577" s="213"/>
    </row>
    <row r="1578" spans="19:19">
      <c r="S1578" s="213"/>
    </row>
    <row r="1579" spans="19:19">
      <c r="S1579" s="213"/>
    </row>
    <row r="1580" spans="19:19">
      <c r="S1580" s="213"/>
    </row>
    <row r="1581" spans="19:19">
      <c r="S1581" s="213"/>
    </row>
    <row r="1582" spans="19:19">
      <c r="S1582" s="213"/>
    </row>
    <row r="1583" spans="19:19">
      <c r="S1583" s="213"/>
    </row>
    <row r="1584" spans="19:19">
      <c r="S1584" s="213"/>
    </row>
    <row r="1585" spans="19:19">
      <c r="S1585" s="213"/>
    </row>
    <row r="1586" spans="19:19">
      <c r="S1586" s="213"/>
    </row>
    <row r="1587" spans="19:19">
      <c r="S1587" s="213"/>
    </row>
    <row r="1588" spans="19:19">
      <c r="S1588" s="213"/>
    </row>
    <row r="1589" spans="19:19">
      <c r="S1589" s="213"/>
    </row>
    <row r="1590" spans="19:19">
      <c r="S1590" s="213"/>
    </row>
    <row r="1591" spans="19:19">
      <c r="S1591" s="213"/>
    </row>
    <row r="1592" spans="19:19">
      <c r="S1592" s="213"/>
    </row>
    <row r="1593" spans="19:19">
      <c r="S1593" s="213"/>
    </row>
    <row r="1594" spans="19:19">
      <c r="S1594" s="213"/>
    </row>
    <row r="1595" spans="19:19">
      <c r="S1595" s="213"/>
    </row>
    <row r="1596" spans="19:19">
      <c r="S1596" s="213"/>
    </row>
    <row r="1597" spans="19:19">
      <c r="S1597" s="213"/>
    </row>
    <row r="1598" spans="19:19">
      <c r="S1598" s="213"/>
    </row>
    <row r="1599" spans="19:19">
      <c r="S1599" s="213"/>
    </row>
    <row r="1600" spans="19:19">
      <c r="S1600" s="213"/>
    </row>
    <row r="1601" spans="19:19">
      <c r="S1601" s="213"/>
    </row>
    <row r="1602" spans="19:19">
      <c r="S1602" s="213"/>
    </row>
    <row r="1603" spans="19:19">
      <c r="S1603" s="213"/>
    </row>
    <row r="1604" spans="19:19">
      <c r="S1604" s="213"/>
    </row>
    <row r="1605" spans="19:19">
      <c r="S1605" s="213"/>
    </row>
    <row r="1606" spans="19:19">
      <c r="S1606" s="213"/>
    </row>
    <row r="1607" spans="19:19">
      <c r="S1607" s="213"/>
    </row>
    <row r="1608" spans="19:19">
      <c r="S1608" s="213"/>
    </row>
    <row r="1609" spans="19:19">
      <c r="S1609" s="213"/>
    </row>
    <row r="1610" spans="19:19">
      <c r="S1610" s="213"/>
    </row>
    <row r="1611" spans="19:19">
      <c r="S1611" s="213"/>
    </row>
    <row r="1612" spans="19:19">
      <c r="S1612" s="213"/>
    </row>
    <row r="1613" spans="19:19">
      <c r="S1613" s="213"/>
    </row>
    <row r="1614" spans="19:19">
      <c r="S1614" s="213"/>
    </row>
    <row r="1615" spans="19:19">
      <c r="S1615" s="213"/>
    </row>
    <row r="1616" spans="19:19">
      <c r="S1616" s="213"/>
    </row>
    <row r="1617" spans="19:19">
      <c r="S1617" s="213"/>
    </row>
    <row r="1618" spans="19:19">
      <c r="S1618" s="213"/>
    </row>
    <row r="1619" spans="19:19">
      <c r="S1619" s="213"/>
    </row>
    <row r="1620" spans="19:19">
      <c r="S1620" s="213"/>
    </row>
    <row r="1621" spans="19:19">
      <c r="S1621" s="213"/>
    </row>
    <row r="1622" spans="19:19">
      <c r="S1622" s="213"/>
    </row>
    <row r="1623" spans="19:19">
      <c r="S1623" s="213"/>
    </row>
    <row r="1624" spans="19:19">
      <c r="S1624" s="213"/>
    </row>
    <row r="1625" spans="19:19">
      <c r="S1625" s="213"/>
    </row>
    <row r="1626" spans="19:19">
      <c r="S1626" s="213"/>
    </row>
    <row r="1627" spans="19:19">
      <c r="S1627" s="213"/>
    </row>
    <row r="1628" spans="19:19">
      <c r="S1628" s="213"/>
    </row>
    <row r="1629" spans="19:19">
      <c r="S1629" s="213"/>
    </row>
    <row r="1630" spans="19:19">
      <c r="S1630" s="213"/>
    </row>
    <row r="1631" spans="19:19">
      <c r="S1631" s="213"/>
    </row>
    <row r="1632" spans="19:19">
      <c r="S1632" s="213"/>
    </row>
    <row r="1633" spans="19:19">
      <c r="S1633" s="213"/>
    </row>
    <row r="1634" spans="19:19">
      <c r="S1634" s="213"/>
    </row>
    <row r="1635" spans="19:19">
      <c r="S1635" s="213"/>
    </row>
    <row r="1636" spans="19:19">
      <c r="S1636" s="213"/>
    </row>
    <row r="1637" spans="19:19">
      <c r="S1637" s="213"/>
    </row>
    <row r="1638" spans="19:19">
      <c r="S1638" s="213"/>
    </row>
    <row r="1639" spans="19:19">
      <c r="S1639" s="213"/>
    </row>
    <row r="1640" spans="19:19">
      <c r="S1640" s="213"/>
    </row>
    <row r="1641" spans="19:19">
      <c r="S1641" s="213"/>
    </row>
    <row r="1642" spans="19:19">
      <c r="S1642" s="213"/>
    </row>
    <row r="1643" spans="19:19">
      <c r="S1643" s="213"/>
    </row>
    <row r="1644" spans="19:19">
      <c r="S1644" s="213"/>
    </row>
    <row r="1645" spans="19:19">
      <c r="S1645" s="213"/>
    </row>
    <row r="1646" spans="19:19">
      <c r="S1646" s="213"/>
    </row>
    <row r="1647" spans="19:19">
      <c r="S1647" s="213"/>
    </row>
    <row r="1648" spans="19:19">
      <c r="S1648" s="213"/>
    </row>
    <row r="1649" spans="19:19">
      <c r="S1649" s="213"/>
    </row>
    <row r="1650" spans="19:19">
      <c r="S1650" s="213"/>
    </row>
    <row r="1651" spans="19:19">
      <c r="S1651" s="213"/>
    </row>
    <row r="1652" spans="19:19">
      <c r="S1652" s="213"/>
    </row>
    <row r="1653" spans="19:19">
      <c r="S1653" s="213"/>
    </row>
    <row r="1654" spans="19:19">
      <c r="S1654" s="213"/>
    </row>
    <row r="1655" spans="19:19">
      <c r="S1655" s="213"/>
    </row>
    <row r="1656" spans="19:19">
      <c r="S1656" s="213"/>
    </row>
    <row r="1657" spans="19:19">
      <c r="S1657" s="213"/>
    </row>
    <row r="1658" spans="19:19">
      <c r="S1658" s="213"/>
    </row>
    <row r="1659" spans="19:19">
      <c r="S1659" s="213"/>
    </row>
    <row r="1660" spans="19:19">
      <c r="S1660" s="213"/>
    </row>
    <row r="1661" spans="19:19">
      <c r="S1661" s="213"/>
    </row>
    <row r="1662" spans="19:19">
      <c r="S1662" s="213"/>
    </row>
    <row r="1663" spans="19:19">
      <c r="S1663" s="213"/>
    </row>
    <row r="1664" spans="19:19">
      <c r="S1664" s="213"/>
    </row>
    <row r="1665" spans="19:19">
      <c r="S1665" s="213"/>
    </row>
    <row r="1666" spans="19:19">
      <c r="S1666" s="213"/>
    </row>
    <row r="1667" spans="19:19">
      <c r="S1667" s="213"/>
    </row>
    <row r="1668" spans="19:19">
      <c r="S1668" s="213"/>
    </row>
    <row r="1669" spans="19:19">
      <c r="S1669" s="213"/>
    </row>
    <row r="1670" spans="19:19">
      <c r="S1670" s="213"/>
    </row>
    <row r="1671" spans="19:19">
      <c r="S1671" s="213"/>
    </row>
    <row r="1672" spans="19:19">
      <c r="S1672" s="213"/>
    </row>
    <row r="1673" spans="19:19">
      <c r="S1673" s="213"/>
    </row>
    <row r="1674" spans="19:19">
      <c r="S1674" s="213"/>
    </row>
    <row r="1675" spans="19:19">
      <c r="S1675" s="213"/>
    </row>
    <row r="1676" spans="19:19">
      <c r="S1676" s="213"/>
    </row>
    <row r="1677" spans="19:19">
      <c r="S1677" s="213"/>
    </row>
    <row r="1678" spans="19:19">
      <c r="S1678" s="213"/>
    </row>
    <row r="1679" spans="19:19">
      <c r="S1679" s="213"/>
    </row>
    <row r="1680" spans="19:19">
      <c r="S1680" s="213"/>
    </row>
    <row r="1681" spans="19:19">
      <c r="S1681" s="213"/>
    </row>
    <row r="1682" spans="19:19">
      <c r="S1682" s="213"/>
    </row>
    <row r="1683" spans="19:19">
      <c r="S1683" s="213"/>
    </row>
    <row r="1684" spans="19:19">
      <c r="S1684" s="213"/>
    </row>
    <row r="1685" spans="19:19">
      <c r="S1685" s="213"/>
    </row>
    <row r="1686" spans="19:19">
      <c r="S1686" s="213"/>
    </row>
    <row r="1687" spans="19:19">
      <c r="S1687" s="213"/>
    </row>
    <row r="1688" spans="19:19">
      <c r="S1688" s="213"/>
    </row>
    <row r="1689" spans="19:19">
      <c r="S1689" s="213"/>
    </row>
    <row r="1690" spans="19:19">
      <c r="S1690" s="213"/>
    </row>
    <row r="1691" spans="19:19">
      <c r="S1691" s="213"/>
    </row>
  </sheetData>
  <phoneticPr fontId="13" type="noConversion"/>
  <conditionalFormatting sqref="L1">
    <cfRule type="cellIs" dxfId="57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42"/>
  <sheetViews>
    <sheetView zoomScale="80" zoomScaleNormal="80" zoomScalePageLayoutView="80" workbookViewId="0">
      <pane ySplit="1" topLeftCell="A2" activePane="bottomLeft" state="frozen"/>
      <selection activeCell="F1" sqref="F1"/>
      <selection pane="bottomLeft" activeCell="H22" sqref="H22"/>
    </sheetView>
  </sheetViews>
  <sheetFormatPr baseColWidth="10" defaultColWidth="8.83203125" defaultRowHeight="14"/>
  <cols>
    <col min="1" max="1" width="35.33203125" customWidth="1"/>
    <col min="2" max="2" width="28" customWidth="1"/>
    <col min="3" max="3" width="42.5" customWidth="1"/>
    <col min="4" max="4" width="4.33203125" customWidth="1"/>
    <col min="5" max="5" width="12.33203125" style="97" customWidth="1"/>
    <col min="6" max="6" width="4" style="97" customWidth="1"/>
    <col min="7" max="7" width="3.33203125" style="97" customWidth="1"/>
    <col min="8" max="8" width="18.5" style="70" customWidth="1"/>
    <col min="9" max="9" width="3.5" style="82" customWidth="1"/>
    <col min="10" max="10" width="4.1640625" customWidth="1"/>
    <col min="11" max="11" width="20.5" customWidth="1"/>
    <col min="12" max="12" width="4.33203125" customWidth="1"/>
    <col min="13" max="13" width="4.6640625" customWidth="1"/>
    <col min="14" max="14" width="4.1640625" customWidth="1"/>
    <col min="15" max="15" width="26.6640625" customWidth="1"/>
    <col min="16" max="16" width="3.83203125" customWidth="1"/>
    <col min="17" max="17" width="13.5" customWidth="1"/>
    <col min="18" max="18" width="5.5" customWidth="1"/>
    <col min="19" max="19" width="36.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" t="s">
        <v>4576</v>
      </c>
      <c r="B2" s="8" t="s">
        <v>7804</v>
      </c>
      <c r="C2" s="8" t="s">
        <v>7805</v>
      </c>
      <c r="D2" s="8">
        <v>1</v>
      </c>
      <c r="E2" s="3" t="s">
        <v>7806</v>
      </c>
      <c r="F2" s="127">
        <v>1</v>
      </c>
      <c r="G2" s="127">
        <v>1</v>
      </c>
      <c r="H2" s="47" t="s">
        <v>1598</v>
      </c>
      <c r="I2" s="144">
        <v>86</v>
      </c>
      <c r="J2" s="8">
        <v>6</v>
      </c>
      <c r="K2" s="8"/>
      <c r="L2" s="8"/>
      <c r="M2" s="8"/>
      <c r="N2" s="8"/>
      <c r="O2" s="8"/>
      <c r="P2" s="8"/>
      <c r="Q2" s="8"/>
      <c r="R2" s="8" t="s">
        <v>4575</v>
      </c>
      <c r="S2" s="8"/>
    </row>
    <row r="3" spans="1:19">
      <c r="A3" s="8" t="s">
        <v>3240</v>
      </c>
      <c r="B3" s="8" t="s">
        <v>7807</v>
      </c>
      <c r="C3" s="8" t="s">
        <v>7808</v>
      </c>
      <c r="D3" s="8">
        <v>2</v>
      </c>
      <c r="E3" s="363" t="s">
        <v>5036</v>
      </c>
      <c r="F3" s="98">
        <v>2</v>
      </c>
      <c r="G3" s="98">
        <v>2</v>
      </c>
      <c r="H3" s="47" t="s">
        <v>1599</v>
      </c>
      <c r="I3" s="144">
        <v>86</v>
      </c>
      <c r="J3" s="8">
        <v>6</v>
      </c>
      <c r="K3" s="8"/>
      <c r="L3" s="8"/>
      <c r="M3" s="8"/>
      <c r="N3" s="8">
        <v>1</v>
      </c>
      <c r="O3" s="8" t="s">
        <v>7384</v>
      </c>
      <c r="P3" s="8"/>
      <c r="Q3" s="8"/>
      <c r="R3" s="8" t="s">
        <v>4575</v>
      </c>
      <c r="S3" s="8"/>
    </row>
    <row r="4" spans="1:19">
      <c r="A4" s="8" t="s">
        <v>4576</v>
      </c>
      <c r="B4" s="8" t="s">
        <v>8664</v>
      </c>
      <c r="C4" s="8" t="s">
        <v>9735</v>
      </c>
      <c r="D4" s="8">
        <v>3</v>
      </c>
      <c r="E4" s="363" t="s">
        <v>5036</v>
      </c>
      <c r="F4" s="98" t="s">
        <v>11850</v>
      </c>
      <c r="G4" s="98" t="s">
        <v>11850</v>
      </c>
      <c r="H4" s="47" t="s">
        <v>1600</v>
      </c>
      <c r="I4" s="144">
        <v>86</v>
      </c>
      <c r="J4" s="309" t="s">
        <v>11850</v>
      </c>
      <c r="K4" s="8"/>
      <c r="L4" s="8"/>
      <c r="M4" s="8"/>
      <c r="N4" s="8"/>
      <c r="O4" s="39" t="s">
        <v>7385</v>
      </c>
      <c r="P4" s="8"/>
      <c r="Q4" s="8"/>
      <c r="R4" s="8" t="s">
        <v>4575</v>
      </c>
      <c r="S4" s="8"/>
    </row>
    <row r="5" spans="1:19">
      <c r="A5" s="8" t="s">
        <v>4576</v>
      </c>
      <c r="B5" s="8" t="s">
        <v>8692</v>
      </c>
      <c r="C5" s="8" t="s">
        <v>7809</v>
      </c>
      <c r="D5" s="8">
        <v>4</v>
      </c>
      <c r="E5" s="363" t="s">
        <v>5036</v>
      </c>
      <c r="F5" s="98" t="s">
        <v>11850</v>
      </c>
      <c r="G5" s="98" t="s">
        <v>11850</v>
      </c>
      <c r="H5" s="47" t="s">
        <v>1601</v>
      </c>
      <c r="I5" s="144">
        <v>86</v>
      </c>
      <c r="J5" s="8">
        <v>5</v>
      </c>
      <c r="K5" s="8"/>
      <c r="L5" s="8"/>
      <c r="M5" s="8"/>
      <c r="N5" s="8"/>
      <c r="O5" s="8"/>
      <c r="P5" s="8"/>
      <c r="Q5" s="8"/>
      <c r="R5" s="8" t="s">
        <v>4575</v>
      </c>
      <c r="S5" s="8"/>
    </row>
    <row r="6" spans="1:19">
      <c r="A6" s="8" t="s">
        <v>4576</v>
      </c>
      <c r="B6" s="8" t="s">
        <v>7810</v>
      </c>
      <c r="C6" s="8" t="s">
        <v>7811</v>
      </c>
      <c r="D6" s="8">
        <v>5</v>
      </c>
      <c r="E6" s="363" t="s">
        <v>5036</v>
      </c>
      <c r="F6" s="98" t="s">
        <v>11850</v>
      </c>
      <c r="G6" s="98" t="s">
        <v>11850</v>
      </c>
      <c r="H6" s="47" t="s">
        <v>1602</v>
      </c>
      <c r="I6" s="144">
        <v>86</v>
      </c>
      <c r="J6" s="8">
        <v>5</v>
      </c>
      <c r="K6" s="8"/>
      <c r="L6" s="8"/>
      <c r="M6" s="8"/>
      <c r="N6" s="8"/>
      <c r="O6" s="8"/>
      <c r="P6" s="8"/>
      <c r="Q6" s="8"/>
      <c r="R6" s="8" t="s">
        <v>4575</v>
      </c>
      <c r="S6" s="8"/>
    </row>
    <row r="7" spans="1:19">
      <c r="A7" s="8" t="s">
        <v>4576</v>
      </c>
      <c r="B7" s="8" t="s">
        <v>7812</v>
      </c>
      <c r="C7" s="8" t="s">
        <v>7623</v>
      </c>
      <c r="D7" s="8">
        <v>6</v>
      </c>
      <c r="E7" s="98">
        <v>1542</v>
      </c>
      <c r="F7" s="98">
        <v>1</v>
      </c>
      <c r="G7" s="98">
        <v>1</v>
      </c>
      <c r="H7" s="47" t="s">
        <v>2708</v>
      </c>
      <c r="I7" s="144">
        <v>86</v>
      </c>
      <c r="J7" s="8">
        <v>5</v>
      </c>
      <c r="K7" s="8"/>
      <c r="L7" s="8"/>
      <c r="M7" s="8"/>
      <c r="N7" s="8"/>
      <c r="O7" s="8"/>
      <c r="P7" s="8"/>
      <c r="Q7" s="8"/>
      <c r="R7" s="8" t="s">
        <v>4575</v>
      </c>
      <c r="S7" s="8"/>
    </row>
    <row r="8" spans="1:19">
      <c r="A8" s="8" t="s">
        <v>4576</v>
      </c>
      <c r="B8" s="8" t="s">
        <v>7624</v>
      </c>
      <c r="C8" s="8" t="s">
        <v>7625</v>
      </c>
      <c r="D8" s="8">
        <v>7</v>
      </c>
      <c r="E8" s="98" t="s">
        <v>7626</v>
      </c>
      <c r="F8" s="98">
        <v>1</v>
      </c>
      <c r="G8" s="98">
        <v>1</v>
      </c>
      <c r="H8" s="47" t="s">
        <v>1603</v>
      </c>
      <c r="I8" s="144">
        <v>86</v>
      </c>
      <c r="J8" s="8">
        <v>6</v>
      </c>
      <c r="K8" s="8"/>
      <c r="L8" s="8"/>
      <c r="M8" s="8"/>
      <c r="N8" s="8">
        <v>1</v>
      </c>
      <c r="O8" s="8" t="s">
        <v>7386</v>
      </c>
      <c r="P8" s="8"/>
      <c r="Q8" s="8"/>
      <c r="R8" s="8" t="s">
        <v>4575</v>
      </c>
      <c r="S8" s="8"/>
    </row>
    <row r="9" spans="1:19">
      <c r="A9" s="8" t="s">
        <v>4576</v>
      </c>
      <c r="B9" s="8" t="s">
        <v>7627</v>
      </c>
      <c r="C9" s="8" t="s">
        <v>7628</v>
      </c>
      <c r="D9" s="8">
        <v>8</v>
      </c>
      <c r="E9" s="98" t="s">
        <v>7629</v>
      </c>
      <c r="F9" s="98">
        <v>1</v>
      </c>
      <c r="G9" s="98">
        <v>1</v>
      </c>
      <c r="H9" s="47" t="s">
        <v>2546</v>
      </c>
      <c r="I9" s="144">
        <v>86</v>
      </c>
      <c r="J9" s="8">
        <v>6</v>
      </c>
      <c r="K9" s="8"/>
      <c r="L9" s="8"/>
      <c r="M9" s="8"/>
      <c r="N9" s="8"/>
      <c r="O9" s="8"/>
      <c r="P9" s="8"/>
      <c r="Q9" s="8"/>
      <c r="R9" s="8" t="s">
        <v>4575</v>
      </c>
      <c r="S9" s="8"/>
    </row>
    <row r="10" spans="1:19">
      <c r="A10" s="8" t="s">
        <v>4576</v>
      </c>
      <c r="B10" s="8" t="s">
        <v>7630</v>
      </c>
      <c r="C10" s="8" t="s">
        <v>7631</v>
      </c>
      <c r="D10" s="8">
        <v>9</v>
      </c>
      <c r="E10" s="98" t="s">
        <v>7632</v>
      </c>
      <c r="F10" s="98">
        <v>1</v>
      </c>
      <c r="G10" s="98">
        <v>2</v>
      </c>
      <c r="H10" s="47" t="s">
        <v>2515</v>
      </c>
      <c r="I10" s="144">
        <v>86</v>
      </c>
      <c r="J10" s="8">
        <v>6</v>
      </c>
      <c r="K10" s="8"/>
      <c r="L10" s="8"/>
      <c r="M10" s="8"/>
      <c r="N10" s="8"/>
      <c r="O10" s="8"/>
      <c r="P10" s="8"/>
      <c r="Q10" s="8"/>
      <c r="R10" s="8" t="s">
        <v>4575</v>
      </c>
      <c r="S10" s="8"/>
    </row>
    <row r="11" spans="1:19">
      <c r="A11" s="8" t="s">
        <v>4576</v>
      </c>
      <c r="B11" s="8" t="s">
        <v>8684</v>
      </c>
      <c r="C11" s="8" t="s">
        <v>7631</v>
      </c>
      <c r="D11" s="8">
        <v>10</v>
      </c>
      <c r="E11" s="98" t="s">
        <v>7632</v>
      </c>
      <c r="F11" s="98">
        <v>2</v>
      </c>
      <c r="G11" s="98">
        <v>2</v>
      </c>
      <c r="H11" s="47" t="s">
        <v>2515</v>
      </c>
      <c r="I11" s="144">
        <v>86</v>
      </c>
      <c r="J11" s="8">
        <v>6</v>
      </c>
      <c r="K11" s="8"/>
      <c r="L11" s="8"/>
      <c r="M11" s="8"/>
      <c r="N11" s="8"/>
      <c r="O11" s="8"/>
      <c r="P11" s="8"/>
      <c r="Q11" s="8"/>
      <c r="R11" s="8" t="s">
        <v>4575</v>
      </c>
      <c r="S11" s="8"/>
    </row>
    <row r="12" spans="1:19">
      <c r="A12" s="8" t="s">
        <v>4576</v>
      </c>
      <c r="B12" s="8" t="s">
        <v>7956</v>
      </c>
      <c r="C12" s="8" t="s">
        <v>7633</v>
      </c>
      <c r="D12" s="8">
        <v>11</v>
      </c>
      <c r="E12" s="98" t="s">
        <v>7634</v>
      </c>
      <c r="F12" s="98">
        <v>1</v>
      </c>
      <c r="G12" s="98">
        <v>1</v>
      </c>
      <c r="H12" s="47" t="s">
        <v>1604</v>
      </c>
      <c r="I12" s="144">
        <v>86</v>
      </c>
      <c r="J12" s="8">
        <v>6</v>
      </c>
      <c r="K12" s="8"/>
      <c r="L12" s="8"/>
      <c r="M12" s="8"/>
      <c r="N12" s="8"/>
      <c r="O12" s="8"/>
      <c r="P12" s="8"/>
      <c r="Q12" s="8"/>
      <c r="R12" s="8" t="s">
        <v>4575</v>
      </c>
      <c r="S12" s="8"/>
    </row>
    <row r="13" spans="1:19">
      <c r="A13" s="8" t="s">
        <v>4576</v>
      </c>
      <c r="B13" s="8" t="s">
        <v>7635</v>
      </c>
      <c r="C13" s="8" t="s">
        <v>7636</v>
      </c>
      <c r="D13" s="8">
        <v>12</v>
      </c>
      <c r="E13" s="98">
        <v>1619</v>
      </c>
      <c r="F13" s="98">
        <v>1</v>
      </c>
      <c r="G13" s="98">
        <v>1</v>
      </c>
      <c r="H13" s="47" t="s">
        <v>1604</v>
      </c>
      <c r="I13" s="144">
        <v>86</v>
      </c>
      <c r="J13" s="8">
        <v>6</v>
      </c>
      <c r="K13" s="8"/>
      <c r="L13" s="8"/>
      <c r="M13" s="8"/>
      <c r="N13" s="8"/>
      <c r="O13" s="8"/>
      <c r="P13" s="8"/>
      <c r="Q13" s="8"/>
      <c r="R13" s="8" t="s">
        <v>4575</v>
      </c>
      <c r="S13" s="8"/>
    </row>
    <row r="14" spans="1:19">
      <c r="A14" s="8" t="s">
        <v>4576</v>
      </c>
      <c r="B14" s="8" t="s">
        <v>7637</v>
      </c>
      <c r="C14" s="8" t="s">
        <v>7638</v>
      </c>
      <c r="D14" s="8">
        <v>13</v>
      </c>
      <c r="E14" s="98" t="s">
        <v>7639</v>
      </c>
      <c r="F14" s="98">
        <v>2</v>
      </c>
      <c r="G14" s="98">
        <v>3</v>
      </c>
      <c r="H14" s="47" t="s">
        <v>1605</v>
      </c>
      <c r="I14" s="144">
        <v>86</v>
      </c>
      <c r="J14" s="8">
        <v>6</v>
      </c>
      <c r="K14" s="8"/>
      <c r="L14" s="8"/>
      <c r="M14" s="8"/>
      <c r="N14" s="8">
        <v>1</v>
      </c>
      <c r="O14" s="8" t="s">
        <v>7928</v>
      </c>
      <c r="P14" s="8"/>
      <c r="Q14" s="8"/>
      <c r="R14" s="8" t="s">
        <v>4575</v>
      </c>
      <c r="S14" s="8"/>
    </row>
    <row r="15" spans="1:19">
      <c r="A15" s="8" t="s">
        <v>4576</v>
      </c>
      <c r="B15" s="8" t="s">
        <v>7956</v>
      </c>
      <c r="C15" s="8" t="s">
        <v>7640</v>
      </c>
      <c r="D15" s="8">
        <v>14</v>
      </c>
      <c r="E15" s="98" t="s">
        <v>7641</v>
      </c>
      <c r="F15" s="98" t="s">
        <v>11850</v>
      </c>
      <c r="G15" s="98" t="s">
        <v>11850</v>
      </c>
      <c r="H15" s="47" t="s">
        <v>1606</v>
      </c>
      <c r="I15" s="144">
        <v>86</v>
      </c>
      <c r="J15" s="8">
        <v>6</v>
      </c>
      <c r="K15" s="8"/>
      <c r="L15" s="8"/>
      <c r="M15" s="8"/>
      <c r="N15" s="8"/>
      <c r="O15" s="8"/>
      <c r="P15" s="8"/>
      <c r="Q15" s="8"/>
      <c r="R15" s="8" t="s">
        <v>4575</v>
      </c>
      <c r="S15" s="8"/>
    </row>
    <row r="16" spans="1:19">
      <c r="A16" s="8" t="s">
        <v>4576</v>
      </c>
      <c r="B16" s="8" t="s">
        <v>7642</v>
      </c>
      <c r="C16" s="8" t="s">
        <v>7643</v>
      </c>
      <c r="D16" s="8">
        <v>15</v>
      </c>
      <c r="E16" s="127">
        <v>1406</v>
      </c>
      <c r="F16" s="127" t="s">
        <v>11850</v>
      </c>
      <c r="G16" s="127" t="s">
        <v>11850</v>
      </c>
      <c r="H16" s="47" t="s">
        <v>2701</v>
      </c>
      <c r="I16" s="144">
        <v>86</v>
      </c>
      <c r="J16" s="8">
        <v>2</v>
      </c>
      <c r="K16" s="8"/>
      <c r="L16" s="8">
        <v>1</v>
      </c>
      <c r="M16" s="8"/>
      <c r="N16" s="8"/>
      <c r="O16" s="8"/>
      <c r="P16" s="8"/>
      <c r="Q16" s="8"/>
      <c r="R16" s="8" t="s">
        <v>4575</v>
      </c>
      <c r="S16" s="8"/>
    </row>
    <row r="17" spans="1:19">
      <c r="A17" s="8" t="s">
        <v>4576</v>
      </c>
      <c r="B17" s="8" t="s">
        <v>7644</v>
      </c>
      <c r="C17" s="8" t="s">
        <v>9613</v>
      </c>
      <c r="D17" s="8">
        <v>16</v>
      </c>
      <c r="E17" s="98" t="s">
        <v>7645</v>
      </c>
      <c r="F17" s="98" t="s">
        <v>11850</v>
      </c>
      <c r="G17" s="98" t="s">
        <v>11850</v>
      </c>
      <c r="H17" s="47" t="s">
        <v>1607</v>
      </c>
      <c r="I17" s="144">
        <v>86</v>
      </c>
      <c r="J17" s="8">
        <v>2</v>
      </c>
      <c r="K17" s="68" t="s">
        <v>4099</v>
      </c>
      <c r="L17" s="8">
        <v>1</v>
      </c>
      <c r="M17" s="8"/>
      <c r="N17" s="8"/>
      <c r="O17" s="8"/>
      <c r="P17" s="8"/>
      <c r="Q17" s="8"/>
      <c r="R17" s="8" t="s">
        <v>4575</v>
      </c>
      <c r="S17" s="8"/>
    </row>
    <row r="18" spans="1:19">
      <c r="A18" s="8" t="s">
        <v>4576</v>
      </c>
      <c r="B18" s="8" t="s">
        <v>7646</v>
      </c>
      <c r="C18" s="8" t="s">
        <v>7647</v>
      </c>
      <c r="D18" s="8">
        <v>17</v>
      </c>
      <c r="E18" s="98" t="s">
        <v>7648</v>
      </c>
      <c r="F18" s="98" t="s">
        <v>11850</v>
      </c>
      <c r="G18" s="98" t="s">
        <v>11850</v>
      </c>
      <c r="H18" s="47" t="s">
        <v>1608</v>
      </c>
      <c r="I18" s="144">
        <v>86</v>
      </c>
      <c r="J18" s="8">
        <v>2</v>
      </c>
      <c r="K18" s="68" t="s">
        <v>4100</v>
      </c>
      <c r="L18" s="8">
        <v>1</v>
      </c>
      <c r="M18" s="8"/>
      <c r="N18" s="8"/>
      <c r="O18" s="8"/>
      <c r="P18" s="8"/>
      <c r="Q18" s="8"/>
      <c r="R18" s="8" t="s">
        <v>4575</v>
      </c>
      <c r="S18" s="8"/>
    </row>
    <row r="19" spans="1:19">
      <c r="A19" s="8" t="s">
        <v>4576</v>
      </c>
      <c r="B19" s="8" t="s">
        <v>9983</v>
      </c>
      <c r="C19" s="8" t="s">
        <v>7649</v>
      </c>
      <c r="D19" s="8">
        <v>18</v>
      </c>
      <c r="E19" s="98" t="s">
        <v>7650</v>
      </c>
      <c r="F19" s="98" t="s">
        <v>11850</v>
      </c>
      <c r="G19" s="98" t="s">
        <v>11850</v>
      </c>
      <c r="H19" s="47" t="s">
        <v>1609</v>
      </c>
      <c r="I19" s="144">
        <v>86</v>
      </c>
      <c r="J19" s="8">
        <v>2</v>
      </c>
      <c r="K19" s="68" t="s">
        <v>4101</v>
      </c>
      <c r="L19" s="8">
        <v>1</v>
      </c>
      <c r="M19" s="8"/>
      <c r="N19" s="8"/>
      <c r="O19" s="8"/>
      <c r="P19" s="8"/>
      <c r="Q19" s="8"/>
      <c r="R19" s="8" t="s">
        <v>4575</v>
      </c>
      <c r="S19" s="8"/>
    </row>
    <row r="20" spans="1:19">
      <c r="A20" s="8" t="s">
        <v>4576</v>
      </c>
      <c r="B20" s="8" t="s">
        <v>8692</v>
      </c>
      <c r="C20" s="8" t="s">
        <v>7651</v>
      </c>
      <c r="D20" s="8">
        <v>19</v>
      </c>
      <c r="E20" s="98" t="s">
        <v>7652</v>
      </c>
      <c r="F20" s="98" t="s">
        <v>11850</v>
      </c>
      <c r="G20" s="98" t="s">
        <v>11850</v>
      </c>
      <c r="H20" s="47" t="s">
        <v>1610</v>
      </c>
      <c r="I20" s="144">
        <v>86</v>
      </c>
      <c r="J20" s="8">
        <v>2</v>
      </c>
      <c r="K20" s="68" t="s">
        <v>4102</v>
      </c>
      <c r="L20" s="8">
        <v>1</v>
      </c>
      <c r="M20" s="8"/>
      <c r="N20" s="8"/>
      <c r="O20" s="8"/>
      <c r="P20" s="8"/>
      <c r="Q20" s="8"/>
      <c r="R20" s="8" t="s">
        <v>4575</v>
      </c>
      <c r="S20" s="8"/>
    </row>
    <row r="21" spans="1:19">
      <c r="A21" s="8" t="s">
        <v>4576</v>
      </c>
      <c r="B21" s="8" t="s">
        <v>8692</v>
      </c>
      <c r="C21" s="8" t="s">
        <v>7651</v>
      </c>
      <c r="D21" s="8">
        <v>20</v>
      </c>
      <c r="E21" s="98" t="s">
        <v>7653</v>
      </c>
      <c r="F21" s="98" t="s">
        <v>11850</v>
      </c>
      <c r="G21" s="98" t="s">
        <v>11850</v>
      </c>
      <c r="H21" s="47" t="s">
        <v>1611</v>
      </c>
      <c r="I21" s="144">
        <v>86</v>
      </c>
      <c r="J21" s="8">
        <v>2</v>
      </c>
      <c r="K21" s="68" t="s">
        <v>4103</v>
      </c>
      <c r="L21" s="8">
        <v>1</v>
      </c>
      <c r="M21" s="8"/>
      <c r="N21" s="8"/>
      <c r="O21" s="8"/>
      <c r="P21" s="8"/>
      <c r="Q21" s="8"/>
      <c r="R21" s="8" t="s">
        <v>4575</v>
      </c>
      <c r="S21" s="8"/>
    </row>
    <row r="22" spans="1:19">
      <c r="A22" s="8" t="s">
        <v>4576</v>
      </c>
      <c r="B22" s="8" t="s">
        <v>8684</v>
      </c>
      <c r="C22" s="8" t="s">
        <v>7654</v>
      </c>
      <c r="D22" s="8">
        <v>21</v>
      </c>
      <c r="E22" s="98" t="s">
        <v>7655</v>
      </c>
      <c r="F22" s="98" t="s">
        <v>11850</v>
      </c>
      <c r="G22" s="98" t="s">
        <v>11850</v>
      </c>
      <c r="H22" s="363" t="s">
        <v>5036</v>
      </c>
      <c r="I22" s="144">
        <v>86</v>
      </c>
      <c r="J22" s="8">
        <v>2</v>
      </c>
      <c r="K22" s="68" t="s">
        <v>4104</v>
      </c>
      <c r="L22" s="8">
        <v>1</v>
      </c>
      <c r="M22" s="8"/>
      <c r="N22" s="8"/>
      <c r="O22" s="8"/>
      <c r="P22" s="8"/>
      <c r="Q22" s="8"/>
      <c r="R22" s="8" t="s">
        <v>4575</v>
      </c>
      <c r="S22" s="8"/>
    </row>
    <row r="23" spans="1:19">
      <c r="A23" s="8" t="s">
        <v>4576</v>
      </c>
      <c r="B23" s="8" t="s">
        <v>8684</v>
      </c>
      <c r="C23" s="8" t="s">
        <v>7654</v>
      </c>
      <c r="D23" s="8">
        <v>22</v>
      </c>
      <c r="E23" s="98" t="s">
        <v>7655</v>
      </c>
      <c r="F23" s="98" t="s">
        <v>11850</v>
      </c>
      <c r="G23" s="98" t="s">
        <v>11850</v>
      </c>
      <c r="H23" s="363" t="s">
        <v>5036</v>
      </c>
      <c r="I23" s="144">
        <v>86</v>
      </c>
      <c r="J23" s="8">
        <v>2</v>
      </c>
      <c r="K23" s="68" t="s">
        <v>4105</v>
      </c>
      <c r="L23" s="8">
        <v>1</v>
      </c>
      <c r="M23" s="8"/>
      <c r="N23" s="8"/>
      <c r="O23" s="8"/>
      <c r="P23" s="8"/>
      <c r="Q23" s="8"/>
      <c r="R23" s="8" t="s">
        <v>4575</v>
      </c>
      <c r="S23" s="8"/>
    </row>
    <row r="24" spans="1:19">
      <c r="A24" s="8" t="s">
        <v>4576</v>
      </c>
      <c r="B24" s="8" t="s">
        <v>7656</v>
      </c>
      <c r="C24" s="8" t="s">
        <v>7657</v>
      </c>
      <c r="D24" s="8">
        <v>23</v>
      </c>
      <c r="E24" s="98" t="s">
        <v>7658</v>
      </c>
      <c r="F24" s="98" t="s">
        <v>11850</v>
      </c>
      <c r="G24" s="98" t="s">
        <v>11850</v>
      </c>
      <c r="H24" s="47" t="s">
        <v>1612</v>
      </c>
      <c r="I24" s="144">
        <v>86</v>
      </c>
      <c r="J24" s="8">
        <v>2</v>
      </c>
      <c r="K24" s="68" t="s">
        <v>4106</v>
      </c>
      <c r="L24" s="8">
        <v>1</v>
      </c>
      <c r="M24" s="8"/>
      <c r="N24" s="8"/>
      <c r="O24" s="8"/>
      <c r="P24" s="8"/>
      <c r="Q24" s="8"/>
      <c r="R24" s="8" t="s">
        <v>4575</v>
      </c>
      <c r="S24" s="8"/>
    </row>
    <row r="25" spans="1:19">
      <c r="A25" s="8" t="s">
        <v>4576</v>
      </c>
      <c r="B25" s="8" t="s">
        <v>9983</v>
      </c>
      <c r="C25" s="8" t="s">
        <v>7659</v>
      </c>
      <c r="D25" s="8">
        <v>24</v>
      </c>
      <c r="E25" s="98" t="s">
        <v>7660</v>
      </c>
      <c r="F25" s="98" t="s">
        <v>11850</v>
      </c>
      <c r="G25" s="98" t="s">
        <v>11850</v>
      </c>
      <c r="H25" s="363" t="s">
        <v>5036</v>
      </c>
      <c r="I25" s="144">
        <v>86</v>
      </c>
      <c r="J25" s="8">
        <v>2</v>
      </c>
      <c r="K25" s="68" t="s">
        <v>4107</v>
      </c>
      <c r="L25" s="8">
        <v>1</v>
      </c>
      <c r="M25" s="8"/>
      <c r="N25" s="8"/>
      <c r="O25" s="8"/>
      <c r="P25" s="8"/>
      <c r="Q25" s="8"/>
      <c r="R25" s="8" t="s">
        <v>4575</v>
      </c>
      <c r="S25" s="8"/>
    </row>
    <row r="26" spans="1:19">
      <c r="A26" s="8" t="s">
        <v>3240</v>
      </c>
      <c r="B26" s="8" t="s">
        <v>9983</v>
      </c>
      <c r="C26" s="8" t="s">
        <v>9735</v>
      </c>
      <c r="D26" s="8">
        <v>25</v>
      </c>
      <c r="E26" s="98" t="s">
        <v>7661</v>
      </c>
      <c r="F26" s="98" t="s">
        <v>11850</v>
      </c>
      <c r="G26" s="98" t="s">
        <v>11850</v>
      </c>
      <c r="H26" s="47" t="s">
        <v>2245</v>
      </c>
      <c r="I26" s="144">
        <v>86</v>
      </c>
      <c r="J26" s="8">
        <v>2</v>
      </c>
      <c r="K26" s="68" t="s">
        <v>4108</v>
      </c>
      <c r="L26" s="8">
        <v>1</v>
      </c>
      <c r="M26" s="8"/>
      <c r="N26" s="8"/>
      <c r="O26" s="8"/>
      <c r="P26" s="8"/>
      <c r="Q26" s="8"/>
      <c r="R26" s="8" t="s">
        <v>4575</v>
      </c>
      <c r="S26" s="8"/>
    </row>
    <row r="27" spans="1:19">
      <c r="A27" s="8" t="s">
        <v>4576</v>
      </c>
      <c r="B27" s="8" t="s">
        <v>8680</v>
      </c>
      <c r="C27" s="8" t="s">
        <v>7782</v>
      </c>
      <c r="D27" s="8">
        <v>26</v>
      </c>
      <c r="E27" s="98" t="s">
        <v>7655</v>
      </c>
      <c r="F27" s="98" t="s">
        <v>11850</v>
      </c>
      <c r="G27" s="98" t="s">
        <v>11850</v>
      </c>
      <c r="H27" s="363" t="s">
        <v>5036</v>
      </c>
      <c r="I27" s="144">
        <v>86</v>
      </c>
      <c r="J27" s="8">
        <v>2</v>
      </c>
      <c r="K27" s="68" t="s">
        <v>3980</v>
      </c>
      <c r="L27" s="8">
        <v>1</v>
      </c>
      <c r="M27" s="8"/>
      <c r="N27" s="8"/>
      <c r="O27" s="8"/>
      <c r="P27" s="8"/>
      <c r="Q27" s="8"/>
      <c r="R27" s="8" t="s">
        <v>4575</v>
      </c>
      <c r="S27" s="8"/>
    </row>
    <row r="28" spans="1:19">
      <c r="A28" s="8" t="s">
        <v>4576</v>
      </c>
      <c r="B28" s="8" t="s">
        <v>7989</v>
      </c>
      <c r="C28" s="8" t="s">
        <v>7782</v>
      </c>
      <c r="D28" s="8">
        <v>27</v>
      </c>
      <c r="E28" s="98" t="s">
        <v>7662</v>
      </c>
      <c r="F28" s="98" t="s">
        <v>11850</v>
      </c>
      <c r="G28" s="98" t="s">
        <v>11850</v>
      </c>
      <c r="H28" s="47" t="s">
        <v>1613</v>
      </c>
      <c r="I28" s="144">
        <v>86</v>
      </c>
      <c r="J28" s="8">
        <v>2</v>
      </c>
      <c r="K28" s="68" t="s">
        <v>3981</v>
      </c>
      <c r="L28" s="8">
        <v>1</v>
      </c>
      <c r="M28" s="8"/>
      <c r="N28" s="8"/>
      <c r="O28" s="8"/>
      <c r="P28" s="8"/>
      <c r="Q28" s="8"/>
      <c r="R28" s="8" t="s">
        <v>4575</v>
      </c>
      <c r="S28" s="8"/>
    </row>
    <row r="29" spans="1:19">
      <c r="A29" s="8" t="s">
        <v>4576</v>
      </c>
      <c r="B29" s="8" t="s">
        <v>7775</v>
      </c>
      <c r="C29" s="8" t="s">
        <v>7782</v>
      </c>
      <c r="D29" s="8">
        <v>28</v>
      </c>
      <c r="E29" s="98" t="s">
        <v>7655</v>
      </c>
      <c r="F29" s="98" t="s">
        <v>11850</v>
      </c>
      <c r="G29" s="98" t="s">
        <v>11850</v>
      </c>
      <c r="H29" s="47" t="s">
        <v>1614</v>
      </c>
      <c r="I29" s="144">
        <v>86</v>
      </c>
      <c r="J29" s="8">
        <v>2</v>
      </c>
      <c r="K29" s="68" t="s">
        <v>3982</v>
      </c>
      <c r="L29" s="8">
        <v>1</v>
      </c>
      <c r="M29" s="8"/>
      <c r="N29" s="8"/>
      <c r="O29" s="8"/>
      <c r="P29" s="8"/>
      <c r="Q29" s="8"/>
      <c r="R29" s="8" t="s">
        <v>4575</v>
      </c>
      <c r="S29" s="8"/>
    </row>
    <row r="30" spans="1:19">
      <c r="A30" s="8" t="s">
        <v>4576</v>
      </c>
      <c r="B30" s="8" t="s">
        <v>7775</v>
      </c>
      <c r="C30" s="8" t="s">
        <v>7782</v>
      </c>
      <c r="D30" s="8">
        <v>29</v>
      </c>
      <c r="E30" s="98" t="s">
        <v>7663</v>
      </c>
      <c r="F30" s="98" t="s">
        <v>11850</v>
      </c>
      <c r="G30" s="98" t="s">
        <v>11850</v>
      </c>
      <c r="H30" s="47" t="s">
        <v>1615</v>
      </c>
      <c r="I30" s="144">
        <v>86</v>
      </c>
      <c r="J30" s="8">
        <v>2</v>
      </c>
      <c r="K30" s="68" t="s">
        <v>3983</v>
      </c>
      <c r="L30" s="8">
        <v>1</v>
      </c>
      <c r="M30" s="8"/>
      <c r="N30" s="8"/>
      <c r="O30" s="8"/>
      <c r="P30" s="8"/>
      <c r="Q30" s="8"/>
      <c r="R30" s="8" t="s">
        <v>4575</v>
      </c>
      <c r="S30" s="8"/>
    </row>
    <row r="31" spans="1:19">
      <c r="A31" s="8" t="s">
        <v>4576</v>
      </c>
      <c r="B31" s="8" t="s">
        <v>7965</v>
      </c>
      <c r="C31" s="8" t="s">
        <v>7664</v>
      </c>
      <c r="D31" s="8">
        <v>30</v>
      </c>
      <c r="E31" s="98" t="s">
        <v>7665</v>
      </c>
      <c r="F31" s="98" t="s">
        <v>11850</v>
      </c>
      <c r="G31" s="98" t="s">
        <v>11850</v>
      </c>
      <c r="H31" s="47" t="s">
        <v>1616</v>
      </c>
      <c r="I31" s="144">
        <v>86</v>
      </c>
      <c r="J31" s="8">
        <v>2</v>
      </c>
      <c r="K31" s="68" t="s">
        <v>3984</v>
      </c>
      <c r="L31" s="8">
        <v>1</v>
      </c>
      <c r="M31" s="8"/>
      <c r="N31" s="8"/>
      <c r="O31" s="8" t="s">
        <v>7387</v>
      </c>
      <c r="P31" s="8"/>
      <c r="Q31" s="8"/>
      <c r="R31" s="8" t="s">
        <v>4575</v>
      </c>
      <c r="S31" s="8"/>
    </row>
    <row r="32" spans="1:19">
      <c r="A32" s="8" t="s">
        <v>4576</v>
      </c>
      <c r="B32" s="8" t="s">
        <v>7666</v>
      </c>
      <c r="C32" s="8" t="s">
        <v>7664</v>
      </c>
      <c r="D32" s="8">
        <v>31</v>
      </c>
      <c r="E32" s="98" t="s">
        <v>7665</v>
      </c>
      <c r="F32" s="98" t="s">
        <v>11850</v>
      </c>
      <c r="G32" s="98" t="s">
        <v>11850</v>
      </c>
      <c r="H32" s="47" t="s">
        <v>1616</v>
      </c>
      <c r="I32" s="144">
        <v>86</v>
      </c>
      <c r="J32" s="8">
        <v>2</v>
      </c>
      <c r="K32" s="68" t="s">
        <v>3985</v>
      </c>
      <c r="L32" s="8">
        <v>1</v>
      </c>
      <c r="M32" s="8"/>
      <c r="N32" s="8"/>
      <c r="O32" s="8" t="s">
        <v>7388</v>
      </c>
      <c r="P32" s="8"/>
      <c r="Q32" s="8"/>
      <c r="R32" s="8" t="s">
        <v>4575</v>
      </c>
      <c r="S32" s="8"/>
    </row>
    <row r="33" spans="1:19">
      <c r="A33" s="8" t="s">
        <v>4576</v>
      </c>
      <c r="B33" s="8" t="s">
        <v>8693</v>
      </c>
      <c r="C33" s="8" t="s">
        <v>7664</v>
      </c>
      <c r="D33" s="8">
        <v>32</v>
      </c>
      <c r="E33" s="98" t="s">
        <v>7665</v>
      </c>
      <c r="F33" s="98" t="s">
        <v>11850</v>
      </c>
      <c r="G33" s="98" t="s">
        <v>11850</v>
      </c>
      <c r="H33" s="47" t="s">
        <v>1616</v>
      </c>
      <c r="I33" s="144">
        <v>86</v>
      </c>
      <c r="J33" s="8">
        <v>2</v>
      </c>
      <c r="K33" s="68" t="s">
        <v>3986</v>
      </c>
      <c r="L33" s="8">
        <v>1</v>
      </c>
      <c r="M33" s="8"/>
      <c r="N33" s="8"/>
      <c r="O33" s="8" t="s">
        <v>7389</v>
      </c>
      <c r="P33" s="8"/>
      <c r="Q33" s="8"/>
      <c r="R33" s="8" t="s">
        <v>4575</v>
      </c>
      <c r="S33" s="8"/>
    </row>
    <row r="34" spans="1:19">
      <c r="A34" s="8" t="s">
        <v>4576</v>
      </c>
      <c r="B34" s="8" t="s">
        <v>8693</v>
      </c>
      <c r="C34" s="8" t="s">
        <v>7664</v>
      </c>
      <c r="D34" s="8">
        <v>33</v>
      </c>
      <c r="E34" s="98" t="s">
        <v>7667</v>
      </c>
      <c r="F34" s="98" t="s">
        <v>11850</v>
      </c>
      <c r="G34" s="98" t="s">
        <v>11850</v>
      </c>
      <c r="H34" s="47" t="s">
        <v>1617</v>
      </c>
      <c r="I34" s="144">
        <v>86</v>
      </c>
      <c r="J34" s="8">
        <v>2</v>
      </c>
      <c r="K34" s="68" t="s">
        <v>3987</v>
      </c>
      <c r="L34" s="8">
        <v>1</v>
      </c>
      <c r="M34" s="8"/>
      <c r="N34" s="8"/>
      <c r="O34" s="8"/>
      <c r="P34" s="8"/>
      <c r="Q34" s="8"/>
      <c r="R34" s="8" t="s">
        <v>4575</v>
      </c>
      <c r="S34" s="8"/>
    </row>
    <row r="35" spans="1:19">
      <c r="A35" s="8" t="s">
        <v>4576</v>
      </c>
      <c r="B35" s="8" t="s">
        <v>7668</v>
      </c>
      <c r="C35" s="8" t="s">
        <v>7664</v>
      </c>
      <c r="D35" s="8">
        <v>34</v>
      </c>
      <c r="E35" s="98" t="s">
        <v>7669</v>
      </c>
      <c r="F35" s="98" t="s">
        <v>11850</v>
      </c>
      <c r="G35" s="98" t="s">
        <v>11850</v>
      </c>
      <c r="H35" s="47" t="s">
        <v>1820</v>
      </c>
      <c r="I35" s="144">
        <v>86</v>
      </c>
      <c r="J35" s="8">
        <v>2</v>
      </c>
      <c r="K35" s="68" t="s">
        <v>3988</v>
      </c>
      <c r="L35" s="8">
        <v>1</v>
      </c>
      <c r="M35" s="8"/>
      <c r="N35" s="8"/>
      <c r="O35" s="8"/>
      <c r="P35" s="8"/>
      <c r="Q35" s="8"/>
      <c r="R35" s="8" t="s">
        <v>4575</v>
      </c>
      <c r="S35" s="8"/>
    </row>
    <row r="36" spans="1:19">
      <c r="A36" s="8" t="s">
        <v>4576</v>
      </c>
      <c r="B36" s="8" t="s">
        <v>7670</v>
      </c>
      <c r="C36" s="8" t="s">
        <v>7671</v>
      </c>
      <c r="D36" s="8">
        <v>35</v>
      </c>
      <c r="E36" s="98" t="s">
        <v>7672</v>
      </c>
      <c r="F36" s="98" t="s">
        <v>11850</v>
      </c>
      <c r="G36" s="98" t="s">
        <v>11850</v>
      </c>
      <c r="H36" s="47" t="s">
        <v>1618</v>
      </c>
      <c r="I36" s="144">
        <v>86</v>
      </c>
      <c r="J36" s="309" t="s">
        <v>11850</v>
      </c>
      <c r="K36" s="8"/>
      <c r="L36" s="8"/>
      <c r="M36" s="8"/>
      <c r="N36" s="8"/>
      <c r="O36" s="8"/>
      <c r="P36" s="8"/>
      <c r="Q36" s="8"/>
      <c r="R36" s="8" t="s">
        <v>4575</v>
      </c>
      <c r="S36" s="8"/>
    </row>
    <row r="37" spans="1:19">
      <c r="A37" s="8" t="s">
        <v>4576</v>
      </c>
      <c r="B37" s="8" t="s">
        <v>8684</v>
      </c>
      <c r="C37" s="8" t="s">
        <v>7673</v>
      </c>
      <c r="D37" s="8">
        <v>36</v>
      </c>
      <c r="E37" s="98" t="s">
        <v>7674</v>
      </c>
      <c r="F37" s="98" t="s">
        <v>11850</v>
      </c>
      <c r="G37" s="98" t="s">
        <v>11850</v>
      </c>
      <c r="H37" s="47" t="s">
        <v>1619</v>
      </c>
      <c r="I37" s="144">
        <v>86</v>
      </c>
      <c r="J37" s="8">
        <v>6</v>
      </c>
      <c r="K37" s="8"/>
      <c r="L37" s="8"/>
      <c r="M37" s="8"/>
      <c r="N37" s="8"/>
      <c r="O37" s="8"/>
      <c r="P37" s="8"/>
      <c r="Q37" s="8"/>
      <c r="R37" s="8" t="s">
        <v>4575</v>
      </c>
      <c r="S37" s="8"/>
    </row>
    <row r="38" spans="1:19">
      <c r="A38" s="8" t="s">
        <v>4576</v>
      </c>
      <c r="B38" s="8" t="s">
        <v>9983</v>
      </c>
      <c r="C38" s="8" t="s">
        <v>7675</v>
      </c>
      <c r="D38" s="8">
        <v>37</v>
      </c>
      <c r="E38" s="98" t="s">
        <v>7676</v>
      </c>
      <c r="F38" s="98" t="s">
        <v>11850</v>
      </c>
      <c r="G38" s="98" t="s">
        <v>11850</v>
      </c>
      <c r="H38" s="47" t="s">
        <v>1620</v>
      </c>
      <c r="I38" s="144">
        <v>86</v>
      </c>
      <c r="J38" s="8">
        <v>2</v>
      </c>
      <c r="K38" s="68" t="s">
        <v>3989</v>
      </c>
      <c r="L38" s="8">
        <v>1</v>
      </c>
      <c r="M38" s="8"/>
      <c r="N38" s="8">
        <v>1</v>
      </c>
      <c r="O38" s="8" t="s">
        <v>7390</v>
      </c>
      <c r="P38" s="8"/>
      <c r="Q38" s="8"/>
      <c r="R38" s="8" t="s">
        <v>4575</v>
      </c>
      <c r="S38" s="8"/>
    </row>
    <row r="39" spans="1:19">
      <c r="A39" s="8" t="s">
        <v>4576</v>
      </c>
      <c r="B39" s="8" t="s">
        <v>8680</v>
      </c>
      <c r="C39" s="8" t="s">
        <v>7664</v>
      </c>
      <c r="D39" s="8">
        <v>38</v>
      </c>
      <c r="E39" s="98" t="s">
        <v>7677</v>
      </c>
      <c r="F39" s="98" t="s">
        <v>11850</v>
      </c>
      <c r="G39" s="98" t="s">
        <v>11850</v>
      </c>
      <c r="H39" s="47" t="s">
        <v>1621</v>
      </c>
      <c r="I39" s="144">
        <v>86</v>
      </c>
      <c r="J39" s="8">
        <v>2</v>
      </c>
      <c r="K39" s="68" t="s">
        <v>3990</v>
      </c>
      <c r="L39" s="8">
        <v>1</v>
      </c>
      <c r="M39" s="8"/>
      <c r="N39" s="8"/>
      <c r="O39" s="8"/>
      <c r="P39" s="8"/>
      <c r="Q39" s="8"/>
      <c r="R39" s="8" t="s">
        <v>4575</v>
      </c>
      <c r="S39" s="8"/>
    </row>
    <row r="40" spans="1:19">
      <c r="A40" s="14" t="s">
        <v>4576</v>
      </c>
      <c r="B40" s="14" t="s">
        <v>9921</v>
      </c>
      <c r="C40" s="14" t="s">
        <v>7678</v>
      </c>
      <c r="D40" s="14">
        <v>39</v>
      </c>
      <c r="E40" s="92" t="s">
        <v>7679</v>
      </c>
      <c r="F40" s="92" t="s">
        <v>11850</v>
      </c>
      <c r="G40" s="92" t="s">
        <v>11850</v>
      </c>
      <c r="H40" s="355" t="s">
        <v>1622</v>
      </c>
      <c r="I40" s="144">
        <v>86</v>
      </c>
      <c r="J40" s="14">
        <v>2</v>
      </c>
      <c r="K40" s="68" t="s">
        <v>3991</v>
      </c>
      <c r="L40" s="14">
        <v>1</v>
      </c>
      <c r="M40" s="14"/>
      <c r="N40" s="14"/>
      <c r="O40" s="14"/>
      <c r="P40" s="14"/>
      <c r="Q40" s="14"/>
      <c r="R40" s="14" t="s">
        <v>4575</v>
      </c>
      <c r="S40" s="8"/>
    </row>
    <row r="41" spans="1:19">
      <c r="A41" s="8" t="s">
        <v>4576</v>
      </c>
      <c r="B41" s="8" t="s">
        <v>7960</v>
      </c>
      <c r="C41" s="8" t="s">
        <v>7680</v>
      </c>
      <c r="D41" s="8">
        <v>40</v>
      </c>
      <c r="E41" s="127" t="s">
        <v>7681</v>
      </c>
      <c r="F41" s="127" t="s">
        <v>11850</v>
      </c>
      <c r="G41" s="127" t="s">
        <v>11850</v>
      </c>
      <c r="H41" s="47" t="s">
        <v>1623</v>
      </c>
      <c r="I41" s="144">
        <v>86</v>
      </c>
      <c r="J41" s="8">
        <v>2</v>
      </c>
      <c r="K41" s="68" t="s">
        <v>3992</v>
      </c>
      <c r="L41" s="8">
        <v>1</v>
      </c>
      <c r="M41" s="8"/>
      <c r="N41" s="8"/>
      <c r="O41" s="8"/>
      <c r="P41" s="8"/>
      <c r="Q41" s="8"/>
      <c r="R41" s="8" t="s">
        <v>4575</v>
      </c>
      <c r="S41" s="8"/>
    </row>
    <row r="42" spans="1:19">
      <c r="A42" s="8" t="s">
        <v>4576</v>
      </c>
      <c r="B42" s="8" t="s">
        <v>7682</v>
      </c>
      <c r="C42" s="8" t="s">
        <v>7683</v>
      </c>
      <c r="D42" s="8">
        <v>41</v>
      </c>
      <c r="E42" s="127" t="s">
        <v>7684</v>
      </c>
      <c r="F42" s="127" t="s">
        <v>11850</v>
      </c>
      <c r="G42" s="127" t="s">
        <v>11850</v>
      </c>
      <c r="H42" s="47" t="s">
        <v>1624</v>
      </c>
      <c r="I42" s="144">
        <v>86</v>
      </c>
      <c r="J42" s="8">
        <v>2</v>
      </c>
      <c r="K42" s="68" t="s">
        <v>3993</v>
      </c>
      <c r="L42" s="8">
        <v>1</v>
      </c>
      <c r="M42" s="8"/>
      <c r="N42" s="8"/>
      <c r="O42" s="8"/>
      <c r="P42" s="8"/>
      <c r="Q42" s="8"/>
      <c r="R42" s="8" t="s">
        <v>4575</v>
      </c>
      <c r="S42" s="8"/>
    </row>
    <row r="43" spans="1:19">
      <c r="A43" s="8" t="s">
        <v>4576</v>
      </c>
      <c r="B43" s="8" t="s">
        <v>8684</v>
      </c>
      <c r="C43" s="8" t="s">
        <v>7685</v>
      </c>
      <c r="D43" s="8">
        <v>42</v>
      </c>
      <c r="E43" s="127" t="s">
        <v>7686</v>
      </c>
      <c r="F43" s="127" t="s">
        <v>11850</v>
      </c>
      <c r="G43" s="127" t="s">
        <v>11850</v>
      </c>
      <c r="H43" s="47" t="s">
        <v>1625</v>
      </c>
      <c r="I43" s="144">
        <v>86</v>
      </c>
      <c r="J43" s="8">
        <v>2</v>
      </c>
      <c r="K43" s="8"/>
      <c r="L43" s="8"/>
      <c r="M43" s="8"/>
      <c r="N43" s="8"/>
      <c r="O43" s="8"/>
      <c r="P43" s="8"/>
      <c r="Q43" s="8"/>
      <c r="R43" s="8" t="s">
        <v>4575</v>
      </c>
      <c r="S43" s="8"/>
    </row>
    <row r="44" spans="1:19">
      <c r="A44" s="8" t="s">
        <v>4576</v>
      </c>
      <c r="B44" s="8" t="s">
        <v>7687</v>
      </c>
      <c r="C44" s="8" t="s">
        <v>7688</v>
      </c>
      <c r="D44" s="8">
        <v>43</v>
      </c>
      <c r="E44" s="127" t="s">
        <v>7689</v>
      </c>
      <c r="F44" s="127" t="s">
        <v>11850</v>
      </c>
      <c r="G44" s="127" t="s">
        <v>11850</v>
      </c>
      <c r="H44" s="47" t="s">
        <v>1626</v>
      </c>
      <c r="I44" s="144">
        <v>86</v>
      </c>
      <c r="J44" s="8">
        <v>2</v>
      </c>
      <c r="K44" s="8"/>
      <c r="L44" s="8"/>
      <c r="M44" s="8"/>
      <c r="N44" s="8"/>
      <c r="O44" s="8"/>
      <c r="P44" s="8"/>
      <c r="Q44" s="8"/>
      <c r="R44" s="8" t="s">
        <v>4575</v>
      </c>
      <c r="S44" s="8"/>
    </row>
    <row r="45" spans="1:19">
      <c r="A45" s="8" t="s">
        <v>4576</v>
      </c>
      <c r="B45" s="8" t="s">
        <v>7753</v>
      </c>
      <c r="C45" s="8" t="s">
        <v>7788</v>
      </c>
      <c r="D45" s="8">
        <v>44</v>
      </c>
      <c r="E45" s="127" t="s">
        <v>7690</v>
      </c>
      <c r="F45" s="127" t="s">
        <v>11850</v>
      </c>
      <c r="G45" s="127" t="s">
        <v>11850</v>
      </c>
      <c r="H45" s="47" t="s">
        <v>2152</v>
      </c>
      <c r="I45" s="144">
        <v>86</v>
      </c>
      <c r="J45" s="8">
        <v>2</v>
      </c>
      <c r="K45" s="68" t="s">
        <v>3994</v>
      </c>
      <c r="L45" s="8">
        <v>1</v>
      </c>
      <c r="M45" s="8"/>
      <c r="N45" s="8"/>
      <c r="O45" s="8"/>
      <c r="P45" s="8"/>
      <c r="Q45" s="8"/>
      <c r="R45" s="8" t="s">
        <v>4575</v>
      </c>
      <c r="S45" s="8"/>
    </row>
    <row r="46" spans="1:19">
      <c r="A46" s="8" t="s">
        <v>4576</v>
      </c>
      <c r="B46" s="8" t="s">
        <v>7994</v>
      </c>
      <c r="C46" s="8" t="s">
        <v>7691</v>
      </c>
      <c r="D46" s="8">
        <v>45</v>
      </c>
      <c r="E46" s="127" t="s">
        <v>7692</v>
      </c>
      <c r="F46" s="127" t="s">
        <v>11850</v>
      </c>
      <c r="G46" s="127" t="s">
        <v>11850</v>
      </c>
      <c r="H46" s="47" t="s">
        <v>1627</v>
      </c>
      <c r="I46" s="144">
        <v>86</v>
      </c>
      <c r="J46" s="8">
        <v>1</v>
      </c>
      <c r="K46" s="68" t="s">
        <v>3995</v>
      </c>
      <c r="L46" s="8">
        <v>1</v>
      </c>
      <c r="M46" s="8"/>
      <c r="N46" s="8"/>
      <c r="O46" s="8"/>
      <c r="P46" s="8"/>
      <c r="Q46" s="8"/>
      <c r="R46" s="8" t="s">
        <v>4575</v>
      </c>
      <c r="S46" s="8"/>
    </row>
    <row r="47" spans="1:19">
      <c r="A47" s="8" t="s">
        <v>4576</v>
      </c>
      <c r="B47" s="8" t="s">
        <v>8684</v>
      </c>
      <c r="C47" s="8" t="s">
        <v>7693</v>
      </c>
      <c r="D47" s="8">
        <v>46</v>
      </c>
      <c r="E47" s="127" t="s">
        <v>7694</v>
      </c>
      <c r="F47" s="127" t="s">
        <v>11850</v>
      </c>
      <c r="G47" s="127" t="s">
        <v>11850</v>
      </c>
      <c r="H47" s="47" t="s">
        <v>1628</v>
      </c>
      <c r="I47" s="144">
        <v>86</v>
      </c>
      <c r="J47" s="8">
        <v>1</v>
      </c>
      <c r="K47" s="68" t="s">
        <v>3996</v>
      </c>
      <c r="L47" s="8">
        <v>1</v>
      </c>
      <c r="M47" s="8"/>
      <c r="N47" s="8"/>
      <c r="O47" s="8"/>
      <c r="P47" s="8"/>
      <c r="Q47" s="8"/>
      <c r="R47" s="8" t="s">
        <v>4575</v>
      </c>
      <c r="S47" s="8"/>
    </row>
    <row r="48" spans="1:19">
      <c r="A48" s="8" t="s">
        <v>4576</v>
      </c>
      <c r="B48" s="8" t="s">
        <v>9983</v>
      </c>
      <c r="C48" s="8" t="s">
        <v>7695</v>
      </c>
      <c r="D48" s="8">
        <v>47</v>
      </c>
      <c r="E48" s="127" t="s">
        <v>7696</v>
      </c>
      <c r="F48" s="127" t="s">
        <v>11850</v>
      </c>
      <c r="G48" s="127" t="s">
        <v>11850</v>
      </c>
      <c r="H48" s="47" t="s">
        <v>1629</v>
      </c>
      <c r="I48" s="144">
        <v>86</v>
      </c>
      <c r="J48" s="8">
        <v>1</v>
      </c>
      <c r="K48" s="68" t="s">
        <v>3997</v>
      </c>
      <c r="L48" s="8">
        <v>1</v>
      </c>
      <c r="M48" s="8"/>
      <c r="N48" s="8"/>
      <c r="O48" s="8"/>
      <c r="P48" s="8"/>
      <c r="Q48" s="8"/>
      <c r="R48" s="8" t="s">
        <v>4575</v>
      </c>
      <c r="S48" s="8"/>
    </row>
    <row r="49" spans="1:19">
      <c r="A49" s="8" t="s">
        <v>4576</v>
      </c>
      <c r="B49" s="8" t="s">
        <v>8550</v>
      </c>
      <c r="C49" s="8" t="s">
        <v>7697</v>
      </c>
      <c r="D49" s="8">
        <v>48</v>
      </c>
      <c r="E49" s="127" t="s">
        <v>7698</v>
      </c>
      <c r="F49" s="127" t="s">
        <v>11850</v>
      </c>
      <c r="G49" s="127" t="s">
        <v>11850</v>
      </c>
      <c r="H49" s="47" t="s">
        <v>1630</v>
      </c>
      <c r="I49" s="144">
        <v>86</v>
      </c>
      <c r="J49" s="8">
        <v>1</v>
      </c>
      <c r="K49" s="68" t="s">
        <v>3998</v>
      </c>
      <c r="L49" s="8">
        <v>1</v>
      </c>
      <c r="M49" s="8"/>
      <c r="N49" s="8"/>
      <c r="O49" s="8"/>
      <c r="P49" s="8"/>
      <c r="Q49" s="8"/>
      <c r="R49" s="8" t="s">
        <v>4575</v>
      </c>
      <c r="S49" s="8"/>
    </row>
    <row r="50" spans="1:19">
      <c r="A50" s="8" t="s">
        <v>4576</v>
      </c>
      <c r="B50" s="8" t="s">
        <v>8684</v>
      </c>
      <c r="C50" s="8" t="s">
        <v>7699</v>
      </c>
      <c r="D50" s="8">
        <v>49</v>
      </c>
      <c r="E50" s="127" t="s">
        <v>7700</v>
      </c>
      <c r="F50" s="127">
        <v>2</v>
      </c>
      <c r="G50" s="127">
        <v>2</v>
      </c>
      <c r="H50" s="47" t="s">
        <v>1631</v>
      </c>
      <c r="I50" s="144">
        <v>86</v>
      </c>
      <c r="J50" s="8">
        <v>1</v>
      </c>
      <c r="K50" s="68" t="s">
        <v>3999</v>
      </c>
      <c r="L50" s="8">
        <v>1</v>
      </c>
      <c r="M50" s="8"/>
      <c r="N50" s="8"/>
      <c r="O50" s="8"/>
      <c r="P50" s="8"/>
      <c r="Q50" s="8"/>
      <c r="R50" s="8" t="s">
        <v>4575</v>
      </c>
      <c r="S50" s="8"/>
    </row>
    <row r="51" spans="1:19">
      <c r="A51" s="8" t="s">
        <v>3240</v>
      </c>
      <c r="B51" s="8" t="s">
        <v>9976</v>
      </c>
      <c r="C51" s="8" t="s">
        <v>3241</v>
      </c>
      <c r="D51" s="8">
        <v>50</v>
      </c>
      <c r="E51" s="127" t="s">
        <v>7701</v>
      </c>
      <c r="F51" s="127" t="s">
        <v>11850</v>
      </c>
      <c r="G51" s="127" t="s">
        <v>11850</v>
      </c>
      <c r="H51" s="47" t="s">
        <v>1632</v>
      </c>
      <c r="I51" s="144">
        <v>86</v>
      </c>
      <c r="J51" s="8">
        <v>1</v>
      </c>
      <c r="K51" s="68" t="s">
        <v>4000</v>
      </c>
      <c r="L51" s="8">
        <v>1</v>
      </c>
      <c r="M51" s="8"/>
      <c r="N51" s="8"/>
      <c r="O51" s="8"/>
      <c r="P51" s="8"/>
      <c r="Q51" s="8"/>
      <c r="R51" s="8" t="s">
        <v>4575</v>
      </c>
      <c r="S51" s="8"/>
    </row>
    <row r="52" spans="1:19">
      <c r="A52" s="8" t="s">
        <v>4576</v>
      </c>
      <c r="B52" s="8" t="s">
        <v>9976</v>
      </c>
      <c r="C52" s="8" t="s">
        <v>7702</v>
      </c>
      <c r="D52" s="8">
        <v>51</v>
      </c>
      <c r="E52" s="127" t="s">
        <v>7672</v>
      </c>
      <c r="F52" s="127" t="s">
        <v>11850</v>
      </c>
      <c r="G52" s="127" t="s">
        <v>11850</v>
      </c>
      <c r="H52" s="47" t="s">
        <v>1632</v>
      </c>
      <c r="I52" s="144">
        <v>86</v>
      </c>
      <c r="J52" s="309" t="s">
        <v>11850</v>
      </c>
      <c r="K52" s="8"/>
      <c r="L52" s="8"/>
      <c r="M52" s="8"/>
      <c r="N52" s="8"/>
      <c r="O52" s="8"/>
      <c r="P52" s="8"/>
      <c r="Q52" s="8"/>
      <c r="R52" s="8" t="s">
        <v>4575</v>
      </c>
      <c r="S52" s="8"/>
    </row>
    <row r="53" spans="1:19">
      <c r="A53" s="8" t="s">
        <v>4576</v>
      </c>
      <c r="B53" s="8" t="s">
        <v>9976</v>
      </c>
      <c r="C53" s="8" t="s">
        <v>7702</v>
      </c>
      <c r="D53" s="8">
        <v>52</v>
      </c>
      <c r="E53" s="127">
        <v>18</v>
      </c>
      <c r="F53" s="127" t="s">
        <v>11850</v>
      </c>
      <c r="G53" s="127" t="s">
        <v>11850</v>
      </c>
      <c r="H53" s="47" t="s">
        <v>1636</v>
      </c>
      <c r="I53" s="144">
        <v>86</v>
      </c>
      <c r="J53" s="8">
        <v>1</v>
      </c>
      <c r="K53" s="8"/>
      <c r="L53" s="8">
        <v>1</v>
      </c>
      <c r="M53" s="8"/>
      <c r="N53" s="8"/>
      <c r="O53" s="8"/>
      <c r="P53" s="8"/>
      <c r="Q53" s="8"/>
      <c r="R53" s="8" t="s">
        <v>4575</v>
      </c>
      <c r="S53" s="8"/>
    </row>
    <row r="54" spans="1:19">
      <c r="A54" s="8" t="s">
        <v>4576</v>
      </c>
      <c r="B54" s="8" t="s">
        <v>8664</v>
      </c>
      <c r="C54" s="8" t="s">
        <v>7703</v>
      </c>
      <c r="D54" s="8">
        <v>53</v>
      </c>
      <c r="E54" s="127" t="s">
        <v>7704</v>
      </c>
      <c r="F54" s="127" t="s">
        <v>11850</v>
      </c>
      <c r="G54" s="127" t="s">
        <v>11850</v>
      </c>
      <c r="H54" s="47" t="s">
        <v>2010</v>
      </c>
      <c r="I54" s="144">
        <v>86</v>
      </c>
      <c r="J54" s="8">
        <v>1</v>
      </c>
      <c r="K54" s="68" t="s">
        <v>4001</v>
      </c>
      <c r="L54" s="8">
        <v>1</v>
      </c>
      <c r="M54" s="8"/>
      <c r="N54" s="8"/>
      <c r="O54" s="8"/>
      <c r="P54" s="8"/>
      <c r="Q54" s="8"/>
      <c r="R54" s="8" t="s">
        <v>4575</v>
      </c>
      <c r="S54" s="8"/>
    </row>
    <row r="55" spans="1:19">
      <c r="A55" s="8" t="s">
        <v>4576</v>
      </c>
      <c r="B55" s="8" t="s">
        <v>9983</v>
      </c>
      <c r="C55" s="8" t="s">
        <v>7705</v>
      </c>
      <c r="D55" s="8">
        <v>54</v>
      </c>
      <c r="E55" s="127" t="s">
        <v>7706</v>
      </c>
      <c r="F55" s="127" t="s">
        <v>11850</v>
      </c>
      <c r="G55" s="127" t="s">
        <v>11850</v>
      </c>
      <c r="H55" s="47" t="s">
        <v>1637</v>
      </c>
      <c r="I55" s="144">
        <v>86</v>
      </c>
      <c r="J55" s="8">
        <v>1</v>
      </c>
      <c r="K55" s="68" t="s">
        <v>4002</v>
      </c>
      <c r="L55" s="8">
        <v>1</v>
      </c>
      <c r="M55" s="8"/>
      <c r="N55" s="8"/>
      <c r="O55" s="8"/>
      <c r="P55" s="8"/>
      <c r="Q55" s="8"/>
      <c r="R55" s="8" t="s">
        <v>4575</v>
      </c>
      <c r="S55" s="8"/>
    </row>
    <row r="56" spans="1:19">
      <c r="A56" s="8" t="s">
        <v>4576</v>
      </c>
      <c r="B56" s="8" t="s">
        <v>9983</v>
      </c>
      <c r="C56" s="8" t="s">
        <v>7707</v>
      </c>
      <c r="D56" s="8">
        <v>55</v>
      </c>
      <c r="E56" s="127" t="s">
        <v>7708</v>
      </c>
      <c r="F56" s="127" t="s">
        <v>11850</v>
      </c>
      <c r="G56" s="127" t="s">
        <v>11850</v>
      </c>
      <c r="H56" s="47" t="s">
        <v>1638</v>
      </c>
      <c r="I56" s="144">
        <v>86</v>
      </c>
      <c r="J56" s="8">
        <v>1</v>
      </c>
      <c r="K56" s="68" t="s">
        <v>4003</v>
      </c>
      <c r="L56" s="8">
        <v>1</v>
      </c>
      <c r="M56" s="8"/>
      <c r="N56" s="8"/>
      <c r="O56" s="8"/>
      <c r="P56" s="8"/>
      <c r="Q56" s="8"/>
      <c r="R56" s="8" t="s">
        <v>4575</v>
      </c>
      <c r="S56" s="8"/>
    </row>
    <row r="57" spans="1:19">
      <c r="A57" s="8" t="s">
        <v>4576</v>
      </c>
      <c r="B57" s="8" t="s">
        <v>9983</v>
      </c>
      <c r="C57" s="8" t="s">
        <v>7709</v>
      </c>
      <c r="D57" s="8">
        <v>56</v>
      </c>
      <c r="E57" s="127" t="s">
        <v>7710</v>
      </c>
      <c r="F57" s="127" t="s">
        <v>11850</v>
      </c>
      <c r="G57" s="127" t="s">
        <v>11850</v>
      </c>
      <c r="H57" s="47" t="s">
        <v>1639</v>
      </c>
      <c r="I57" s="144">
        <v>86</v>
      </c>
      <c r="J57" s="309" t="s">
        <v>11850</v>
      </c>
      <c r="K57" s="8"/>
      <c r="L57" s="8"/>
      <c r="M57" s="8"/>
      <c r="N57" s="8"/>
      <c r="O57" s="8"/>
      <c r="P57" s="8"/>
      <c r="Q57" s="8"/>
      <c r="R57" s="8" t="s">
        <v>4575</v>
      </c>
      <c r="S57" s="8"/>
    </row>
    <row r="58" spans="1:19">
      <c r="A58" s="8" t="s">
        <v>4576</v>
      </c>
      <c r="B58" s="8" t="s">
        <v>8965</v>
      </c>
      <c r="C58" s="8" t="s">
        <v>7711</v>
      </c>
      <c r="D58" s="8">
        <v>57</v>
      </c>
      <c r="E58" s="127" t="s">
        <v>7712</v>
      </c>
      <c r="F58" s="127" t="s">
        <v>11850</v>
      </c>
      <c r="G58" s="127" t="s">
        <v>11850</v>
      </c>
      <c r="H58" s="47" t="s">
        <v>7713</v>
      </c>
      <c r="I58" s="144">
        <v>86</v>
      </c>
      <c r="J58" s="8">
        <v>1</v>
      </c>
      <c r="K58" s="68" t="s">
        <v>4004</v>
      </c>
      <c r="L58" s="8">
        <v>1</v>
      </c>
      <c r="M58" s="8"/>
      <c r="N58" s="8"/>
      <c r="O58" s="8"/>
      <c r="P58" s="8"/>
      <c r="Q58" s="8"/>
      <c r="R58" s="8" t="s">
        <v>4575</v>
      </c>
      <c r="S58" s="8"/>
    </row>
    <row r="59" spans="1:19">
      <c r="A59" s="8" t="s">
        <v>4576</v>
      </c>
      <c r="B59" s="8" t="s">
        <v>8684</v>
      </c>
      <c r="C59" s="8" t="s">
        <v>11850</v>
      </c>
      <c r="D59" s="8">
        <v>58</v>
      </c>
      <c r="E59" s="127" t="s">
        <v>7714</v>
      </c>
      <c r="F59" s="127" t="s">
        <v>11850</v>
      </c>
      <c r="G59" s="127" t="s">
        <v>11850</v>
      </c>
      <c r="H59" s="363" t="s">
        <v>5036</v>
      </c>
      <c r="I59" s="144">
        <v>86</v>
      </c>
      <c r="J59" s="8">
        <v>1</v>
      </c>
      <c r="K59" s="68" t="s">
        <v>4005</v>
      </c>
      <c r="L59" s="8">
        <v>1</v>
      </c>
      <c r="M59" s="8"/>
      <c r="N59" s="8"/>
      <c r="O59" s="8"/>
      <c r="P59" s="8"/>
      <c r="Q59" s="8"/>
      <c r="R59" s="8" t="s">
        <v>4575</v>
      </c>
      <c r="S59" s="8"/>
    </row>
    <row r="60" spans="1:19">
      <c r="A60" s="8" t="s">
        <v>4576</v>
      </c>
      <c r="B60" s="8" t="s">
        <v>8965</v>
      </c>
      <c r="C60" s="8" t="s">
        <v>7715</v>
      </c>
      <c r="D60" s="8">
        <v>59</v>
      </c>
      <c r="E60" s="127" t="s">
        <v>7716</v>
      </c>
      <c r="F60" s="127" t="s">
        <v>11850</v>
      </c>
      <c r="G60" s="127" t="s">
        <v>11850</v>
      </c>
      <c r="H60" s="47" t="s">
        <v>1632</v>
      </c>
      <c r="I60" s="144">
        <v>86</v>
      </c>
      <c r="J60" s="8">
        <v>1</v>
      </c>
      <c r="K60" s="68" t="s">
        <v>4006</v>
      </c>
      <c r="L60" s="8">
        <v>1</v>
      </c>
      <c r="M60" s="8"/>
      <c r="N60" s="8">
        <v>1</v>
      </c>
      <c r="O60" s="8" t="s">
        <v>7391</v>
      </c>
      <c r="P60" s="8"/>
      <c r="Q60" s="8"/>
      <c r="R60" s="8" t="s">
        <v>4575</v>
      </c>
      <c r="S60" s="8"/>
    </row>
    <row r="61" spans="1:19">
      <c r="A61" s="8" t="s">
        <v>4576</v>
      </c>
      <c r="B61" s="8" t="s">
        <v>7717</v>
      </c>
      <c r="C61" s="8" t="s">
        <v>7718</v>
      </c>
      <c r="D61" s="8">
        <v>60</v>
      </c>
      <c r="E61" s="127" t="s">
        <v>7719</v>
      </c>
      <c r="F61" s="127">
        <v>1</v>
      </c>
      <c r="G61" s="127">
        <v>2</v>
      </c>
      <c r="H61" s="47" t="s">
        <v>1633</v>
      </c>
      <c r="I61" s="144">
        <v>86</v>
      </c>
      <c r="J61" s="8">
        <v>5</v>
      </c>
      <c r="K61" s="8"/>
      <c r="L61" s="8"/>
      <c r="M61" s="8"/>
      <c r="N61" s="8"/>
      <c r="O61" s="8"/>
      <c r="P61" s="8"/>
      <c r="Q61" s="8"/>
      <c r="R61" s="8" t="s">
        <v>4575</v>
      </c>
      <c r="S61" s="8"/>
    </row>
    <row r="62" spans="1:19">
      <c r="A62" s="8" t="s">
        <v>4576</v>
      </c>
      <c r="B62" s="8" t="s">
        <v>8553</v>
      </c>
      <c r="C62" s="8" t="s">
        <v>7718</v>
      </c>
      <c r="D62" s="8">
        <v>61</v>
      </c>
      <c r="E62" s="127" t="s">
        <v>7719</v>
      </c>
      <c r="F62" s="127">
        <v>2</v>
      </c>
      <c r="G62" s="127">
        <v>2</v>
      </c>
      <c r="H62" s="47" t="s">
        <v>1633</v>
      </c>
      <c r="I62" s="144">
        <v>86</v>
      </c>
      <c r="J62" s="8">
        <v>5</v>
      </c>
      <c r="K62" s="8"/>
      <c r="L62" s="8"/>
      <c r="M62" s="8"/>
      <c r="N62" s="8"/>
      <c r="O62" s="8"/>
      <c r="P62" s="8"/>
      <c r="Q62" s="8"/>
      <c r="R62" s="8" t="s">
        <v>4575</v>
      </c>
      <c r="S62" s="8"/>
    </row>
    <row r="63" spans="1:19">
      <c r="A63" s="8" t="s">
        <v>4576</v>
      </c>
      <c r="B63" s="8" t="s">
        <v>7720</v>
      </c>
      <c r="C63" s="8" t="s">
        <v>7721</v>
      </c>
      <c r="D63" s="8">
        <v>62</v>
      </c>
      <c r="E63" s="127" t="s">
        <v>7722</v>
      </c>
      <c r="F63" s="127">
        <v>1</v>
      </c>
      <c r="G63" s="127">
        <v>1</v>
      </c>
      <c r="H63" s="47" t="s">
        <v>1634</v>
      </c>
      <c r="I63" s="144">
        <v>86</v>
      </c>
      <c r="J63" s="8">
        <v>5</v>
      </c>
      <c r="K63" s="8"/>
      <c r="L63" s="8"/>
      <c r="M63" s="8"/>
      <c r="N63" s="8"/>
      <c r="O63" s="8"/>
      <c r="P63" s="8"/>
      <c r="Q63" s="8"/>
      <c r="R63" s="8" t="s">
        <v>4575</v>
      </c>
      <c r="S63" s="8"/>
    </row>
    <row r="64" spans="1:19">
      <c r="A64" s="8" t="s">
        <v>4576</v>
      </c>
      <c r="B64" s="8" t="s">
        <v>7989</v>
      </c>
      <c r="C64" s="8" t="s">
        <v>7723</v>
      </c>
      <c r="D64" s="8">
        <v>63</v>
      </c>
      <c r="E64" s="127">
        <v>2039</v>
      </c>
      <c r="F64" s="127">
        <v>1</v>
      </c>
      <c r="G64" s="127">
        <v>2</v>
      </c>
      <c r="H64" s="47" t="s">
        <v>1635</v>
      </c>
      <c r="I64" s="144">
        <v>86</v>
      </c>
      <c r="J64" s="8">
        <v>5</v>
      </c>
      <c r="K64" s="8"/>
      <c r="L64" s="8"/>
      <c r="M64" s="8"/>
      <c r="N64" s="8"/>
      <c r="O64" s="8"/>
      <c r="P64" s="8"/>
      <c r="Q64" s="8"/>
      <c r="R64" s="8" t="s">
        <v>4575</v>
      </c>
      <c r="S64" s="8"/>
    </row>
    <row r="65" spans="1:19">
      <c r="A65" s="8" t="s">
        <v>4576</v>
      </c>
      <c r="B65" s="8" t="s">
        <v>7753</v>
      </c>
      <c r="C65" s="8" t="s">
        <v>7723</v>
      </c>
      <c r="D65" s="8">
        <v>64</v>
      </c>
      <c r="E65" s="127">
        <v>2039</v>
      </c>
      <c r="F65" s="127">
        <v>2</v>
      </c>
      <c r="G65" s="127">
        <v>2</v>
      </c>
      <c r="H65" s="47" t="s">
        <v>1635</v>
      </c>
      <c r="I65" s="144">
        <v>86</v>
      </c>
      <c r="J65" s="8">
        <v>5</v>
      </c>
      <c r="K65" s="8"/>
      <c r="L65" s="8"/>
      <c r="M65" s="8"/>
      <c r="N65" s="8"/>
      <c r="O65" s="8"/>
      <c r="P65" s="8"/>
      <c r="Q65" s="8"/>
      <c r="R65" s="8" t="s">
        <v>4575</v>
      </c>
      <c r="S65" s="8"/>
    </row>
    <row r="66" spans="1:19">
      <c r="A66" s="8" t="s">
        <v>4576</v>
      </c>
      <c r="B66" s="8" t="s">
        <v>9983</v>
      </c>
      <c r="C66" s="8" t="s">
        <v>8231</v>
      </c>
      <c r="D66" s="8">
        <v>65</v>
      </c>
      <c r="E66" s="127">
        <v>1708</v>
      </c>
      <c r="F66" s="127">
        <v>1</v>
      </c>
      <c r="G66" s="127">
        <v>1</v>
      </c>
      <c r="H66" s="363" t="s">
        <v>5036</v>
      </c>
      <c r="I66" s="144">
        <v>86</v>
      </c>
      <c r="J66" s="8">
        <v>5</v>
      </c>
      <c r="K66" s="8"/>
      <c r="L66" s="8"/>
      <c r="M66" s="8"/>
      <c r="N66" s="8"/>
      <c r="O66" s="8"/>
      <c r="P66" s="8"/>
      <c r="Q66" s="8"/>
      <c r="R66" s="8" t="s">
        <v>4575</v>
      </c>
      <c r="S66" s="8"/>
    </row>
    <row r="67" spans="1:19">
      <c r="A67" s="8" t="s">
        <v>4576</v>
      </c>
      <c r="B67" s="8" t="s">
        <v>7724</v>
      </c>
      <c r="C67" s="8" t="s">
        <v>7725</v>
      </c>
      <c r="D67" s="8">
        <v>66</v>
      </c>
      <c r="E67" s="127">
        <v>1945</v>
      </c>
      <c r="F67" s="127">
        <v>1</v>
      </c>
      <c r="G67" s="127">
        <v>3</v>
      </c>
      <c r="H67" s="47" t="s">
        <v>1640</v>
      </c>
      <c r="I67" s="144">
        <v>86</v>
      </c>
      <c r="J67" s="8">
        <v>5</v>
      </c>
      <c r="K67" s="8"/>
      <c r="L67" s="8"/>
      <c r="M67" s="8"/>
      <c r="N67" s="8"/>
      <c r="O67" s="8"/>
      <c r="P67" s="8"/>
      <c r="Q67" s="8"/>
      <c r="R67" s="8" t="s">
        <v>4575</v>
      </c>
      <c r="S67" s="8"/>
    </row>
    <row r="68" spans="1:19">
      <c r="A68" s="8" t="s">
        <v>4576</v>
      </c>
      <c r="B68" s="8" t="s">
        <v>8692</v>
      </c>
      <c r="C68" s="8" t="s">
        <v>7725</v>
      </c>
      <c r="D68" s="8">
        <v>67</v>
      </c>
      <c r="E68" s="127">
        <v>1945</v>
      </c>
      <c r="F68" s="127">
        <v>2</v>
      </c>
      <c r="G68" s="127">
        <v>3</v>
      </c>
      <c r="H68" s="47" t="s">
        <v>1640</v>
      </c>
      <c r="I68" s="144">
        <v>86</v>
      </c>
      <c r="J68" s="8">
        <v>5</v>
      </c>
      <c r="K68" s="8"/>
      <c r="L68" s="8"/>
      <c r="M68" s="8"/>
      <c r="N68" s="8">
        <v>1</v>
      </c>
      <c r="O68" s="8" t="s">
        <v>7391</v>
      </c>
      <c r="P68" s="8"/>
      <c r="Q68" s="8"/>
      <c r="R68" s="8" t="s">
        <v>4575</v>
      </c>
      <c r="S68" s="8"/>
    </row>
    <row r="69" spans="1:19">
      <c r="A69" s="8" t="s">
        <v>4576</v>
      </c>
      <c r="B69" s="8" t="s">
        <v>8693</v>
      </c>
      <c r="C69" s="8" t="s">
        <v>7725</v>
      </c>
      <c r="D69" s="8">
        <v>68</v>
      </c>
      <c r="E69" s="127">
        <v>1945</v>
      </c>
      <c r="F69" s="127">
        <v>3</v>
      </c>
      <c r="G69" s="127">
        <v>3</v>
      </c>
      <c r="H69" s="47" t="s">
        <v>1640</v>
      </c>
      <c r="I69" s="144">
        <v>86</v>
      </c>
      <c r="J69" s="8">
        <v>5</v>
      </c>
      <c r="K69" s="8"/>
      <c r="L69" s="8"/>
      <c r="M69" s="8"/>
      <c r="N69" s="8">
        <v>1</v>
      </c>
      <c r="O69" s="8" t="s">
        <v>9936</v>
      </c>
      <c r="P69" s="8"/>
      <c r="Q69" s="8"/>
      <c r="R69" s="8" t="s">
        <v>4575</v>
      </c>
      <c r="S69" s="8"/>
    </row>
    <row r="70" spans="1:19">
      <c r="A70" s="8" t="s">
        <v>4576</v>
      </c>
      <c r="B70" s="8" t="s">
        <v>7726</v>
      </c>
      <c r="C70" s="8" t="s">
        <v>7723</v>
      </c>
      <c r="D70" s="8">
        <v>69</v>
      </c>
      <c r="E70" s="127">
        <v>1644</v>
      </c>
      <c r="F70" s="127">
        <v>1</v>
      </c>
      <c r="G70" s="127">
        <v>3</v>
      </c>
      <c r="H70" s="47" t="s">
        <v>1641</v>
      </c>
      <c r="I70" s="144">
        <v>86</v>
      </c>
      <c r="J70" s="8">
        <v>5</v>
      </c>
      <c r="K70" s="8"/>
      <c r="L70" s="8"/>
      <c r="M70" s="8"/>
      <c r="N70" s="8"/>
      <c r="O70" s="8"/>
      <c r="P70" s="8"/>
      <c r="Q70" s="8"/>
      <c r="R70" s="8" t="s">
        <v>4575</v>
      </c>
      <c r="S70" s="8"/>
    </row>
    <row r="71" spans="1:19">
      <c r="A71" s="8" t="s">
        <v>4576</v>
      </c>
      <c r="B71" s="8" t="s">
        <v>7538</v>
      </c>
      <c r="C71" s="8" t="s">
        <v>7723</v>
      </c>
      <c r="D71" s="8">
        <v>70</v>
      </c>
      <c r="E71" s="127">
        <v>1644</v>
      </c>
      <c r="F71" s="127">
        <v>4</v>
      </c>
      <c r="G71" s="127">
        <v>3</v>
      </c>
      <c r="H71" s="47" t="s">
        <v>1641</v>
      </c>
      <c r="I71" s="144">
        <v>86</v>
      </c>
      <c r="J71" s="8">
        <v>5</v>
      </c>
      <c r="K71" s="8"/>
      <c r="L71" s="8"/>
      <c r="M71" s="8"/>
      <c r="N71" s="8"/>
      <c r="O71" s="8"/>
      <c r="P71" s="8"/>
      <c r="Q71" s="8"/>
      <c r="R71" s="8" t="s">
        <v>4575</v>
      </c>
      <c r="S71" s="8"/>
    </row>
    <row r="72" spans="1:19">
      <c r="A72" s="8" t="s">
        <v>4576</v>
      </c>
      <c r="B72" s="8" t="s">
        <v>7538</v>
      </c>
      <c r="C72" s="8" t="s">
        <v>7723</v>
      </c>
      <c r="D72" s="8">
        <v>71</v>
      </c>
      <c r="E72" s="127">
        <v>1644</v>
      </c>
      <c r="F72" s="127">
        <v>5</v>
      </c>
      <c r="G72" s="127">
        <v>3</v>
      </c>
      <c r="H72" s="47" t="s">
        <v>1641</v>
      </c>
      <c r="I72" s="144">
        <v>86</v>
      </c>
      <c r="J72" s="8">
        <v>5</v>
      </c>
      <c r="K72" s="8"/>
      <c r="L72" s="8"/>
      <c r="M72" s="8"/>
      <c r="N72" s="8">
        <v>1</v>
      </c>
      <c r="O72" s="8" t="s">
        <v>9936</v>
      </c>
      <c r="P72" s="8"/>
      <c r="Q72" s="8"/>
      <c r="R72" s="8" t="s">
        <v>4575</v>
      </c>
      <c r="S72" s="8"/>
    </row>
    <row r="73" spans="1:19">
      <c r="A73" s="8" t="s">
        <v>4576</v>
      </c>
      <c r="B73" s="8" t="s">
        <v>7539</v>
      </c>
      <c r="C73" s="8" t="s">
        <v>7723</v>
      </c>
      <c r="D73" s="8">
        <v>72</v>
      </c>
      <c r="E73" s="127">
        <v>1644</v>
      </c>
      <c r="F73" s="127">
        <v>6</v>
      </c>
      <c r="G73" s="127">
        <v>3</v>
      </c>
      <c r="H73" s="47" t="s">
        <v>1641</v>
      </c>
      <c r="I73" s="144">
        <v>86</v>
      </c>
      <c r="J73" s="8">
        <v>5</v>
      </c>
      <c r="K73" s="8"/>
      <c r="L73" s="8"/>
      <c r="M73" s="8"/>
      <c r="N73" s="8"/>
      <c r="O73" s="8"/>
      <c r="P73" s="8"/>
      <c r="Q73" s="8"/>
      <c r="R73" s="8" t="s">
        <v>4575</v>
      </c>
      <c r="S73" s="8"/>
    </row>
    <row r="74" spans="1:19">
      <c r="A74" s="8" t="s">
        <v>4576</v>
      </c>
      <c r="B74" s="8" t="s">
        <v>9876</v>
      </c>
      <c r="C74" s="8" t="s">
        <v>7723</v>
      </c>
      <c r="D74" s="8">
        <v>73</v>
      </c>
      <c r="E74" s="127">
        <v>1644</v>
      </c>
      <c r="F74" s="127">
        <v>7</v>
      </c>
      <c r="G74" s="127">
        <v>3</v>
      </c>
      <c r="H74" s="47" t="s">
        <v>1641</v>
      </c>
      <c r="I74" s="144">
        <v>86</v>
      </c>
      <c r="J74" s="8">
        <v>5</v>
      </c>
      <c r="K74" s="8"/>
      <c r="L74" s="8"/>
      <c r="M74" s="8"/>
      <c r="N74" s="8"/>
      <c r="O74" s="8"/>
      <c r="P74" s="8"/>
      <c r="Q74" s="8"/>
      <c r="R74" s="8" t="s">
        <v>4575</v>
      </c>
      <c r="S74" s="8"/>
    </row>
    <row r="75" spans="1:19">
      <c r="A75" s="8" t="s">
        <v>4576</v>
      </c>
      <c r="B75" s="8" t="s">
        <v>7540</v>
      </c>
      <c r="C75" s="8" t="s">
        <v>7723</v>
      </c>
      <c r="D75" s="8">
        <v>74</v>
      </c>
      <c r="E75" s="127">
        <v>1644</v>
      </c>
      <c r="F75" s="127">
        <v>8</v>
      </c>
      <c r="G75" s="127">
        <v>3</v>
      </c>
      <c r="H75" s="47" t="s">
        <v>1641</v>
      </c>
      <c r="I75" s="144">
        <v>86</v>
      </c>
      <c r="J75" s="8">
        <v>5</v>
      </c>
      <c r="K75" s="8"/>
      <c r="L75" s="8"/>
      <c r="M75" s="8"/>
      <c r="N75" s="8"/>
      <c r="O75" s="8"/>
      <c r="P75" s="8"/>
      <c r="Q75" s="8"/>
      <c r="R75" s="8" t="s">
        <v>4575</v>
      </c>
      <c r="S75" s="8"/>
    </row>
    <row r="76" spans="1:19">
      <c r="A76" s="8" t="s">
        <v>4576</v>
      </c>
      <c r="B76" s="8" t="s">
        <v>7541</v>
      </c>
      <c r="C76" s="8" t="s">
        <v>7723</v>
      </c>
      <c r="D76" s="8">
        <v>75</v>
      </c>
      <c r="E76" s="127">
        <v>1644</v>
      </c>
      <c r="F76" s="127">
        <v>9</v>
      </c>
      <c r="G76" s="127">
        <v>3</v>
      </c>
      <c r="H76" s="47" t="s">
        <v>1641</v>
      </c>
      <c r="I76" s="144">
        <v>86</v>
      </c>
      <c r="J76" s="8">
        <v>5</v>
      </c>
      <c r="K76" s="8"/>
      <c r="L76" s="8"/>
      <c r="M76" s="8"/>
      <c r="N76" s="8"/>
      <c r="O76" s="8"/>
      <c r="P76" s="8"/>
      <c r="Q76" s="8"/>
      <c r="R76" s="8" t="s">
        <v>4575</v>
      </c>
      <c r="S76" s="8"/>
    </row>
    <row r="77" spans="1:19">
      <c r="A77" s="8" t="s">
        <v>4576</v>
      </c>
      <c r="B77" s="8" t="s">
        <v>9632</v>
      </c>
      <c r="C77" s="8" t="s">
        <v>7723</v>
      </c>
      <c r="D77" s="8">
        <v>76</v>
      </c>
      <c r="E77" s="127">
        <v>1644</v>
      </c>
      <c r="F77" s="127">
        <v>10</v>
      </c>
      <c r="G77" s="127">
        <v>3</v>
      </c>
      <c r="H77" s="47" t="s">
        <v>1641</v>
      </c>
      <c r="I77" s="144">
        <v>86</v>
      </c>
      <c r="J77" s="8">
        <v>5</v>
      </c>
      <c r="K77" s="8"/>
      <c r="L77" s="8"/>
      <c r="M77" s="8"/>
      <c r="N77" s="8"/>
      <c r="O77" s="8"/>
      <c r="P77" s="8"/>
      <c r="Q77" s="8"/>
      <c r="R77" s="8" t="s">
        <v>4575</v>
      </c>
      <c r="S77" s="8"/>
    </row>
    <row r="78" spans="1:19">
      <c r="A78" s="8" t="s">
        <v>4576</v>
      </c>
      <c r="B78" s="8" t="s">
        <v>9632</v>
      </c>
      <c r="C78" s="8" t="s">
        <v>7723</v>
      </c>
      <c r="D78" s="8">
        <v>77</v>
      </c>
      <c r="E78" s="127">
        <v>1644</v>
      </c>
      <c r="F78" s="127">
        <v>11</v>
      </c>
      <c r="G78" s="127">
        <v>3</v>
      </c>
      <c r="H78" s="47" t="s">
        <v>1641</v>
      </c>
      <c r="I78" s="144">
        <v>86</v>
      </c>
      <c r="J78" s="8">
        <v>5</v>
      </c>
      <c r="K78" s="8"/>
      <c r="L78" s="8"/>
      <c r="M78" s="8"/>
      <c r="N78" s="8"/>
      <c r="O78" s="8"/>
      <c r="P78" s="8"/>
      <c r="Q78" s="8"/>
      <c r="R78" s="8" t="s">
        <v>4575</v>
      </c>
      <c r="S78" s="8"/>
    </row>
    <row r="79" spans="1:19">
      <c r="A79" s="8" t="s">
        <v>4576</v>
      </c>
      <c r="B79" s="8" t="s">
        <v>9921</v>
      </c>
      <c r="C79" s="8" t="s">
        <v>7542</v>
      </c>
      <c r="D79" s="8">
        <v>78</v>
      </c>
      <c r="E79" s="127">
        <v>1590</v>
      </c>
      <c r="F79" s="127">
        <v>1</v>
      </c>
      <c r="G79" s="127">
        <v>4</v>
      </c>
      <c r="H79" s="47" t="s">
        <v>1642</v>
      </c>
      <c r="I79" s="144">
        <v>86</v>
      </c>
      <c r="J79" s="8">
        <v>5</v>
      </c>
      <c r="K79" s="8"/>
      <c r="L79" s="8"/>
      <c r="M79" s="8"/>
      <c r="N79" s="8">
        <v>1</v>
      </c>
      <c r="O79" s="8" t="s">
        <v>9936</v>
      </c>
      <c r="P79" s="8"/>
      <c r="Q79" s="8"/>
      <c r="R79" s="8" t="s">
        <v>4575</v>
      </c>
      <c r="S79" s="8"/>
    </row>
    <row r="80" spans="1:19">
      <c r="A80" s="8" t="s">
        <v>4576</v>
      </c>
      <c r="B80" s="8" t="s">
        <v>7753</v>
      </c>
      <c r="C80" s="8" t="s">
        <v>7543</v>
      </c>
      <c r="D80" s="8">
        <v>79</v>
      </c>
      <c r="E80" s="127">
        <v>1590</v>
      </c>
      <c r="F80" s="127">
        <v>2</v>
      </c>
      <c r="G80" s="127">
        <v>4</v>
      </c>
      <c r="H80" s="47" t="s">
        <v>1642</v>
      </c>
      <c r="I80" s="144">
        <v>86</v>
      </c>
      <c r="J80" s="8">
        <v>5</v>
      </c>
      <c r="K80" s="8"/>
      <c r="L80" s="8"/>
      <c r="M80" s="8"/>
      <c r="N80" s="8"/>
      <c r="O80" s="8"/>
      <c r="P80" s="8"/>
      <c r="Q80" s="8"/>
      <c r="R80" s="8" t="s">
        <v>4575</v>
      </c>
      <c r="S80" s="8"/>
    </row>
    <row r="81" spans="1:19">
      <c r="A81" s="8" t="s">
        <v>4576</v>
      </c>
      <c r="B81" s="8" t="s">
        <v>7753</v>
      </c>
      <c r="C81" s="8" t="s">
        <v>7544</v>
      </c>
      <c r="D81" s="8">
        <v>80</v>
      </c>
      <c r="E81" s="127">
        <v>1590</v>
      </c>
      <c r="F81" s="127">
        <v>3</v>
      </c>
      <c r="G81" s="127">
        <v>4</v>
      </c>
      <c r="H81" s="47" t="s">
        <v>1642</v>
      </c>
      <c r="I81" s="144">
        <v>86</v>
      </c>
      <c r="J81" s="8">
        <v>4</v>
      </c>
      <c r="K81" s="8"/>
      <c r="L81" s="8"/>
      <c r="M81" s="8"/>
      <c r="N81" s="8"/>
      <c r="O81" s="8"/>
      <c r="P81" s="8"/>
      <c r="Q81" s="8"/>
      <c r="R81" s="8" t="s">
        <v>4575</v>
      </c>
      <c r="S81" s="8"/>
    </row>
    <row r="82" spans="1:19">
      <c r="A82" s="8" t="s">
        <v>4576</v>
      </c>
      <c r="B82" s="8" t="s">
        <v>8666</v>
      </c>
      <c r="C82" s="8" t="s">
        <v>7545</v>
      </c>
      <c r="D82" s="8">
        <v>81</v>
      </c>
      <c r="E82" s="127">
        <v>1590</v>
      </c>
      <c r="F82" s="127">
        <v>4</v>
      </c>
      <c r="G82" s="127">
        <v>4</v>
      </c>
      <c r="H82" s="47" t="s">
        <v>1643</v>
      </c>
      <c r="I82" s="144">
        <v>86</v>
      </c>
      <c r="J82" s="8">
        <v>4</v>
      </c>
      <c r="K82" s="8"/>
      <c r="L82" s="8"/>
      <c r="M82" s="8"/>
      <c r="N82" s="8"/>
      <c r="O82" s="8"/>
      <c r="P82" s="8"/>
      <c r="Q82" s="8"/>
      <c r="R82" s="8" t="s">
        <v>4575</v>
      </c>
      <c r="S82" s="8"/>
    </row>
    <row r="83" spans="1:19">
      <c r="A83" s="8" t="s">
        <v>4576</v>
      </c>
      <c r="B83" s="8" t="s">
        <v>7546</v>
      </c>
      <c r="C83" s="8" t="s">
        <v>7547</v>
      </c>
      <c r="D83" s="8">
        <v>82</v>
      </c>
      <c r="E83" s="127">
        <v>1390</v>
      </c>
      <c r="F83" s="127">
        <v>1</v>
      </c>
      <c r="G83" s="127">
        <v>1</v>
      </c>
      <c r="H83" s="363" t="s">
        <v>5036</v>
      </c>
      <c r="I83" s="144">
        <v>86</v>
      </c>
      <c r="J83" s="8">
        <v>3</v>
      </c>
      <c r="K83" s="8"/>
      <c r="L83" s="8"/>
      <c r="M83" s="8"/>
      <c r="N83" s="8"/>
      <c r="O83" s="8"/>
      <c r="P83" s="8"/>
      <c r="Q83" s="8"/>
      <c r="R83" s="8" t="s">
        <v>4575</v>
      </c>
      <c r="S83" s="8"/>
    </row>
    <row r="84" spans="1:19">
      <c r="A84" s="8" t="s">
        <v>4576</v>
      </c>
      <c r="B84" s="8" t="s">
        <v>7720</v>
      </c>
      <c r="C84" s="8" t="s">
        <v>7548</v>
      </c>
      <c r="D84" s="8">
        <v>83</v>
      </c>
      <c r="E84" s="127">
        <v>1463</v>
      </c>
      <c r="F84" s="127">
        <v>1</v>
      </c>
      <c r="G84" s="127">
        <v>1</v>
      </c>
      <c r="H84" s="47" t="s">
        <v>1644</v>
      </c>
      <c r="I84" s="144">
        <v>86</v>
      </c>
      <c r="J84" s="8">
        <v>4</v>
      </c>
      <c r="K84" s="8"/>
      <c r="L84" s="8"/>
      <c r="M84" s="8"/>
      <c r="N84" s="8"/>
      <c r="O84" s="8"/>
      <c r="P84" s="8"/>
      <c r="Q84" s="8"/>
      <c r="R84" s="8" t="s">
        <v>4575</v>
      </c>
      <c r="S84" s="8"/>
    </row>
    <row r="85" spans="1:19">
      <c r="A85" s="8" t="s">
        <v>4576</v>
      </c>
      <c r="B85" s="8" t="s">
        <v>7549</v>
      </c>
      <c r="C85" s="8" t="s">
        <v>7550</v>
      </c>
      <c r="D85" s="8">
        <v>84</v>
      </c>
      <c r="E85" s="127">
        <v>1520</v>
      </c>
      <c r="F85" s="127">
        <v>1</v>
      </c>
      <c r="G85" s="127">
        <v>1</v>
      </c>
      <c r="H85" s="47" t="s">
        <v>1645</v>
      </c>
      <c r="I85" s="144">
        <v>86</v>
      </c>
      <c r="J85" s="8">
        <v>4</v>
      </c>
      <c r="K85" s="8"/>
      <c r="L85" s="8"/>
      <c r="M85" s="8"/>
      <c r="N85" s="8"/>
      <c r="O85" s="8"/>
      <c r="P85" s="8"/>
      <c r="Q85" s="8"/>
      <c r="R85" s="8" t="s">
        <v>4575</v>
      </c>
      <c r="S85" s="8"/>
    </row>
    <row r="86" spans="1:19">
      <c r="A86" s="8" t="s">
        <v>4576</v>
      </c>
      <c r="B86" s="8" t="s">
        <v>8560</v>
      </c>
      <c r="C86" s="8" t="s">
        <v>7551</v>
      </c>
      <c r="D86" s="8">
        <v>85</v>
      </c>
      <c r="E86" s="127">
        <v>911</v>
      </c>
      <c r="F86" s="127">
        <v>1</v>
      </c>
      <c r="G86" s="127">
        <v>2</v>
      </c>
      <c r="H86" s="47" t="s">
        <v>2712</v>
      </c>
      <c r="I86" s="144">
        <v>86</v>
      </c>
      <c r="J86" s="8">
        <v>4</v>
      </c>
      <c r="K86" s="8"/>
      <c r="L86" s="8"/>
      <c r="M86" s="8"/>
      <c r="N86" s="8">
        <v>1</v>
      </c>
      <c r="O86" s="8" t="s">
        <v>7392</v>
      </c>
      <c r="P86" s="8"/>
      <c r="Q86" s="8"/>
      <c r="R86" s="8" t="s">
        <v>4575</v>
      </c>
      <c r="S86" s="8"/>
    </row>
    <row r="87" spans="1:19">
      <c r="A87" s="8" t="s">
        <v>4576</v>
      </c>
      <c r="B87" s="8" t="s">
        <v>7552</v>
      </c>
      <c r="C87" s="8" t="s">
        <v>7551</v>
      </c>
      <c r="D87" s="8">
        <v>86</v>
      </c>
      <c r="E87" s="127">
        <v>911</v>
      </c>
      <c r="F87" s="127">
        <v>2</v>
      </c>
      <c r="G87" s="127">
        <v>2</v>
      </c>
      <c r="H87" s="47" t="s">
        <v>2712</v>
      </c>
      <c r="I87" s="144">
        <v>86</v>
      </c>
      <c r="J87" s="8">
        <v>4</v>
      </c>
      <c r="K87" s="8"/>
      <c r="L87" s="8"/>
      <c r="M87" s="8"/>
      <c r="N87" s="8"/>
      <c r="O87" s="8"/>
      <c r="P87" s="8"/>
      <c r="Q87" s="8"/>
      <c r="R87" s="8" t="s">
        <v>4575</v>
      </c>
      <c r="S87" s="8"/>
    </row>
    <row r="88" spans="1:19">
      <c r="A88" s="8" t="s">
        <v>4576</v>
      </c>
      <c r="B88" s="8" t="s">
        <v>8560</v>
      </c>
      <c r="C88" s="8" t="s">
        <v>7553</v>
      </c>
      <c r="D88" s="8">
        <v>87</v>
      </c>
      <c r="E88" s="98">
        <v>609</v>
      </c>
      <c r="F88" s="98">
        <v>1</v>
      </c>
      <c r="G88" s="98">
        <v>2</v>
      </c>
      <c r="H88" s="47" t="s">
        <v>1646</v>
      </c>
      <c r="I88" s="144">
        <v>86</v>
      </c>
      <c r="J88" s="8">
        <v>4</v>
      </c>
      <c r="K88" s="8"/>
      <c r="L88" s="8"/>
      <c r="M88" s="8"/>
      <c r="N88" s="8"/>
      <c r="O88" s="8"/>
      <c r="P88" s="8"/>
      <c r="Q88" s="8"/>
      <c r="R88" s="8" t="s">
        <v>4575</v>
      </c>
      <c r="S88" s="8"/>
    </row>
    <row r="89" spans="1:19">
      <c r="A89" s="8" t="s">
        <v>4576</v>
      </c>
      <c r="B89" s="8" t="s">
        <v>7554</v>
      </c>
      <c r="C89" s="8" t="s">
        <v>7555</v>
      </c>
      <c r="D89" s="8">
        <v>88</v>
      </c>
      <c r="E89" s="98">
        <v>609</v>
      </c>
      <c r="F89" s="98">
        <v>2</v>
      </c>
      <c r="G89" s="98">
        <v>2</v>
      </c>
      <c r="H89" s="363" t="s">
        <v>5036</v>
      </c>
      <c r="I89" s="144">
        <v>86</v>
      </c>
      <c r="J89" s="8">
        <v>4</v>
      </c>
      <c r="K89" s="8"/>
      <c r="L89" s="8"/>
      <c r="M89" s="8"/>
      <c r="N89" s="8"/>
      <c r="O89" s="8"/>
      <c r="P89" s="8"/>
      <c r="Q89" s="8"/>
      <c r="R89" s="8" t="s">
        <v>4575</v>
      </c>
      <c r="S89" s="8"/>
    </row>
    <row r="90" spans="1:19">
      <c r="A90" s="8" t="s">
        <v>4576</v>
      </c>
      <c r="B90" s="8" t="s">
        <v>9921</v>
      </c>
      <c r="C90" s="8" t="s">
        <v>7556</v>
      </c>
      <c r="D90" s="8">
        <v>89</v>
      </c>
      <c r="E90" s="98">
        <v>541</v>
      </c>
      <c r="F90" s="98">
        <v>1</v>
      </c>
      <c r="G90" s="98">
        <v>8</v>
      </c>
      <c r="H90" s="363" t="s">
        <v>5036</v>
      </c>
      <c r="I90" s="144">
        <v>86</v>
      </c>
      <c r="J90" s="8">
        <v>3</v>
      </c>
      <c r="K90" s="8"/>
      <c r="L90" s="8"/>
      <c r="M90" s="8"/>
      <c r="N90" s="8"/>
      <c r="O90" s="8"/>
      <c r="P90" s="8"/>
      <c r="Q90" s="8"/>
      <c r="R90" s="8" t="s">
        <v>4575</v>
      </c>
      <c r="S90" s="8"/>
    </row>
    <row r="91" spans="1:19">
      <c r="A91" s="8" t="s">
        <v>4576</v>
      </c>
      <c r="B91" s="8" t="s">
        <v>7557</v>
      </c>
      <c r="C91" s="8" t="s">
        <v>7558</v>
      </c>
      <c r="D91" s="8">
        <v>90</v>
      </c>
      <c r="E91" s="98">
        <v>541</v>
      </c>
      <c r="F91" s="98">
        <v>2</v>
      </c>
      <c r="G91" s="98">
        <v>8</v>
      </c>
      <c r="H91" s="363" t="s">
        <v>5036</v>
      </c>
      <c r="I91" s="144">
        <v>86</v>
      </c>
      <c r="J91" s="8">
        <v>4</v>
      </c>
      <c r="K91" s="8"/>
      <c r="L91" s="8"/>
      <c r="M91" s="8"/>
      <c r="N91" s="8"/>
      <c r="O91" s="8"/>
      <c r="P91" s="8"/>
      <c r="Q91" s="8"/>
      <c r="R91" s="8" t="s">
        <v>4575</v>
      </c>
      <c r="S91" s="8"/>
    </row>
    <row r="92" spans="1:19">
      <c r="A92" s="8" t="s">
        <v>4576</v>
      </c>
      <c r="B92" s="8" t="s">
        <v>9921</v>
      </c>
      <c r="C92" s="8" t="s">
        <v>7559</v>
      </c>
      <c r="D92" s="8">
        <v>91</v>
      </c>
      <c r="E92" s="98">
        <v>541</v>
      </c>
      <c r="F92" s="98">
        <v>3</v>
      </c>
      <c r="G92" s="98">
        <v>8</v>
      </c>
      <c r="H92" s="363" t="s">
        <v>5036</v>
      </c>
      <c r="I92" s="144">
        <v>86</v>
      </c>
      <c r="J92" s="8">
        <v>4</v>
      </c>
      <c r="K92" s="8"/>
      <c r="L92" s="8"/>
      <c r="M92" s="8"/>
      <c r="N92" s="8">
        <v>1</v>
      </c>
      <c r="O92" s="8" t="s">
        <v>7393</v>
      </c>
      <c r="P92" s="8"/>
      <c r="Q92" s="8"/>
      <c r="R92" s="8" t="s">
        <v>4575</v>
      </c>
      <c r="S92" s="8"/>
    </row>
    <row r="93" spans="1:19">
      <c r="A93" s="8" t="s">
        <v>4576</v>
      </c>
      <c r="B93" s="8" t="s">
        <v>7898</v>
      </c>
      <c r="C93" s="8" t="s">
        <v>7560</v>
      </c>
      <c r="D93" s="8">
        <v>92</v>
      </c>
      <c r="E93" s="98">
        <v>541</v>
      </c>
      <c r="F93" s="98">
        <v>4</v>
      </c>
      <c r="G93" s="98">
        <v>8</v>
      </c>
      <c r="H93" s="363" t="s">
        <v>5036</v>
      </c>
      <c r="I93" s="144">
        <v>86</v>
      </c>
      <c r="J93" s="8">
        <v>4</v>
      </c>
      <c r="K93" s="8"/>
      <c r="L93" s="8"/>
      <c r="M93" s="8"/>
      <c r="N93" s="8">
        <v>1</v>
      </c>
      <c r="O93" s="8" t="s">
        <v>9936</v>
      </c>
      <c r="P93" s="8"/>
      <c r="Q93" s="8"/>
      <c r="R93" s="8" t="s">
        <v>4575</v>
      </c>
      <c r="S93" s="8"/>
    </row>
    <row r="94" spans="1:19">
      <c r="A94" s="8" t="s">
        <v>4576</v>
      </c>
      <c r="B94" s="8" t="s">
        <v>7790</v>
      </c>
      <c r="C94" s="8" t="s">
        <v>7561</v>
      </c>
      <c r="D94" s="8">
        <v>93</v>
      </c>
      <c r="E94" s="98">
        <v>541</v>
      </c>
      <c r="F94" s="98">
        <v>5</v>
      </c>
      <c r="G94" s="98">
        <v>8</v>
      </c>
      <c r="H94" s="363" t="s">
        <v>5036</v>
      </c>
      <c r="I94" s="144">
        <v>86</v>
      </c>
      <c r="J94" s="8">
        <v>4</v>
      </c>
      <c r="K94" s="8"/>
      <c r="L94" s="8"/>
      <c r="M94" s="8"/>
      <c r="N94" s="8"/>
      <c r="O94" s="8"/>
      <c r="P94" s="8"/>
      <c r="Q94" s="8"/>
      <c r="R94" s="8" t="s">
        <v>4575</v>
      </c>
      <c r="S94" s="8"/>
    </row>
    <row r="95" spans="1:19">
      <c r="A95" s="8" t="s">
        <v>4576</v>
      </c>
      <c r="B95" s="8" t="s">
        <v>7562</v>
      </c>
      <c r="C95" s="8" t="s">
        <v>7561</v>
      </c>
      <c r="D95" s="8">
        <v>94</v>
      </c>
      <c r="E95" s="98">
        <v>541</v>
      </c>
      <c r="F95" s="98">
        <v>6</v>
      </c>
      <c r="G95" s="98">
        <v>8</v>
      </c>
      <c r="H95" s="363" t="s">
        <v>5036</v>
      </c>
      <c r="I95" s="144">
        <v>86</v>
      </c>
      <c r="J95" s="8">
        <v>4</v>
      </c>
      <c r="K95" s="8"/>
      <c r="L95" s="8"/>
      <c r="M95" s="8"/>
      <c r="N95" s="8"/>
      <c r="O95" s="8"/>
      <c r="P95" s="8"/>
      <c r="Q95" s="8"/>
      <c r="R95" s="8" t="s">
        <v>4575</v>
      </c>
      <c r="S95" s="8"/>
    </row>
    <row r="96" spans="1:19">
      <c r="A96" s="8" t="s">
        <v>4576</v>
      </c>
      <c r="B96" s="8" t="s">
        <v>8693</v>
      </c>
      <c r="C96" s="8" t="s">
        <v>7561</v>
      </c>
      <c r="D96" s="8">
        <v>95</v>
      </c>
      <c r="E96" s="363" t="s">
        <v>5036</v>
      </c>
      <c r="F96" s="98">
        <v>7</v>
      </c>
      <c r="G96" s="98">
        <v>8</v>
      </c>
      <c r="H96" s="47" t="s">
        <v>1647</v>
      </c>
      <c r="I96" s="144">
        <v>86</v>
      </c>
      <c r="J96" s="8">
        <v>4</v>
      </c>
      <c r="K96" s="8"/>
      <c r="L96" s="8"/>
      <c r="M96" s="8"/>
      <c r="N96" s="8"/>
      <c r="O96" s="8" t="s">
        <v>7394</v>
      </c>
      <c r="P96" s="8"/>
      <c r="Q96" s="8"/>
      <c r="R96" s="8" t="s">
        <v>4575</v>
      </c>
      <c r="S96" s="8"/>
    </row>
    <row r="97" spans="1:19">
      <c r="A97" s="8" t="s">
        <v>4576</v>
      </c>
      <c r="B97" s="8" t="s">
        <v>9865</v>
      </c>
      <c r="C97" s="8" t="s">
        <v>7563</v>
      </c>
      <c r="D97" s="8">
        <v>96</v>
      </c>
      <c r="E97" s="98">
        <v>541</v>
      </c>
      <c r="F97" s="98">
        <v>8</v>
      </c>
      <c r="G97" s="98">
        <v>8</v>
      </c>
      <c r="H97" s="363" t="s">
        <v>5036</v>
      </c>
      <c r="I97" s="144">
        <v>86</v>
      </c>
      <c r="J97" s="8">
        <v>3</v>
      </c>
      <c r="K97" s="8"/>
      <c r="L97" s="8"/>
      <c r="M97" s="8"/>
      <c r="N97" s="8"/>
      <c r="O97" s="8"/>
      <c r="P97" s="8"/>
      <c r="Q97" s="8"/>
      <c r="R97" s="8" t="s">
        <v>4575</v>
      </c>
      <c r="S97" s="8"/>
    </row>
    <row r="98" spans="1:19">
      <c r="A98" s="8" t="s">
        <v>4576</v>
      </c>
      <c r="B98" s="8" t="s">
        <v>9983</v>
      </c>
      <c r="C98" s="8" t="s">
        <v>7564</v>
      </c>
      <c r="D98" s="8">
        <v>97</v>
      </c>
      <c r="E98" s="98">
        <v>220</v>
      </c>
      <c r="F98" s="98">
        <v>1</v>
      </c>
      <c r="G98" s="98">
        <v>1</v>
      </c>
      <c r="H98" s="47" t="s">
        <v>1648</v>
      </c>
      <c r="I98" s="144">
        <v>86</v>
      </c>
      <c r="J98" s="8">
        <v>4</v>
      </c>
      <c r="K98" s="8"/>
      <c r="L98" s="8"/>
      <c r="M98" s="8"/>
      <c r="N98" s="8">
        <v>1</v>
      </c>
      <c r="O98" s="8" t="s">
        <v>7928</v>
      </c>
      <c r="P98" s="8"/>
      <c r="Q98" s="8"/>
      <c r="R98" s="8" t="s">
        <v>4575</v>
      </c>
      <c r="S98" s="8"/>
    </row>
    <row r="99" spans="1:19">
      <c r="A99" s="8" t="s">
        <v>4576</v>
      </c>
      <c r="B99" s="8" t="s">
        <v>9983</v>
      </c>
      <c r="C99" s="8" t="s">
        <v>7565</v>
      </c>
      <c r="D99" s="8">
        <v>98</v>
      </c>
      <c r="E99" s="98" t="s">
        <v>7566</v>
      </c>
      <c r="F99" s="98">
        <v>1</v>
      </c>
      <c r="G99" s="98">
        <v>1</v>
      </c>
      <c r="H99" s="363" t="s">
        <v>5036</v>
      </c>
      <c r="I99" s="144">
        <v>86</v>
      </c>
      <c r="J99" s="8">
        <v>4</v>
      </c>
      <c r="K99" s="8"/>
      <c r="L99" s="8"/>
      <c r="M99" s="8"/>
      <c r="N99" s="8">
        <v>1</v>
      </c>
      <c r="O99" s="8" t="s">
        <v>9936</v>
      </c>
      <c r="P99" s="8"/>
      <c r="Q99" s="8"/>
      <c r="R99" s="8" t="s">
        <v>4575</v>
      </c>
      <c r="S99" s="8"/>
    </row>
    <row r="100" spans="1:19">
      <c r="A100" s="8" t="s">
        <v>4576</v>
      </c>
      <c r="B100" s="8" t="s">
        <v>9983</v>
      </c>
      <c r="C100" s="8" t="s">
        <v>7567</v>
      </c>
      <c r="D100" s="8">
        <v>99</v>
      </c>
      <c r="E100" s="98">
        <v>381</v>
      </c>
      <c r="F100" s="98">
        <v>1</v>
      </c>
      <c r="G100" s="98">
        <v>1</v>
      </c>
      <c r="H100" s="47" t="s">
        <v>1649</v>
      </c>
      <c r="I100" s="144">
        <v>86</v>
      </c>
      <c r="J100" s="8">
        <v>4</v>
      </c>
      <c r="K100" s="8"/>
      <c r="L100" s="8"/>
      <c r="M100" s="8"/>
      <c r="N100" s="8">
        <v>1</v>
      </c>
      <c r="O100" s="8" t="s">
        <v>7395</v>
      </c>
      <c r="P100" s="8"/>
      <c r="Q100" s="8"/>
      <c r="R100" s="8" t="s">
        <v>4575</v>
      </c>
      <c r="S100" s="8"/>
    </row>
    <row r="101" spans="1:19">
      <c r="A101" s="8" t="s">
        <v>4576</v>
      </c>
      <c r="B101" s="8" t="s">
        <v>9735</v>
      </c>
      <c r="C101" s="8" t="s">
        <v>7568</v>
      </c>
      <c r="D101" s="8">
        <v>100</v>
      </c>
      <c r="E101" s="98" t="s">
        <v>7569</v>
      </c>
      <c r="F101" s="98">
        <v>1</v>
      </c>
      <c r="G101" s="98">
        <v>15</v>
      </c>
      <c r="H101" s="47" t="s">
        <v>1650</v>
      </c>
      <c r="I101" s="144">
        <v>86</v>
      </c>
      <c r="J101" s="8">
        <v>4</v>
      </c>
      <c r="K101" s="8"/>
      <c r="L101" s="8"/>
      <c r="M101" s="8"/>
      <c r="N101" s="8"/>
      <c r="O101" s="8"/>
      <c r="P101" s="8"/>
      <c r="Q101" s="8"/>
      <c r="R101" s="8" t="s">
        <v>4575</v>
      </c>
      <c r="S101" s="8"/>
    </row>
    <row r="102" spans="1:19">
      <c r="A102" s="8" t="s">
        <v>4576</v>
      </c>
      <c r="B102" s="8" t="s">
        <v>7549</v>
      </c>
      <c r="C102" s="8" t="s">
        <v>7568</v>
      </c>
      <c r="D102" s="8">
        <v>101</v>
      </c>
      <c r="E102" s="98" t="s">
        <v>7569</v>
      </c>
      <c r="F102" s="98">
        <v>2</v>
      </c>
      <c r="G102" s="98">
        <v>15</v>
      </c>
      <c r="H102" s="47" t="s">
        <v>1650</v>
      </c>
      <c r="I102" s="144">
        <v>86</v>
      </c>
      <c r="J102" s="8">
        <v>4</v>
      </c>
      <c r="K102" s="8"/>
      <c r="L102" s="8"/>
      <c r="M102" s="8"/>
      <c r="N102" s="8"/>
      <c r="O102" s="8"/>
      <c r="P102" s="8"/>
      <c r="Q102" s="8"/>
      <c r="R102" s="8" t="s">
        <v>4575</v>
      </c>
      <c r="S102" s="8"/>
    </row>
    <row r="103" spans="1:19">
      <c r="A103" s="8" t="s">
        <v>4576</v>
      </c>
      <c r="B103" s="8" t="s">
        <v>7858</v>
      </c>
      <c r="C103" s="8" t="s">
        <v>7568</v>
      </c>
      <c r="D103" s="8">
        <v>102</v>
      </c>
      <c r="E103" s="98" t="s">
        <v>7569</v>
      </c>
      <c r="F103" s="98">
        <v>3</v>
      </c>
      <c r="G103" s="98">
        <v>15</v>
      </c>
      <c r="H103" s="47" t="s">
        <v>1650</v>
      </c>
      <c r="I103" s="144">
        <v>86</v>
      </c>
      <c r="J103" s="8">
        <v>3</v>
      </c>
      <c r="K103" s="8"/>
      <c r="L103" s="8"/>
      <c r="M103" s="8"/>
      <c r="N103" s="8"/>
      <c r="O103" s="8" t="s">
        <v>7385</v>
      </c>
      <c r="P103" s="8"/>
      <c r="Q103" s="8"/>
      <c r="R103" s="8" t="s">
        <v>4575</v>
      </c>
      <c r="S103" s="8"/>
    </row>
    <row r="104" spans="1:19">
      <c r="A104" s="8" t="s">
        <v>4576</v>
      </c>
      <c r="B104" s="8" t="s">
        <v>8693</v>
      </c>
      <c r="C104" s="8" t="s">
        <v>7568</v>
      </c>
      <c r="D104" s="8">
        <v>103</v>
      </c>
      <c r="E104" s="98" t="s">
        <v>7569</v>
      </c>
      <c r="F104" s="98">
        <v>4</v>
      </c>
      <c r="G104" s="98">
        <v>15</v>
      </c>
      <c r="H104" s="47" t="s">
        <v>1650</v>
      </c>
      <c r="I104" s="144">
        <v>86</v>
      </c>
      <c r="J104" s="41">
        <v>3</v>
      </c>
      <c r="K104" s="8"/>
      <c r="L104" s="8"/>
      <c r="M104" s="8"/>
      <c r="N104" s="8"/>
      <c r="O104" s="8"/>
      <c r="P104" s="8"/>
      <c r="Q104" s="8"/>
      <c r="R104" s="8" t="s">
        <v>4575</v>
      </c>
      <c r="S104" s="8"/>
    </row>
    <row r="105" spans="1:19">
      <c r="A105" s="8" t="s">
        <v>4576</v>
      </c>
      <c r="B105" s="8" t="s">
        <v>7570</v>
      </c>
      <c r="C105" s="8" t="s">
        <v>7568</v>
      </c>
      <c r="D105" s="8">
        <v>104</v>
      </c>
      <c r="E105" s="98" t="s">
        <v>7569</v>
      </c>
      <c r="F105" s="98">
        <v>5</v>
      </c>
      <c r="G105" s="98">
        <v>15</v>
      </c>
      <c r="H105" s="47" t="s">
        <v>1650</v>
      </c>
      <c r="I105" s="144">
        <v>86</v>
      </c>
      <c r="J105" s="41">
        <v>3</v>
      </c>
      <c r="K105" s="8"/>
      <c r="L105" s="8"/>
      <c r="M105" s="8"/>
      <c r="N105" s="8"/>
      <c r="O105" s="8"/>
      <c r="P105" s="8"/>
      <c r="Q105" s="8"/>
      <c r="R105" s="8" t="s">
        <v>4575</v>
      </c>
      <c r="S105" s="8"/>
    </row>
    <row r="106" spans="1:19">
      <c r="A106" s="8" t="s">
        <v>4576</v>
      </c>
      <c r="B106" s="8" t="s">
        <v>7646</v>
      </c>
      <c r="C106" s="8" t="s">
        <v>7568</v>
      </c>
      <c r="D106" s="8">
        <v>105</v>
      </c>
      <c r="E106" s="98" t="s">
        <v>7569</v>
      </c>
      <c r="F106" s="98">
        <v>6</v>
      </c>
      <c r="G106" s="98">
        <v>15</v>
      </c>
      <c r="H106" s="47" t="s">
        <v>1650</v>
      </c>
      <c r="I106" s="144">
        <v>86</v>
      </c>
      <c r="J106" s="41">
        <v>3</v>
      </c>
      <c r="K106" s="8"/>
      <c r="L106" s="8"/>
      <c r="M106" s="8"/>
      <c r="N106" s="8"/>
      <c r="O106" s="8"/>
      <c r="P106" s="8"/>
      <c r="Q106" s="8"/>
      <c r="R106" s="8" t="s">
        <v>4575</v>
      </c>
      <c r="S106" s="8"/>
    </row>
    <row r="107" spans="1:19">
      <c r="A107" s="8" t="s">
        <v>4576</v>
      </c>
      <c r="B107" s="8" t="s">
        <v>9899</v>
      </c>
      <c r="C107" s="8" t="s">
        <v>7568</v>
      </c>
      <c r="D107" s="8">
        <v>106</v>
      </c>
      <c r="E107" s="98" t="s">
        <v>7569</v>
      </c>
      <c r="F107" s="98">
        <v>7</v>
      </c>
      <c r="G107" s="98">
        <v>15</v>
      </c>
      <c r="H107" s="47" t="s">
        <v>1650</v>
      </c>
      <c r="I107" s="144">
        <v>86</v>
      </c>
      <c r="J107" s="41">
        <v>3</v>
      </c>
      <c r="K107" s="8"/>
      <c r="L107" s="8"/>
      <c r="M107" s="8"/>
      <c r="N107" s="8"/>
      <c r="O107" s="8"/>
      <c r="P107" s="8"/>
      <c r="Q107" s="8"/>
      <c r="R107" s="8" t="s">
        <v>4575</v>
      </c>
      <c r="S107" s="8"/>
    </row>
    <row r="108" spans="1:19">
      <c r="A108" s="8" t="s">
        <v>4576</v>
      </c>
      <c r="B108" s="8" t="s">
        <v>7571</v>
      </c>
      <c r="C108" s="8" t="s">
        <v>7568</v>
      </c>
      <c r="D108" s="8">
        <v>107</v>
      </c>
      <c r="E108" s="98" t="s">
        <v>7569</v>
      </c>
      <c r="F108" s="98">
        <v>8</v>
      </c>
      <c r="G108" s="98">
        <v>15</v>
      </c>
      <c r="H108" s="47" t="s">
        <v>1650</v>
      </c>
      <c r="I108" s="144">
        <v>86</v>
      </c>
      <c r="J108" s="41">
        <v>3</v>
      </c>
      <c r="K108" s="8"/>
      <c r="L108" s="8"/>
      <c r="M108" s="8"/>
      <c r="N108" s="8">
        <v>1</v>
      </c>
      <c r="O108" s="8" t="s">
        <v>7396</v>
      </c>
      <c r="P108" s="8"/>
      <c r="Q108" s="8"/>
      <c r="R108" s="8" t="s">
        <v>4575</v>
      </c>
      <c r="S108" s="8"/>
    </row>
    <row r="109" spans="1:19">
      <c r="A109" s="8" t="s">
        <v>4576</v>
      </c>
      <c r="B109" s="8" t="s">
        <v>7572</v>
      </c>
      <c r="C109" s="8" t="s">
        <v>7568</v>
      </c>
      <c r="D109" s="8">
        <v>108</v>
      </c>
      <c r="E109" s="98" t="s">
        <v>7569</v>
      </c>
      <c r="F109" s="98">
        <v>9</v>
      </c>
      <c r="G109" s="98">
        <v>15</v>
      </c>
      <c r="H109" s="47" t="s">
        <v>1650</v>
      </c>
      <c r="I109" s="144">
        <v>86</v>
      </c>
      <c r="J109" s="41">
        <v>3</v>
      </c>
      <c r="K109" s="8"/>
      <c r="L109" s="8"/>
      <c r="M109" s="8"/>
      <c r="N109" s="8"/>
      <c r="O109" s="8"/>
      <c r="P109" s="8"/>
      <c r="Q109" s="8"/>
      <c r="R109" s="8" t="s">
        <v>4575</v>
      </c>
      <c r="S109" s="8"/>
    </row>
    <row r="110" spans="1:19">
      <c r="A110" s="8" t="s">
        <v>4576</v>
      </c>
      <c r="B110" s="8" t="s">
        <v>7572</v>
      </c>
      <c r="C110" s="8" t="s">
        <v>7568</v>
      </c>
      <c r="D110" s="8">
        <v>109</v>
      </c>
      <c r="E110" s="98" t="s">
        <v>7569</v>
      </c>
      <c r="F110" s="98">
        <v>10</v>
      </c>
      <c r="G110" s="98">
        <v>15</v>
      </c>
      <c r="H110" s="47" t="s">
        <v>1650</v>
      </c>
      <c r="I110" s="144">
        <v>86</v>
      </c>
      <c r="J110" s="41">
        <v>3</v>
      </c>
      <c r="K110" s="8"/>
      <c r="L110" s="8"/>
      <c r="M110" s="8"/>
      <c r="N110" s="8"/>
      <c r="O110" s="8"/>
      <c r="P110" s="8"/>
      <c r="Q110" s="8"/>
      <c r="R110" s="8" t="s">
        <v>4575</v>
      </c>
      <c r="S110" s="8"/>
    </row>
    <row r="111" spans="1:19">
      <c r="A111" s="8" t="s">
        <v>4576</v>
      </c>
      <c r="B111" s="8" t="s">
        <v>7573</v>
      </c>
      <c r="C111" s="8" t="s">
        <v>7568</v>
      </c>
      <c r="D111" s="8">
        <v>110</v>
      </c>
      <c r="E111" s="98" t="s">
        <v>7569</v>
      </c>
      <c r="F111" s="98">
        <v>11</v>
      </c>
      <c r="G111" s="98">
        <v>15</v>
      </c>
      <c r="H111" s="47" t="s">
        <v>1650</v>
      </c>
      <c r="I111" s="144">
        <v>86</v>
      </c>
      <c r="J111" s="8">
        <v>3</v>
      </c>
      <c r="K111" s="8"/>
      <c r="L111" s="8"/>
      <c r="M111" s="8"/>
      <c r="N111" s="8"/>
      <c r="O111" s="8"/>
      <c r="P111" s="8"/>
      <c r="Q111" s="8"/>
      <c r="R111" s="8" t="s">
        <v>4575</v>
      </c>
      <c r="S111" s="8"/>
    </row>
    <row r="112" spans="1:19">
      <c r="A112" s="8" t="s">
        <v>4576</v>
      </c>
      <c r="B112" s="8" t="s">
        <v>7573</v>
      </c>
      <c r="C112" s="8" t="s">
        <v>7568</v>
      </c>
      <c r="D112" s="8">
        <v>111</v>
      </c>
      <c r="E112" s="98" t="s">
        <v>7569</v>
      </c>
      <c r="F112" s="98">
        <v>12</v>
      </c>
      <c r="G112" s="98">
        <v>15</v>
      </c>
      <c r="H112" s="47" t="s">
        <v>1650</v>
      </c>
      <c r="I112" s="144">
        <v>86</v>
      </c>
      <c r="J112" s="8">
        <v>3</v>
      </c>
      <c r="K112" s="8"/>
      <c r="L112" s="8"/>
      <c r="M112" s="8"/>
      <c r="N112" s="8"/>
      <c r="O112" s="8"/>
      <c r="P112" s="8"/>
      <c r="Q112" s="8"/>
      <c r="R112" s="8" t="s">
        <v>4575</v>
      </c>
      <c r="S112" s="8"/>
    </row>
    <row r="113" spans="1:19">
      <c r="A113" s="8" t="s">
        <v>4576</v>
      </c>
      <c r="B113" s="8" t="s">
        <v>7574</v>
      </c>
      <c r="C113" s="8" t="s">
        <v>7568</v>
      </c>
      <c r="D113" s="8">
        <v>112</v>
      </c>
      <c r="E113" s="98" t="s">
        <v>7569</v>
      </c>
      <c r="F113" s="98">
        <v>13</v>
      </c>
      <c r="G113" s="98">
        <v>15</v>
      </c>
      <c r="H113" s="47" t="s">
        <v>1650</v>
      </c>
      <c r="I113" s="144">
        <v>86</v>
      </c>
      <c r="J113" s="8">
        <v>3</v>
      </c>
      <c r="K113" s="8"/>
      <c r="L113" s="8"/>
      <c r="M113" s="8"/>
      <c r="N113" s="8"/>
      <c r="O113" s="8"/>
      <c r="P113" s="8"/>
      <c r="Q113" s="8"/>
      <c r="R113" s="8" t="s">
        <v>4575</v>
      </c>
      <c r="S113" s="8"/>
    </row>
    <row r="114" spans="1:19">
      <c r="A114" s="8" t="s">
        <v>4576</v>
      </c>
      <c r="B114" s="8" t="s">
        <v>7575</v>
      </c>
      <c r="C114" s="8" t="s">
        <v>7568</v>
      </c>
      <c r="D114" s="8">
        <v>113</v>
      </c>
      <c r="E114" s="98" t="s">
        <v>7569</v>
      </c>
      <c r="F114" s="98">
        <v>14</v>
      </c>
      <c r="G114" s="98">
        <v>15</v>
      </c>
      <c r="H114" s="47" t="s">
        <v>1650</v>
      </c>
      <c r="I114" s="144">
        <v>86</v>
      </c>
      <c r="J114" s="8">
        <v>3</v>
      </c>
      <c r="K114" s="8"/>
      <c r="L114" s="8"/>
      <c r="M114" s="8"/>
      <c r="N114" s="8"/>
      <c r="O114" s="8"/>
      <c r="P114" s="8"/>
      <c r="Q114" s="8"/>
      <c r="R114" s="8" t="s">
        <v>4575</v>
      </c>
      <c r="S114" s="8"/>
    </row>
    <row r="115" spans="1:19">
      <c r="A115" s="8" t="s">
        <v>4576</v>
      </c>
      <c r="B115" s="8" t="s">
        <v>7576</v>
      </c>
      <c r="C115" s="8" t="s">
        <v>7568</v>
      </c>
      <c r="D115" s="8">
        <v>114</v>
      </c>
      <c r="E115" s="98" t="s">
        <v>7569</v>
      </c>
      <c r="F115" s="98">
        <v>15</v>
      </c>
      <c r="G115" s="98">
        <v>15</v>
      </c>
      <c r="H115" s="47" t="s">
        <v>1650</v>
      </c>
      <c r="I115" s="144">
        <v>86</v>
      </c>
      <c r="J115" s="8">
        <v>3</v>
      </c>
      <c r="K115" s="8"/>
      <c r="L115" s="8"/>
      <c r="M115" s="8"/>
      <c r="N115" s="8"/>
      <c r="O115" s="8"/>
      <c r="P115" s="8"/>
      <c r="Q115" s="8"/>
      <c r="R115" s="8" t="s">
        <v>4575</v>
      </c>
      <c r="S115" s="8"/>
    </row>
    <row r="116" spans="1:19">
      <c r="A116" s="8" t="s">
        <v>4576</v>
      </c>
      <c r="B116" s="8" t="s">
        <v>8557</v>
      </c>
      <c r="C116" s="8" t="s">
        <v>7577</v>
      </c>
      <c r="D116" s="8">
        <v>115</v>
      </c>
      <c r="E116" s="98">
        <v>1644</v>
      </c>
      <c r="F116" s="98">
        <v>2</v>
      </c>
      <c r="G116" s="98">
        <v>15</v>
      </c>
      <c r="H116" s="47" t="s">
        <v>1641</v>
      </c>
      <c r="I116" s="144">
        <v>86</v>
      </c>
      <c r="J116" s="8">
        <v>3</v>
      </c>
      <c r="K116" s="8"/>
      <c r="L116" s="8"/>
      <c r="M116" s="8"/>
      <c r="N116" s="8">
        <v>1</v>
      </c>
      <c r="O116" s="8" t="s">
        <v>9936</v>
      </c>
      <c r="P116" s="8"/>
      <c r="Q116" s="8"/>
      <c r="R116" s="8" t="s">
        <v>4575</v>
      </c>
      <c r="S116" s="8"/>
    </row>
    <row r="117" spans="1:19">
      <c r="A117" s="8" t="s">
        <v>4576</v>
      </c>
      <c r="B117" s="8" t="s">
        <v>8557</v>
      </c>
      <c r="C117" s="8" t="s">
        <v>7577</v>
      </c>
      <c r="D117" s="8">
        <v>116</v>
      </c>
      <c r="E117" s="98">
        <v>1553</v>
      </c>
      <c r="F117" s="98">
        <v>1</v>
      </c>
      <c r="G117" s="98">
        <v>1</v>
      </c>
      <c r="H117" s="47" t="s">
        <v>1651</v>
      </c>
      <c r="I117" s="144">
        <v>86</v>
      </c>
      <c r="J117" s="8">
        <v>3</v>
      </c>
      <c r="K117" s="8"/>
      <c r="L117" s="8"/>
      <c r="M117" s="8"/>
      <c r="N117" s="8"/>
      <c r="O117" s="8"/>
      <c r="P117" s="8"/>
      <c r="Q117" s="8"/>
      <c r="R117" s="8" t="s">
        <v>4575</v>
      </c>
      <c r="S117" s="8"/>
    </row>
    <row r="118" spans="1:19">
      <c r="A118" s="8" t="s">
        <v>4576</v>
      </c>
      <c r="B118" s="8" t="s">
        <v>8560</v>
      </c>
      <c r="C118" s="8" t="s">
        <v>7578</v>
      </c>
      <c r="D118" s="8">
        <v>117</v>
      </c>
      <c r="E118" s="98">
        <v>1644</v>
      </c>
      <c r="F118" s="98">
        <v>3</v>
      </c>
      <c r="G118" s="98">
        <v>1</v>
      </c>
      <c r="H118" s="47" t="s">
        <v>1641</v>
      </c>
      <c r="I118" s="144">
        <v>86</v>
      </c>
      <c r="J118" s="8">
        <v>3</v>
      </c>
      <c r="K118" s="8"/>
      <c r="L118" s="8"/>
      <c r="M118" s="8"/>
      <c r="N118" s="8">
        <v>1</v>
      </c>
      <c r="O118" s="8" t="s">
        <v>9936</v>
      </c>
      <c r="P118" s="8"/>
      <c r="Q118" s="8"/>
      <c r="R118" s="8" t="s">
        <v>4575</v>
      </c>
      <c r="S118" s="8"/>
    </row>
    <row r="119" spans="1:19">
      <c r="A119" s="8" t="s">
        <v>4576</v>
      </c>
      <c r="B119" s="8" t="s">
        <v>7579</v>
      </c>
      <c r="C119" s="8" t="s">
        <v>7580</v>
      </c>
      <c r="D119" s="8">
        <v>118</v>
      </c>
      <c r="E119" s="98" t="s">
        <v>7581</v>
      </c>
      <c r="F119" s="98">
        <v>2</v>
      </c>
      <c r="G119" s="98">
        <v>2</v>
      </c>
      <c r="H119" s="47" t="s">
        <v>2522</v>
      </c>
      <c r="I119" s="144">
        <v>86</v>
      </c>
      <c r="J119" s="8">
        <v>3</v>
      </c>
      <c r="K119" s="8"/>
      <c r="L119" s="8"/>
      <c r="M119" s="8"/>
      <c r="N119" s="8"/>
      <c r="O119" s="8"/>
      <c r="P119" s="8"/>
      <c r="Q119" s="8"/>
      <c r="R119" s="8" t="s">
        <v>4575</v>
      </c>
      <c r="S119" s="8"/>
    </row>
    <row r="120" spans="1:19">
      <c r="A120" s="8" t="s">
        <v>4576</v>
      </c>
      <c r="B120" s="8" t="s">
        <v>7582</v>
      </c>
      <c r="C120" s="8" t="s">
        <v>7583</v>
      </c>
      <c r="D120" s="8">
        <v>119</v>
      </c>
      <c r="E120" s="98" t="s">
        <v>7584</v>
      </c>
      <c r="F120" s="98">
        <v>1</v>
      </c>
      <c r="G120" s="98">
        <v>1</v>
      </c>
      <c r="H120" s="47" t="s">
        <v>1652</v>
      </c>
      <c r="I120" s="144">
        <v>86</v>
      </c>
      <c r="J120" s="8">
        <v>3</v>
      </c>
      <c r="K120" s="8"/>
      <c r="L120" s="8"/>
      <c r="M120" s="8"/>
      <c r="N120" s="8"/>
      <c r="O120" s="8"/>
      <c r="P120" s="8"/>
      <c r="Q120" s="8"/>
      <c r="R120" s="8" t="s">
        <v>4575</v>
      </c>
      <c r="S120" s="8"/>
    </row>
    <row r="121" spans="1:19">
      <c r="A121" s="8" t="s">
        <v>4576</v>
      </c>
      <c r="B121" s="8" t="s">
        <v>7585</v>
      </c>
      <c r="C121" s="8" t="s">
        <v>7586</v>
      </c>
      <c r="D121" s="8">
        <v>120</v>
      </c>
      <c r="E121" s="98" t="s">
        <v>7587</v>
      </c>
      <c r="F121" s="98">
        <v>1</v>
      </c>
      <c r="G121" s="98">
        <v>1</v>
      </c>
      <c r="H121" s="47" t="s">
        <v>1653</v>
      </c>
      <c r="I121" s="144">
        <v>86</v>
      </c>
      <c r="J121" s="8">
        <v>3</v>
      </c>
      <c r="K121" s="8"/>
      <c r="L121" s="8"/>
      <c r="M121" s="8"/>
      <c r="N121" s="8"/>
      <c r="O121" s="8"/>
      <c r="P121" s="8"/>
      <c r="Q121" s="8"/>
      <c r="R121" s="8" t="s">
        <v>4575</v>
      </c>
      <c r="S121" s="8"/>
    </row>
    <row r="122" spans="1:19">
      <c r="A122" s="8" t="s">
        <v>4576</v>
      </c>
      <c r="B122" s="8" t="s">
        <v>7646</v>
      </c>
      <c r="C122" s="8" t="s">
        <v>7588</v>
      </c>
      <c r="D122" s="8">
        <v>121</v>
      </c>
      <c r="E122" s="363" t="s">
        <v>5036</v>
      </c>
      <c r="F122" s="98">
        <v>1</v>
      </c>
      <c r="G122" s="98" t="s">
        <v>11850</v>
      </c>
      <c r="H122" s="47" t="s">
        <v>1654</v>
      </c>
      <c r="I122" s="144">
        <v>86</v>
      </c>
      <c r="J122" s="8">
        <v>1</v>
      </c>
      <c r="K122" s="68" t="s">
        <v>4007</v>
      </c>
      <c r="L122" s="8">
        <v>1</v>
      </c>
      <c r="M122" s="8">
        <v>1</v>
      </c>
      <c r="N122" s="8"/>
      <c r="O122" s="8"/>
      <c r="P122" s="8"/>
      <c r="Q122" s="8"/>
      <c r="R122" s="8" t="s">
        <v>4575</v>
      </c>
      <c r="S122" s="8"/>
    </row>
    <row r="123" spans="1:19">
      <c r="A123" s="8" t="s">
        <v>4576</v>
      </c>
      <c r="B123" s="8" t="s">
        <v>9983</v>
      </c>
      <c r="C123" s="8" t="s">
        <v>9735</v>
      </c>
      <c r="D123" s="8">
        <v>122</v>
      </c>
      <c r="E123" s="363" t="s">
        <v>5036</v>
      </c>
      <c r="F123" s="98" t="s">
        <v>11850</v>
      </c>
      <c r="G123" s="98" t="s">
        <v>11850</v>
      </c>
      <c r="H123" s="47" t="s">
        <v>1600</v>
      </c>
      <c r="I123" s="144">
        <v>86</v>
      </c>
      <c r="J123" s="8">
        <v>3</v>
      </c>
      <c r="K123" s="8"/>
      <c r="L123" s="8"/>
      <c r="M123" s="8"/>
      <c r="N123" s="8">
        <v>1</v>
      </c>
      <c r="O123" s="8" t="s">
        <v>7397</v>
      </c>
      <c r="P123" s="8"/>
      <c r="Q123" s="8" t="s">
        <v>7398</v>
      </c>
      <c r="R123" s="8" t="s">
        <v>4575</v>
      </c>
      <c r="S123" s="8"/>
    </row>
    <row r="124" spans="1:19">
      <c r="A124" s="8" t="s">
        <v>4576</v>
      </c>
      <c r="B124" s="8" t="s">
        <v>9983</v>
      </c>
      <c r="C124" s="8" t="s">
        <v>7589</v>
      </c>
      <c r="D124" s="8">
        <v>123</v>
      </c>
      <c r="E124" s="363" t="s">
        <v>5036</v>
      </c>
      <c r="F124" s="98" t="s">
        <v>11850</v>
      </c>
      <c r="G124" s="98" t="s">
        <v>11850</v>
      </c>
      <c r="H124" s="47" t="s">
        <v>1600</v>
      </c>
      <c r="I124" s="144">
        <v>86</v>
      </c>
      <c r="J124" s="8">
        <v>3</v>
      </c>
      <c r="K124" s="8"/>
      <c r="L124" s="8"/>
      <c r="M124" s="8"/>
      <c r="N124" s="8"/>
      <c r="O124" s="8"/>
      <c r="P124" s="8"/>
      <c r="Q124" s="8" t="s">
        <v>7399</v>
      </c>
      <c r="R124" s="8" t="s">
        <v>4575</v>
      </c>
      <c r="S124" s="8"/>
    </row>
    <row r="125" spans="1:19">
      <c r="A125" s="8" t="s">
        <v>4576</v>
      </c>
      <c r="B125" s="8" t="s">
        <v>7965</v>
      </c>
      <c r="C125" s="8" t="s">
        <v>7590</v>
      </c>
      <c r="D125" s="8">
        <v>124</v>
      </c>
      <c r="E125" s="98" t="s">
        <v>7591</v>
      </c>
      <c r="F125" s="98">
        <v>1</v>
      </c>
      <c r="G125" s="98">
        <v>1</v>
      </c>
      <c r="H125" s="47" t="s">
        <v>2522</v>
      </c>
      <c r="I125" s="144">
        <v>86</v>
      </c>
      <c r="J125" s="8">
        <v>3</v>
      </c>
      <c r="K125" s="8"/>
      <c r="L125" s="8"/>
      <c r="M125" s="8"/>
      <c r="N125" s="8">
        <v>1</v>
      </c>
      <c r="O125" s="8" t="s">
        <v>7393</v>
      </c>
      <c r="P125" s="8"/>
      <c r="Q125" s="8" t="s">
        <v>7399</v>
      </c>
      <c r="R125" s="8" t="s">
        <v>4575</v>
      </c>
      <c r="S125" s="8"/>
    </row>
    <row r="126" spans="1:19">
      <c r="A126" s="8" t="s">
        <v>4576</v>
      </c>
      <c r="B126" s="8" t="s">
        <v>9883</v>
      </c>
      <c r="C126" s="8" t="s">
        <v>7592</v>
      </c>
      <c r="D126" s="8">
        <v>125</v>
      </c>
      <c r="E126" s="98" t="s">
        <v>7593</v>
      </c>
      <c r="F126" s="98">
        <v>1</v>
      </c>
      <c r="G126" s="98">
        <v>1</v>
      </c>
      <c r="H126" s="47" t="s">
        <v>1655</v>
      </c>
      <c r="I126" s="144">
        <v>86</v>
      </c>
      <c r="J126" s="8">
        <v>3</v>
      </c>
      <c r="K126" s="8"/>
      <c r="L126" s="8"/>
      <c r="M126" s="8"/>
      <c r="N126" s="8">
        <v>1</v>
      </c>
      <c r="O126" s="8" t="s">
        <v>7393</v>
      </c>
      <c r="P126" s="8"/>
      <c r="Q126" s="8"/>
      <c r="R126" s="8" t="s">
        <v>4575</v>
      </c>
      <c r="S126" s="8"/>
    </row>
    <row r="127" spans="1:19">
      <c r="A127" s="8" t="s">
        <v>4576</v>
      </c>
      <c r="B127" s="8" t="s">
        <v>9983</v>
      </c>
      <c r="C127" s="8" t="s">
        <v>7594</v>
      </c>
      <c r="D127" s="8">
        <v>126</v>
      </c>
      <c r="E127" s="98" t="s">
        <v>7595</v>
      </c>
      <c r="F127" s="98">
        <v>1</v>
      </c>
      <c r="G127" s="98">
        <v>1</v>
      </c>
      <c r="H127" s="47" t="s">
        <v>1656</v>
      </c>
      <c r="I127" s="144">
        <v>86</v>
      </c>
      <c r="J127" s="8">
        <v>3</v>
      </c>
      <c r="K127" s="8"/>
      <c r="L127" s="8"/>
      <c r="M127" s="8"/>
      <c r="N127" s="8">
        <v>1</v>
      </c>
      <c r="O127" s="8" t="s">
        <v>7393</v>
      </c>
      <c r="P127" s="8"/>
      <c r="Q127" s="8"/>
      <c r="R127" s="8" t="s">
        <v>4575</v>
      </c>
      <c r="S127" s="8"/>
    </row>
    <row r="128" spans="1:19">
      <c r="A128" s="8" t="s">
        <v>4576</v>
      </c>
      <c r="B128" s="8" t="s">
        <v>9883</v>
      </c>
      <c r="C128" s="8" t="s">
        <v>7596</v>
      </c>
      <c r="D128" s="8">
        <v>127</v>
      </c>
      <c r="E128" s="98" t="s">
        <v>7597</v>
      </c>
      <c r="F128" s="98">
        <v>2</v>
      </c>
      <c r="G128" s="98">
        <v>2</v>
      </c>
      <c r="H128" s="47" t="s">
        <v>2521</v>
      </c>
      <c r="I128" s="144">
        <v>86</v>
      </c>
      <c r="J128" s="8">
        <v>3</v>
      </c>
      <c r="K128" s="8"/>
      <c r="L128" s="8"/>
      <c r="M128" s="8"/>
      <c r="N128" s="8">
        <v>1</v>
      </c>
      <c r="O128" s="8" t="s">
        <v>9936</v>
      </c>
      <c r="P128" s="8"/>
      <c r="Q128" s="8"/>
      <c r="R128" s="8" t="s">
        <v>4575</v>
      </c>
      <c r="S128" s="8"/>
    </row>
    <row r="129" spans="1:19">
      <c r="A129" s="8" t="s">
        <v>4576</v>
      </c>
      <c r="B129" s="8" t="s">
        <v>7598</v>
      </c>
      <c r="C129" s="8" t="s">
        <v>7599</v>
      </c>
      <c r="D129" s="8">
        <v>128</v>
      </c>
      <c r="E129" s="98" t="s">
        <v>7600</v>
      </c>
      <c r="F129" s="98">
        <v>1</v>
      </c>
      <c r="G129" s="98">
        <v>1</v>
      </c>
      <c r="H129" s="47" t="s">
        <v>1657</v>
      </c>
      <c r="I129" s="144">
        <v>86</v>
      </c>
      <c r="J129" s="8">
        <v>3</v>
      </c>
      <c r="K129" s="8"/>
      <c r="L129" s="8"/>
      <c r="M129" s="8"/>
      <c r="N129" s="8">
        <v>1</v>
      </c>
      <c r="O129" s="8" t="s">
        <v>9936</v>
      </c>
      <c r="P129" s="8"/>
      <c r="Q129" s="8"/>
      <c r="R129" s="8" t="s">
        <v>4575</v>
      </c>
      <c r="S129" s="8"/>
    </row>
    <row r="130" spans="1:19">
      <c r="A130" s="8" t="s">
        <v>4576</v>
      </c>
      <c r="B130" s="8" t="s">
        <v>7601</v>
      </c>
      <c r="C130" s="8" t="s">
        <v>7602</v>
      </c>
      <c r="D130" s="8">
        <v>129</v>
      </c>
      <c r="E130" s="98" t="s">
        <v>7639</v>
      </c>
      <c r="F130" s="98">
        <v>1</v>
      </c>
      <c r="G130" s="98">
        <v>3</v>
      </c>
      <c r="H130" s="47" t="s">
        <v>1658</v>
      </c>
      <c r="I130" s="144">
        <v>86</v>
      </c>
      <c r="J130" s="8">
        <v>3</v>
      </c>
      <c r="K130" s="8"/>
      <c r="L130" s="8"/>
      <c r="M130" s="8"/>
      <c r="N130" s="8"/>
      <c r="O130" s="8"/>
      <c r="P130" s="8"/>
      <c r="Q130" s="8"/>
      <c r="R130" s="8" t="s">
        <v>4575</v>
      </c>
      <c r="S130" s="8"/>
    </row>
    <row r="131" spans="1:19">
      <c r="A131" s="8" t="s">
        <v>4576</v>
      </c>
      <c r="B131" s="8" t="s">
        <v>9966</v>
      </c>
      <c r="C131" s="8" t="s">
        <v>7602</v>
      </c>
      <c r="D131" s="8">
        <v>130</v>
      </c>
      <c r="E131" s="98" t="s">
        <v>7639</v>
      </c>
      <c r="F131" s="98">
        <v>3</v>
      </c>
      <c r="G131" s="98">
        <v>3</v>
      </c>
      <c r="H131" s="47" t="s">
        <v>1605</v>
      </c>
      <c r="I131" s="144">
        <v>86</v>
      </c>
      <c r="J131" s="8">
        <v>3</v>
      </c>
      <c r="K131" s="8"/>
      <c r="L131" s="8"/>
      <c r="M131" s="8"/>
      <c r="N131" s="8">
        <v>1</v>
      </c>
      <c r="O131" s="8" t="s">
        <v>9936</v>
      </c>
      <c r="P131" s="8"/>
      <c r="Q131" s="8"/>
      <c r="R131" s="8" t="s">
        <v>4575</v>
      </c>
      <c r="S131" s="8"/>
    </row>
    <row r="132" spans="1:19">
      <c r="A132" s="8" t="s">
        <v>4576</v>
      </c>
      <c r="B132" s="8" t="s">
        <v>9883</v>
      </c>
      <c r="C132" s="8" t="s">
        <v>9964</v>
      </c>
      <c r="D132" s="8">
        <v>131</v>
      </c>
      <c r="E132" s="98" t="s">
        <v>7603</v>
      </c>
      <c r="F132" s="98" t="s">
        <v>11850</v>
      </c>
      <c r="G132" s="98" t="s">
        <v>11850</v>
      </c>
      <c r="H132" s="47" t="s">
        <v>1659</v>
      </c>
      <c r="I132" s="144">
        <v>86</v>
      </c>
      <c r="J132" s="8">
        <v>1</v>
      </c>
      <c r="K132" s="68" t="s">
        <v>4008</v>
      </c>
      <c r="L132" s="8">
        <v>1</v>
      </c>
      <c r="M132" s="8"/>
      <c r="N132" s="8">
        <v>1</v>
      </c>
      <c r="O132" s="8" t="s">
        <v>7400</v>
      </c>
      <c r="P132" s="8"/>
      <c r="Q132" s="8" t="s">
        <v>7398</v>
      </c>
      <c r="R132" s="8" t="s">
        <v>4575</v>
      </c>
      <c r="S132" s="8" t="s">
        <v>3292</v>
      </c>
    </row>
    <row r="133" spans="1:19">
      <c r="A133" s="8" t="s">
        <v>4576</v>
      </c>
      <c r="B133" s="8" t="s">
        <v>7646</v>
      </c>
      <c r="C133" s="8" t="s">
        <v>7604</v>
      </c>
      <c r="D133" s="8">
        <v>132</v>
      </c>
      <c r="E133" s="363" t="s">
        <v>5036</v>
      </c>
      <c r="F133" s="98" t="s">
        <v>11850</v>
      </c>
      <c r="G133" s="98" t="s">
        <v>11850</v>
      </c>
      <c r="H133" s="47" t="s">
        <v>1660</v>
      </c>
      <c r="I133" s="144">
        <v>86</v>
      </c>
      <c r="J133" s="8">
        <v>1</v>
      </c>
      <c r="K133" s="68" t="s">
        <v>4009</v>
      </c>
      <c r="L133" s="8">
        <v>1</v>
      </c>
      <c r="M133" s="8"/>
      <c r="N133" s="8">
        <v>1</v>
      </c>
      <c r="O133" s="8" t="s">
        <v>7400</v>
      </c>
      <c r="P133" s="8"/>
      <c r="Q133" s="8"/>
      <c r="R133" s="8" t="s">
        <v>4575</v>
      </c>
      <c r="S133" s="8"/>
    </row>
    <row r="134" spans="1:19">
      <c r="A134" s="8" t="s">
        <v>4576</v>
      </c>
      <c r="B134" s="8" t="s">
        <v>9876</v>
      </c>
      <c r="C134" s="8" t="s">
        <v>7604</v>
      </c>
      <c r="D134" s="8">
        <v>133</v>
      </c>
      <c r="E134" s="363" t="s">
        <v>5036</v>
      </c>
      <c r="F134" s="98" t="s">
        <v>11850</v>
      </c>
      <c r="G134" s="98" t="s">
        <v>11850</v>
      </c>
      <c r="H134" s="47" t="s">
        <v>1660</v>
      </c>
      <c r="I134" s="144">
        <v>86</v>
      </c>
      <c r="J134" s="8">
        <v>1</v>
      </c>
      <c r="K134" s="68" t="s">
        <v>4010</v>
      </c>
      <c r="L134" s="8">
        <v>1</v>
      </c>
      <c r="M134" s="8"/>
      <c r="N134" s="8">
        <v>1</v>
      </c>
      <c r="O134" s="8" t="s">
        <v>7393</v>
      </c>
      <c r="P134" s="8"/>
      <c r="Q134" s="8"/>
      <c r="R134" s="8" t="s">
        <v>4575</v>
      </c>
      <c r="S134" s="8"/>
    </row>
    <row r="135" spans="1:19">
      <c r="A135" s="8" t="s">
        <v>4576</v>
      </c>
      <c r="B135" s="8" t="s">
        <v>9983</v>
      </c>
      <c r="C135" s="8" t="s">
        <v>7605</v>
      </c>
      <c r="D135" s="8">
        <v>134</v>
      </c>
      <c r="E135" s="363" t="s">
        <v>5036</v>
      </c>
      <c r="F135" s="98" t="s">
        <v>11850</v>
      </c>
      <c r="G135" s="98" t="s">
        <v>11850</v>
      </c>
      <c r="H135" s="47" t="s">
        <v>1599</v>
      </c>
      <c r="I135" s="144">
        <v>86</v>
      </c>
      <c r="J135" s="8">
        <v>1</v>
      </c>
      <c r="K135" s="8"/>
      <c r="L135" s="8">
        <v>1</v>
      </c>
      <c r="M135" s="8"/>
      <c r="N135" s="8">
        <v>1</v>
      </c>
      <c r="O135" s="8" t="s">
        <v>7401</v>
      </c>
      <c r="P135" s="8"/>
      <c r="Q135" s="8"/>
      <c r="R135" s="8" t="s">
        <v>4575</v>
      </c>
      <c r="S135" s="8"/>
    </row>
    <row r="136" spans="1:19">
      <c r="A136" s="8" t="s">
        <v>4576</v>
      </c>
      <c r="B136" s="41" t="s">
        <v>9983</v>
      </c>
      <c r="C136" s="41" t="s">
        <v>7606</v>
      </c>
      <c r="D136" s="8">
        <v>135</v>
      </c>
      <c r="E136" s="363" t="s">
        <v>5036</v>
      </c>
      <c r="F136" s="98" t="s">
        <v>11850</v>
      </c>
      <c r="G136" s="309" t="s">
        <v>11850</v>
      </c>
      <c r="H136" s="47" t="s">
        <v>1661</v>
      </c>
      <c r="I136" s="144">
        <v>86</v>
      </c>
      <c r="J136" s="8">
        <v>1</v>
      </c>
      <c r="K136" s="8"/>
      <c r="L136" s="8"/>
      <c r="M136" s="8"/>
      <c r="N136" s="8"/>
      <c r="O136" s="8" t="s">
        <v>7402</v>
      </c>
      <c r="P136" s="8"/>
      <c r="Q136" s="8"/>
      <c r="R136" s="8" t="s">
        <v>4575</v>
      </c>
      <c r="S136" s="8"/>
    </row>
    <row r="137" spans="1:19">
      <c r="A137" s="8" t="s">
        <v>4576</v>
      </c>
      <c r="B137" s="41"/>
      <c r="C137" s="41" t="s">
        <v>7705</v>
      </c>
      <c r="D137" s="41" t="s">
        <v>3678</v>
      </c>
      <c r="E137" s="277" t="s">
        <v>7404</v>
      </c>
      <c r="F137" s="309" t="s">
        <v>11850</v>
      </c>
      <c r="G137" s="309" t="s">
        <v>11850</v>
      </c>
      <c r="H137" s="338" t="s">
        <v>1637</v>
      </c>
      <c r="I137" s="269">
        <v>86</v>
      </c>
      <c r="J137" s="41">
        <v>1</v>
      </c>
      <c r="K137" s="134" t="s">
        <v>4011</v>
      </c>
      <c r="L137" s="41">
        <v>1</v>
      </c>
      <c r="M137" s="41"/>
      <c r="N137" s="41"/>
      <c r="O137" s="41"/>
      <c r="P137" s="41"/>
      <c r="Q137" s="41"/>
      <c r="R137" s="41" t="s">
        <v>4575</v>
      </c>
      <c r="S137" s="41" t="s">
        <v>7403</v>
      </c>
    </row>
    <row r="138" spans="1:19">
      <c r="A138" s="8" t="s">
        <v>4576</v>
      </c>
      <c r="B138" s="41"/>
      <c r="C138" s="41" t="s">
        <v>7405</v>
      </c>
      <c r="D138" s="41" t="s">
        <v>3678</v>
      </c>
      <c r="E138" s="277" t="s">
        <v>7406</v>
      </c>
      <c r="F138" s="309" t="s">
        <v>11850</v>
      </c>
      <c r="G138" s="309" t="s">
        <v>11850</v>
      </c>
      <c r="H138" s="338" t="s">
        <v>7407</v>
      </c>
      <c r="I138" s="269">
        <v>86</v>
      </c>
      <c r="J138" s="41">
        <v>1</v>
      </c>
      <c r="K138" s="41"/>
      <c r="L138" s="41">
        <v>1</v>
      </c>
      <c r="M138" s="41"/>
      <c r="N138" s="41"/>
      <c r="O138" s="41"/>
      <c r="P138" s="41"/>
      <c r="Q138" s="41"/>
      <c r="R138" s="41" t="s">
        <v>4575</v>
      </c>
      <c r="S138" s="41" t="s">
        <v>7403</v>
      </c>
    </row>
    <row r="139" spans="1:19">
      <c r="A139" s="8" t="s">
        <v>4576</v>
      </c>
      <c r="B139" s="41"/>
      <c r="C139" s="41" t="s">
        <v>7408</v>
      </c>
      <c r="D139" s="41" t="s">
        <v>3678</v>
      </c>
      <c r="E139" s="277" t="s">
        <v>7409</v>
      </c>
      <c r="F139" s="309" t="s">
        <v>11850</v>
      </c>
      <c r="G139" s="309" t="s">
        <v>11850</v>
      </c>
      <c r="H139" s="363" t="s">
        <v>5036</v>
      </c>
      <c r="I139" s="269">
        <v>86</v>
      </c>
      <c r="J139" s="41">
        <v>2</v>
      </c>
      <c r="K139" s="134" t="s">
        <v>4012</v>
      </c>
      <c r="L139" s="41">
        <v>1</v>
      </c>
      <c r="M139" s="41"/>
      <c r="N139" s="41"/>
      <c r="O139" s="41"/>
      <c r="P139" s="41"/>
      <c r="Q139" s="41"/>
      <c r="R139" s="41" t="s">
        <v>4575</v>
      </c>
      <c r="S139" s="41" t="s">
        <v>7403</v>
      </c>
    </row>
    <row r="140" spans="1:19">
      <c r="A140" s="8" t="s">
        <v>4576</v>
      </c>
      <c r="B140" s="41"/>
      <c r="C140" s="41"/>
      <c r="D140" s="41" t="s">
        <v>3678</v>
      </c>
      <c r="E140" s="277" t="s">
        <v>7410</v>
      </c>
      <c r="F140" s="309" t="s">
        <v>11850</v>
      </c>
      <c r="G140" s="309" t="s">
        <v>11850</v>
      </c>
      <c r="H140" s="363" t="s">
        <v>5036</v>
      </c>
      <c r="I140" s="269">
        <v>86</v>
      </c>
      <c r="J140" s="41">
        <v>2</v>
      </c>
      <c r="K140" s="41"/>
      <c r="L140" s="41">
        <v>1</v>
      </c>
      <c r="M140" s="41"/>
      <c r="N140" s="41"/>
      <c r="O140" s="41"/>
      <c r="P140" s="41"/>
      <c r="Q140" s="41"/>
      <c r="R140" s="41" t="s">
        <v>4575</v>
      </c>
      <c r="S140" s="41" t="s">
        <v>7403</v>
      </c>
    </row>
    <row r="141" spans="1:19">
      <c r="A141" s="8" t="s">
        <v>4576</v>
      </c>
      <c r="B141" s="41" t="s">
        <v>3143</v>
      </c>
      <c r="C141" s="41" t="s">
        <v>2976</v>
      </c>
      <c r="D141" s="41" t="s">
        <v>3678</v>
      </c>
      <c r="E141" s="294" t="s">
        <v>2977</v>
      </c>
      <c r="F141" s="309">
        <v>1</v>
      </c>
      <c r="G141" s="309">
        <v>1</v>
      </c>
      <c r="H141" s="47" t="s">
        <v>2708</v>
      </c>
      <c r="I141" s="133">
        <v>86</v>
      </c>
      <c r="J141" s="41">
        <v>6</v>
      </c>
      <c r="K141" s="8"/>
      <c r="L141" s="8"/>
      <c r="M141" s="8"/>
      <c r="N141" s="8"/>
      <c r="O141" s="8"/>
      <c r="P141" s="8"/>
      <c r="Q141" s="8"/>
      <c r="R141" s="8"/>
      <c r="S141" s="8"/>
    </row>
    <row r="142" spans="1:19">
      <c r="A142" s="8" t="s">
        <v>4576</v>
      </c>
      <c r="B142" s="8" t="s">
        <v>9735</v>
      </c>
      <c r="C142" s="8" t="s">
        <v>2978</v>
      </c>
      <c r="D142" s="8" t="s">
        <v>3678</v>
      </c>
      <c r="E142" s="302">
        <v>1.2E-144</v>
      </c>
      <c r="F142" s="309" t="s">
        <v>11850</v>
      </c>
      <c r="G142" s="309" t="s">
        <v>11850</v>
      </c>
      <c r="H142" s="34" t="s">
        <v>1662</v>
      </c>
      <c r="I142" s="83">
        <v>86</v>
      </c>
      <c r="J142" s="8">
        <v>6</v>
      </c>
      <c r="K142" s="8"/>
      <c r="L142" s="8"/>
      <c r="M142" s="8"/>
      <c r="N142" s="8"/>
      <c r="O142" s="8"/>
      <c r="P142" s="8"/>
      <c r="Q142" s="8"/>
      <c r="R142" s="8"/>
      <c r="S142" s="8"/>
    </row>
  </sheetData>
  <sortState ref="A2:Q140">
    <sortCondition ref="D2:D140"/>
  </sortState>
  <phoneticPr fontId="13" type="noConversion"/>
  <conditionalFormatting sqref="L1">
    <cfRule type="cellIs" dxfId="56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83"/>
  <sheetViews>
    <sheetView zoomScale="80" zoomScaleNormal="80" zoomScalePageLayoutView="80" workbookViewId="0">
      <pane ySplit="1" topLeftCell="A23" activePane="bottomLeft" state="frozen"/>
      <selection activeCell="Q8" sqref="Q8"/>
      <selection pane="bottomLeft" activeCell="H46" sqref="H46"/>
    </sheetView>
  </sheetViews>
  <sheetFormatPr baseColWidth="10" defaultColWidth="8.83203125" defaultRowHeight="14"/>
  <cols>
    <col min="1" max="1" width="14.5" customWidth="1"/>
    <col min="2" max="2" width="32.6640625" customWidth="1"/>
    <col min="3" max="3" width="39" customWidth="1"/>
    <col min="4" max="4" width="5" customWidth="1"/>
    <col min="5" max="5" width="10.1640625" customWidth="1"/>
    <col min="6" max="7" width="4.83203125" customWidth="1"/>
    <col min="8" max="8" width="11.5" style="123" customWidth="1"/>
    <col min="9" max="9" width="3.5" style="122" customWidth="1"/>
    <col min="10" max="10" width="3.83203125" style="293" customWidth="1"/>
    <col min="11" max="11" width="16" style="82" customWidth="1"/>
    <col min="12" max="14" width="3" customWidth="1"/>
    <col min="15" max="15" width="20.5" customWidth="1"/>
    <col min="16" max="16" width="3.33203125" customWidth="1"/>
    <col min="17" max="17" width="10.33203125" customWidth="1"/>
    <col min="18" max="18" width="7" customWidth="1"/>
    <col min="19" max="19" width="37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43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6" thickTop="1">
      <c r="A2" s="10" t="s">
        <v>11636</v>
      </c>
      <c r="B2" s="179" t="s">
        <v>4830</v>
      </c>
      <c r="C2" s="83" t="s">
        <v>4907</v>
      </c>
      <c r="D2" s="5">
        <v>126</v>
      </c>
      <c r="E2" s="5" t="s">
        <v>4721</v>
      </c>
      <c r="F2" s="5">
        <v>1</v>
      </c>
      <c r="G2" s="5">
        <v>1</v>
      </c>
      <c r="H2" s="271" t="s">
        <v>1663</v>
      </c>
      <c r="I2" s="281">
        <v>14</v>
      </c>
      <c r="J2" s="309">
        <v>1</v>
      </c>
      <c r="L2" s="8"/>
      <c r="M2" s="8"/>
      <c r="N2" s="8"/>
      <c r="O2" s="8"/>
      <c r="P2" s="8"/>
      <c r="Q2" s="8"/>
      <c r="R2" s="8" t="s">
        <v>3336</v>
      </c>
    </row>
    <row r="3" spans="1:19" ht="15">
      <c r="A3" s="10" t="s">
        <v>11636</v>
      </c>
      <c r="B3" s="10" t="s">
        <v>11501</v>
      </c>
      <c r="C3" s="10" t="s">
        <v>11502</v>
      </c>
      <c r="D3" s="23">
        <v>1</v>
      </c>
      <c r="E3" s="6">
        <v>2677</v>
      </c>
      <c r="F3" s="5" t="s">
        <v>11850</v>
      </c>
      <c r="G3" s="5" t="s">
        <v>11850</v>
      </c>
      <c r="H3" s="47" t="s">
        <v>1664</v>
      </c>
      <c r="I3" s="207">
        <v>14</v>
      </c>
      <c r="J3" s="364">
        <v>1</v>
      </c>
      <c r="K3" s="83"/>
      <c r="L3" s="8">
        <v>1</v>
      </c>
      <c r="M3" s="8"/>
      <c r="N3" s="8"/>
      <c r="O3" s="8"/>
      <c r="P3" s="8"/>
      <c r="Q3" s="100"/>
      <c r="R3" s="8" t="s">
        <v>4696</v>
      </c>
    </row>
    <row r="4" spans="1:19" ht="15">
      <c r="A4" s="10" t="s">
        <v>11636</v>
      </c>
      <c r="B4" s="10" t="s">
        <v>11920</v>
      </c>
      <c r="C4" s="10" t="s">
        <v>11503</v>
      </c>
      <c r="D4" s="23">
        <v>2</v>
      </c>
      <c r="E4" s="5">
        <v>1888</v>
      </c>
      <c r="F4" s="5" t="s">
        <v>11850</v>
      </c>
      <c r="G4" s="5" t="s">
        <v>11850</v>
      </c>
      <c r="H4" s="47" t="s">
        <v>1665</v>
      </c>
      <c r="I4" s="207">
        <v>14</v>
      </c>
      <c r="J4" s="364">
        <v>1</v>
      </c>
      <c r="K4" s="83"/>
      <c r="L4" s="8">
        <v>1</v>
      </c>
      <c r="M4" s="8"/>
      <c r="N4" s="8"/>
      <c r="O4" s="8"/>
      <c r="P4" s="8"/>
      <c r="Q4" s="100"/>
      <c r="R4" s="8" t="s">
        <v>4696</v>
      </c>
    </row>
    <row r="5" spans="1:19" ht="15">
      <c r="A5" s="10" t="s">
        <v>11636</v>
      </c>
      <c r="B5" s="10" t="s">
        <v>11504</v>
      </c>
      <c r="C5" s="10" t="s">
        <v>11505</v>
      </c>
      <c r="D5" s="23">
        <v>3</v>
      </c>
      <c r="E5" s="5" t="s">
        <v>11637</v>
      </c>
      <c r="F5" s="5">
        <v>1</v>
      </c>
      <c r="G5" s="5">
        <v>1</v>
      </c>
      <c r="H5" s="363" t="s">
        <v>5036</v>
      </c>
      <c r="I5" s="207">
        <v>14</v>
      </c>
      <c r="J5" s="364">
        <v>1</v>
      </c>
      <c r="K5" s="83"/>
      <c r="L5" s="8"/>
      <c r="M5" s="8"/>
      <c r="N5" s="8"/>
      <c r="O5" s="8"/>
      <c r="P5" s="8"/>
      <c r="Q5" s="100"/>
      <c r="R5" s="8" t="s">
        <v>4696</v>
      </c>
    </row>
    <row r="6" spans="1:19" ht="15">
      <c r="A6" s="10" t="s">
        <v>11636</v>
      </c>
      <c r="B6" s="10" t="s">
        <v>11506</v>
      </c>
      <c r="C6" s="10" t="s">
        <v>11507</v>
      </c>
      <c r="D6" s="23">
        <v>4</v>
      </c>
      <c r="E6" s="5" t="s">
        <v>11638</v>
      </c>
      <c r="F6" s="5">
        <v>1</v>
      </c>
      <c r="G6" s="5">
        <v>1</v>
      </c>
      <c r="H6" s="47" t="s">
        <v>2452</v>
      </c>
      <c r="I6" s="207">
        <v>14</v>
      </c>
      <c r="J6" s="364">
        <v>1</v>
      </c>
      <c r="K6" s="83"/>
      <c r="L6" s="8">
        <v>1</v>
      </c>
      <c r="M6" s="8"/>
      <c r="N6" s="8"/>
      <c r="O6" s="8"/>
      <c r="P6" s="8"/>
      <c r="Q6" s="100"/>
      <c r="R6" s="8" t="s">
        <v>4696</v>
      </c>
    </row>
    <row r="7" spans="1:19" ht="15">
      <c r="A7" s="10" t="s">
        <v>11636</v>
      </c>
      <c r="B7" s="10" t="s">
        <v>11592</v>
      </c>
      <c r="C7" s="10" t="s">
        <v>11508</v>
      </c>
      <c r="D7" s="23">
        <v>5</v>
      </c>
      <c r="E7" s="5" t="s">
        <v>11639</v>
      </c>
      <c r="F7" s="5">
        <v>1</v>
      </c>
      <c r="G7" s="5">
        <v>1</v>
      </c>
      <c r="H7" s="47" t="s">
        <v>1666</v>
      </c>
      <c r="I7" s="207">
        <v>14</v>
      </c>
      <c r="J7" s="364">
        <v>1</v>
      </c>
      <c r="K7" s="83"/>
      <c r="L7" s="8"/>
      <c r="M7" s="8"/>
      <c r="N7" s="8"/>
      <c r="O7" s="8"/>
      <c r="P7" s="8"/>
      <c r="Q7" s="100"/>
      <c r="R7" s="8" t="s">
        <v>4696</v>
      </c>
    </row>
    <row r="8" spans="1:19" ht="15">
      <c r="A8" s="10" t="s">
        <v>11636</v>
      </c>
      <c r="B8" s="10" t="s">
        <v>11509</v>
      </c>
      <c r="C8" s="10" t="s">
        <v>11510</v>
      </c>
      <c r="D8" s="23">
        <v>6</v>
      </c>
      <c r="E8" s="5" t="s">
        <v>11640</v>
      </c>
      <c r="F8" s="5">
        <v>1</v>
      </c>
      <c r="G8" s="5">
        <v>1</v>
      </c>
      <c r="H8" s="47" t="s">
        <v>2256</v>
      </c>
      <c r="I8" s="207">
        <v>14</v>
      </c>
      <c r="J8" s="364">
        <v>1</v>
      </c>
      <c r="K8" s="83"/>
      <c r="L8" s="8"/>
      <c r="M8" s="8"/>
      <c r="N8" s="8"/>
      <c r="O8" s="8"/>
      <c r="P8" s="8"/>
      <c r="Q8" s="100"/>
      <c r="R8" s="8" t="s">
        <v>4696</v>
      </c>
    </row>
    <row r="9" spans="1:19" ht="15">
      <c r="A9" s="10" t="s">
        <v>11636</v>
      </c>
      <c r="B9" s="10" t="s">
        <v>11592</v>
      </c>
      <c r="C9" s="10" t="s">
        <v>11511</v>
      </c>
      <c r="D9" s="23">
        <v>7</v>
      </c>
      <c r="E9" s="5" t="s">
        <v>11641</v>
      </c>
      <c r="F9" s="5">
        <v>1</v>
      </c>
      <c r="G9" s="5">
        <v>1</v>
      </c>
      <c r="H9" s="363" t="s">
        <v>5036</v>
      </c>
      <c r="I9" s="207">
        <v>14</v>
      </c>
      <c r="J9" s="364">
        <v>1</v>
      </c>
      <c r="K9" s="83"/>
      <c r="L9" s="8"/>
      <c r="M9" s="8"/>
      <c r="N9" s="8"/>
      <c r="O9" s="8"/>
      <c r="P9" s="8"/>
      <c r="Q9" s="100"/>
      <c r="R9" s="8" t="s">
        <v>4696</v>
      </c>
    </row>
    <row r="10" spans="1:19" ht="15">
      <c r="A10" s="10" t="s">
        <v>11636</v>
      </c>
      <c r="B10" s="10" t="s">
        <v>11771</v>
      </c>
      <c r="C10" s="10" t="s">
        <v>11512</v>
      </c>
      <c r="D10" s="23">
        <v>8</v>
      </c>
      <c r="E10" s="5" t="s">
        <v>11642</v>
      </c>
      <c r="F10" s="5">
        <v>1</v>
      </c>
      <c r="G10" s="5">
        <v>1</v>
      </c>
      <c r="H10" s="47" t="s">
        <v>1667</v>
      </c>
      <c r="I10" s="207">
        <v>14</v>
      </c>
      <c r="J10" s="364">
        <v>1</v>
      </c>
      <c r="K10" s="83"/>
      <c r="L10" s="8"/>
      <c r="M10" s="8"/>
      <c r="N10" s="8"/>
      <c r="O10" s="8"/>
      <c r="P10" s="8"/>
      <c r="Q10" s="100"/>
      <c r="R10" s="8" t="s">
        <v>4696</v>
      </c>
    </row>
    <row r="11" spans="1:19" ht="15">
      <c r="A11" s="10" t="s">
        <v>11636</v>
      </c>
      <c r="B11" s="10" t="s">
        <v>11592</v>
      </c>
      <c r="C11" s="10" t="s">
        <v>11513</v>
      </c>
      <c r="D11" s="23">
        <v>9</v>
      </c>
      <c r="E11" s="5" t="s">
        <v>11643</v>
      </c>
      <c r="F11" s="5">
        <v>1</v>
      </c>
      <c r="G11" s="5">
        <v>1</v>
      </c>
      <c r="H11" s="47" t="s">
        <v>1668</v>
      </c>
      <c r="I11" s="207">
        <v>14</v>
      </c>
      <c r="J11" s="364">
        <v>1</v>
      </c>
      <c r="K11" s="83"/>
      <c r="L11" s="8">
        <v>1</v>
      </c>
      <c r="M11" s="8"/>
      <c r="N11" s="8"/>
      <c r="O11" s="8"/>
      <c r="P11" s="8"/>
      <c r="Q11" s="100"/>
      <c r="R11" s="8" t="s">
        <v>4696</v>
      </c>
    </row>
    <row r="12" spans="1:19" ht="15">
      <c r="A12" s="10" t="s">
        <v>11636</v>
      </c>
      <c r="B12" s="10" t="s">
        <v>11514</v>
      </c>
      <c r="C12" s="10" t="s">
        <v>11515</v>
      </c>
      <c r="D12" s="23">
        <v>10</v>
      </c>
      <c r="E12" s="5" t="s">
        <v>11644</v>
      </c>
      <c r="F12" s="5">
        <v>1</v>
      </c>
      <c r="G12" s="5">
        <v>1</v>
      </c>
      <c r="H12" s="363" t="s">
        <v>5036</v>
      </c>
      <c r="I12" s="207">
        <v>14</v>
      </c>
      <c r="J12" s="364">
        <v>1</v>
      </c>
      <c r="K12" s="83"/>
      <c r="L12" s="8">
        <v>1</v>
      </c>
      <c r="M12" s="8"/>
      <c r="N12" s="8"/>
      <c r="O12" s="8"/>
      <c r="P12" s="8"/>
      <c r="Q12" s="100"/>
      <c r="R12" s="8" t="s">
        <v>4696</v>
      </c>
    </row>
    <row r="13" spans="1:19" ht="15">
      <c r="A13" s="10" t="s">
        <v>11636</v>
      </c>
      <c r="B13" s="10" t="s">
        <v>11516</v>
      </c>
      <c r="C13" s="10" t="s">
        <v>11517</v>
      </c>
      <c r="D13" s="23">
        <v>11</v>
      </c>
      <c r="E13" s="5" t="s">
        <v>11645</v>
      </c>
      <c r="F13" s="5">
        <v>1</v>
      </c>
      <c r="G13" s="5">
        <v>1</v>
      </c>
      <c r="H13" s="47" t="s">
        <v>2461</v>
      </c>
      <c r="I13" s="207">
        <v>14</v>
      </c>
      <c r="J13" s="364">
        <v>1</v>
      </c>
      <c r="K13" s="83"/>
      <c r="L13" s="8"/>
      <c r="M13" s="8"/>
      <c r="N13" s="8"/>
      <c r="O13" s="8"/>
      <c r="P13" s="8"/>
      <c r="Q13" s="100"/>
      <c r="R13" s="8" t="s">
        <v>4696</v>
      </c>
    </row>
    <row r="14" spans="1:19" ht="15">
      <c r="A14" s="10" t="s">
        <v>11636</v>
      </c>
      <c r="B14" s="10" t="s">
        <v>11518</v>
      </c>
      <c r="C14" s="10" t="s">
        <v>11519</v>
      </c>
      <c r="D14" s="23">
        <v>12</v>
      </c>
      <c r="E14" s="5" t="s">
        <v>11646</v>
      </c>
      <c r="F14" s="5">
        <v>1</v>
      </c>
      <c r="G14" s="5">
        <v>1</v>
      </c>
      <c r="H14" s="47" t="s">
        <v>1669</v>
      </c>
      <c r="I14" s="207">
        <v>14</v>
      </c>
      <c r="J14" s="364">
        <v>1</v>
      </c>
      <c r="K14" s="83"/>
      <c r="L14" s="8">
        <v>1</v>
      </c>
      <c r="M14" s="8"/>
      <c r="N14" s="8"/>
      <c r="O14" s="8"/>
      <c r="P14" s="8"/>
      <c r="Q14" s="100"/>
      <c r="R14" s="8" t="s">
        <v>4696</v>
      </c>
    </row>
    <row r="15" spans="1:19" ht="15">
      <c r="A15" s="10" t="s">
        <v>11636</v>
      </c>
      <c r="B15" s="10" t="s">
        <v>11520</v>
      </c>
      <c r="C15" s="10" t="s">
        <v>11521</v>
      </c>
      <c r="D15" s="23">
        <v>13</v>
      </c>
      <c r="E15" s="5" t="s">
        <v>11647</v>
      </c>
      <c r="F15" s="5">
        <v>1</v>
      </c>
      <c r="G15" s="5">
        <v>2</v>
      </c>
      <c r="H15" s="47" t="s">
        <v>1670</v>
      </c>
      <c r="I15" s="207">
        <v>14</v>
      </c>
      <c r="J15" s="364">
        <v>3</v>
      </c>
      <c r="K15" s="83"/>
      <c r="L15" s="8">
        <v>1</v>
      </c>
      <c r="M15" s="8"/>
      <c r="N15" s="8"/>
      <c r="O15" s="8"/>
      <c r="P15" s="8"/>
      <c r="Q15" s="100"/>
      <c r="R15" s="8" t="s">
        <v>4696</v>
      </c>
    </row>
    <row r="16" spans="1:19" ht="15">
      <c r="A16" s="10" t="s">
        <v>11636</v>
      </c>
      <c r="B16" s="10" t="s">
        <v>11606</v>
      </c>
      <c r="C16" s="10" t="s">
        <v>11501</v>
      </c>
      <c r="D16" s="23">
        <v>14</v>
      </c>
      <c r="E16" s="5" t="s">
        <v>11648</v>
      </c>
      <c r="F16" s="5" t="s">
        <v>11850</v>
      </c>
      <c r="G16" s="5" t="s">
        <v>11850</v>
      </c>
      <c r="H16" s="363" t="s">
        <v>5036</v>
      </c>
      <c r="I16" s="207">
        <v>14</v>
      </c>
      <c r="J16" s="364">
        <v>3</v>
      </c>
      <c r="K16" s="83"/>
      <c r="L16" s="8">
        <v>1</v>
      </c>
      <c r="M16" s="8"/>
      <c r="N16" s="8"/>
      <c r="O16" s="8"/>
      <c r="P16" s="8"/>
      <c r="Q16" s="100"/>
      <c r="R16" s="8" t="s">
        <v>4696</v>
      </c>
    </row>
    <row r="17" spans="1:18" ht="15">
      <c r="A17" s="10" t="s">
        <v>11636</v>
      </c>
      <c r="B17" s="10" t="s">
        <v>11522</v>
      </c>
      <c r="C17" s="10" t="s">
        <v>11523</v>
      </c>
      <c r="D17" s="23">
        <v>15</v>
      </c>
      <c r="E17" s="5" t="s">
        <v>11649</v>
      </c>
      <c r="F17" s="5">
        <v>1</v>
      </c>
      <c r="G17" s="5">
        <v>2</v>
      </c>
      <c r="H17" s="47" t="s">
        <v>1671</v>
      </c>
      <c r="I17" s="207">
        <v>14</v>
      </c>
      <c r="J17" s="364">
        <v>3</v>
      </c>
      <c r="K17" s="83"/>
      <c r="L17" s="8"/>
      <c r="M17" s="8"/>
      <c r="N17" s="8"/>
      <c r="O17" s="8"/>
      <c r="P17" s="8"/>
      <c r="Q17" s="100"/>
      <c r="R17" s="8" t="s">
        <v>4696</v>
      </c>
    </row>
    <row r="18" spans="1:18" ht="15">
      <c r="A18" s="10" t="s">
        <v>11636</v>
      </c>
      <c r="B18" s="10" t="s">
        <v>11524</v>
      </c>
      <c r="C18" s="10" t="s">
        <v>11523</v>
      </c>
      <c r="D18" s="23">
        <v>16</v>
      </c>
      <c r="E18" s="5" t="s">
        <v>11650</v>
      </c>
      <c r="F18" s="5">
        <v>2</v>
      </c>
      <c r="G18" s="5">
        <v>2</v>
      </c>
      <c r="H18" s="47" t="s">
        <v>1671</v>
      </c>
      <c r="I18" s="207">
        <v>14</v>
      </c>
      <c r="J18" s="364">
        <v>3</v>
      </c>
      <c r="K18" s="83"/>
      <c r="L18" s="8"/>
      <c r="M18" s="8"/>
      <c r="N18" s="8"/>
      <c r="O18" s="8"/>
      <c r="P18" s="8"/>
      <c r="Q18" s="100"/>
      <c r="R18" s="8" t="s">
        <v>4696</v>
      </c>
    </row>
    <row r="19" spans="1:18" ht="15">
      <c r="A19" s="10" t="s">
        <v>11636</v>
      </c>
      <c r="B19" s="10" t="s">
        <v>11525</v>
      </c>
      <c r="C19" s="10" t="s">
        <v>11526</v>
      </c>
      <c r="D19" s="23">
        <v>17</v>
      </c>
      <c r="E19" s="5" t="s">
        <v>11651</v>
      </c>
      <c r="F19" s="5">
        <v>1</v>
      </c>
      <c r="G19" s="5">
        <v>1</v>
      </c>
      <c r="H19" s="47" t="s">
        <v>1672</v>
      </c>
      <c r="I19" s="207">
        <v>14</v>
      </c>
      <c r="J19" s="364">
        <v>3</v>
      </c>
      <c r="K19" s="83"/>
      <c r="L19" s="8"/>
      <c r="M19" s="8"/>
      <c r="N19" s="8"/>
      <c r="O19" s="8"/>
      <c r="P19" s="8"/>
      <c r="Q19" s="100"/>
      <c r="R19" s="8" t="s">
        <v>4696</v>
      </c>
    </row>
    <row r="20" spans="1:18" ht="15">
      <c r="A20" s="10" t="s">
        <v>11636</v>
      </c>
      <c r="B20" s="10" t="s">
        <v>11527</v>
      </c>
      <c r="C20" s="10" t="s">
        <v>11528</v>
      </c>
      <c r="D20" s="23">
        <v>18</v>
      </c>
      <c r="E20" s="5" t="s">
        <v>11652</v>
      </c>
      <c r="F20" s="5">
        <v>1</v>
      </c>
      <c r="G20" s="5">
        <v>1</v>
      </c>
      <c r="H20" s="47" t="s">
        <v>1673</v>
      </c>
      <c r="I20" s="207">
        <v>14</v>
      </c>
      <c r="J20" s="364">
        <v>3</v>
      </c>
      <c r="K20" s="83"/>
      <c r="L20" s="8">
        <v>1</v>
      </c>
      <c r="M20" s="8"/>
      <c r="N20" s="8"/>
      <c r="O20" s="8"/>
      <c r="P20" s="8"/>
      <c r="Q20" s="100"/>
      <c r="R20" s="8" t="s">
        <v>4696</v>
      </c>
    </row>
    <row r="21" spans="1:18" ht="15">
      <c r="A21" s="10" t="s">
        <v>11636</v>
      </c>
      <c r="B21" s="10" t="s">
        <v>11877</v>
      </c>
      <c r="C21" s="10" t="s">
        <v>11529</v>
      </c>
      <c r="D21" s="23">
        <v>19</v>
      </c>
      <c r="E21" s="5" t="s">
        <v>11653</v>
      </c>
      <c r="F21" s="5">
        <v>1</v>
      </c>
      <c r="G21" s="5">
        <v>1</v>
      </c>
      <c r="H21" s="47" t="s">
        <v>1674</v>
      </c>
      <c r="I21" s="207">
        <v>14</v>
      </c>
      <c r="J21" s="364">
        <v>3</v>
      </c>
      <c r="K21" s="83"/>
      <c r="L21" s="8"/>
      <c r="M21" s="8"/>
      <c r="N21" s="8"/>
      <c r="O21" s="8"/>
      <c r="P21" s="8"/>
      <c r="Q21" s="100"/>
      <c r="R21" s="8" t="s">
        <v>4696</v>
      </c>
    </row>
    <row r="22" spans="1:18" ht="15">
      <c r="A22" s="10" t="s">
        <v>11636</v>
      </c>
      <c r="B22" s="10" t="s">
        <v>11971</v>
      </c>
      <c r="C22" s="10" t="s">
        <v>11530</v>
      </c>
      <c r="D22" s="23">
        <v>20</v>
      </c>
      <c r="E22" s="5" t="s">
        <v>11472</v>
      </c>
      <c r="F22" s="5">
        <v>1</v>
      </c>
      <c r="G22" s="5">
        <v>1</v>
      </c>
      <c r="H22" s="47" t="s">
        <v>1675</v>
      </c>
      <c r="I22" s="207">
        <v>14</v>
      </c>
      <c r="J22" s="364">
        <v>3</v>
      </c>
      <c r="K22" s="83"/>
      <c r="L22" s="8"/>
      <c r="M22" s="8"/>
      <c r="N22" s="8"/>
      <c r="O22" s="8"/>
      <c r="P22" s="8"/>
      <c r="Q22" s="100"/>
      <c r="R22" s="8" t="s">
        <v>4696</v>
      </c>
    </row>
    <row r="23" spans="1:18" ht="15">
      <c r="A23" s="10" t="s">
        <v>11636</v>
      </c>
      <c r="B23" s="10" t="s">
        <v>11941</v>
      </c>
      <c r="C23" s="10" t="s">
        <v>11606</v>
      </c>
      <c r="D23" s="23">
        <v>21</v>
      </c>
      <c r="E23" s="5" t="s">
        <v>11473</v>
      </c>
      <c r="F23" s="5">
        <v>1</v>
      </c>
      <c r="G23" s="5">
        <v>1</v>
      </c>
      <c r="H23" s="47" t="s">
        <v>1676</v>
      </c>
      <c r="I23" s="207">
        <v>14</v>
      </c>
      <c r="J23" s="364">
        <v>3</v>
      </c>
      <c r="K23" s="83"/>
      <c r="L23" s="8">
        <v>1</v>
      </c>
      <c r="M23" s="8"/>
      <c r="N23" s="8"/>
      <c r="O23" s="8"/>
      <c r="P23" s="8"/>
      <c r="Q23" s="100"/>
      <c r="R23" s="8" t="s">
        <v>4696</v>
      </c>
    </row>
    <row r="24" spans="1:18" ht="15">
      <c r="A24" s="10" t="s">
        <v>11636</v>
      </c>
      <c r="B24" s="10" t="s">
        <v>11877</v>
      </c>
      <c r="C24" s="10" t="s">
        <v>11531</v>
      </c>
      <c r="D24" s="23">
        <v>22</v>
      </c>
      <c r="E24" s="5" t="s">
        <v>11474</v>
      </c>
      <c r="F24" s="5">
        <v>1</v>
      </c>
      <c r="G24" s="5">
        <v>1</v>
      </c>
      <c r="H24" s="47" t="s">
        <v>1666</v>
      </c>
      <c r="I24" s="207">
        <v>14</v>
      </c>
      <c r="J24" s="364">
        <v>3</v>
      </c>
      <c r="K24" s="83"/>
      <c r="L24" s="8">
        <v>1</v>
      </c>
      <c r="M24" s="8"/>
      <c r="N24" s="8"/>
      <c r="O24" s="8"/>
      <c r="P24" s="8"/>
      <c r="Q24" s="100"/>
      <c r="R24" s="8" t="s">
        <v>4696</v>
      </c>
    </row>
    <row r="25" spans="1:18" ht="15">
      <c r="A25" s="10" t="s">
        <v>11636</v>
      </c>
      <c r="B25" s="10" t="s">
        <v>11920</v>
      </c>
      <c r="C25" s="10" t="s">
        <v>11532</v>
      </c>
      <c r="D25" s="23">
        <v>23</v>
      </c>
      <c r="E25" s="5" t="s">
        <v>11475</v>
      </c>
      <c r="F25" s="5">
        <v>1</v>
      </c>
      <c r="G25" s="5">
        <v>1</v>
      </c>
      <c r="H25" s="47" t="s">
        <v>1439</v>
      </c>
      <c r="I25" s="207">
        <v>14</v>
      </c>
      <c r="J25" s="364">
        <v>3</v>
      </c>
      <c r="K25" s="83"/>
      <c r="L25" s="8"/>
      <c r="M25" s="8"/>
      <c r="N25" s="8"/>
      <c r="O25" s="8"/>
      <c r="P25" s="8"/>
      <c r="Q25" s="100"/>
      <c r="R25" s="8" t="s">
        <v>4696</v>
      </c>
    </row>
    <row r="26" spans="1:18" ht="15">
      <c r="A26" s="10" t="s">
        <v>11636</v>
      </c>
      <c r="B26" s="10" t="s">
        <v>11516</v>
      </c>
      <c r="C26" s="10" t="s">
        <v>11533</v>
      </c>
      <c r="D26" s="23">
        <v>24</v>
      </c>
      <c r="E26" s="5" t="s">
        <v>11476</v>
      </c>
      <c r="F26" s="5">
        <v>1</v>
      </c>
      <c r="G26" s="5">
        <v>1</v>
      </c>
      <c r="H26" s="47" t="s">
        <v>2538</v>
      </c>
      <c r="I26" s="207">
        <v>14</v>
      </c>
      <c r="J26" s="364">
        <v>3</v>
      </c>
      <c r="K26" s="83"/>
      <c r="L26" s="8"/>
      <c r="M26" s="8"/>
      <c r="N26" s="8"/>
      <c r="O26" s="8"/>
      <c r="P26" s="8"/>
      <c r="Q26" s="100"/>
      <c r="R26" s="8" t="s">
        <v>4696</v>
      </c>
    </row>
    <row r="27" spans="1:18" ht="15">
      <c r="A27" s="10" t="s">
        <v>11636</v>
      </c>
      <c r="B27" s="10" t="s">
        <v>11516</v>
      </c>
      <c r="C27" s="10" t="s">
        <v>11534</v>
      </c>
      <c r="D27" s="23">
        <v>25</v>
      </c>
      <c r="E27" s="5" t="s">
        <v>11477</v>
      </c>
      <c r="F27" s="5">
        <v>1</v>
      </c>
      <c r="G27" s="5">
        <v>1</v>
      </c>
      <c r="H27" s="47" t="s">
        <v>1440</v>
      </c>
      <c r="I27" s="207">
        <v>14</v>
      </c>
      <c r="J27" s="364">
        <v>3</v>
      </c>
      <c r="K27" s="83"/>
      <c r="L27" s="8"/>
      <c r="M27" s="8"/>
      <c r="N27" s="8"/>
      <c r="O27" s="8"/>
      <c r="P27" s="8"/>
      <c r="Q27" s="100"/>
      <c r="R27" s="8" t="s">
        <v>4696</v>
      </c>
    </row>
    <row r="28" spans="1:18" ht="15">
      <c r="A28" s="10" t="s">
        <v>11636</v>
      </c>
      <c r="B28" s="10" t="s">
        <v>11971</v>
      </c>
      <c r="C28" s="10" t="s">
        <v>11535</v>
      </c>
      <c r="D28" s="23">
        <v>26</v>
      </c>
      <c r="E28" s="5" t="s">
        <v>11478</v>
      </c>
      <c r="F28" s="5">
        <v>1</v>
      </c>
      <c r="G28" s="5">
        <v>1</v>
      </c>
      <c r="H28" s="47" t="s">
        <v>1441</v>
      </c>
      <c r="I28" s="207">
        <v>14</v>
      </c>
      <c r="J28" s="364">
        <v>3</v>
      </c>
      <c r="K28" s="83"/>
      <c r="L28" s="8"/>
      <c r="M28" s="8"/>
      <c r="N28" s="8"/>
      <c r="O28" s="8"/>
      <c r="P28" s="8"/>
      <c r="Q28" s="100"/>
      <c r="R28" s="8" t="s">
        <v>4696</v>
      </c>
    </row>
    <row r="29" spans="1:18" ht="15">
      <c r="A29" s="10" t="s">
        <v>11636</v>
      </c>
      <c r="B29" s="10" t="s">
        <v>11877</v>
      </c>
      <c r="C29" s="10" t="s">
        <v>11536</v>
      </c>
      <c r="D29" s="23">
        <v>27</v>
      </c>
      <c r="E29" s="5" t="s">
        <v>11479</v>
      </c>
      <c r="F29" s="5">
        <v>1</v>
      </c>
      <c r="G29" s="5">
        <v>1</v>
      </c>
      <c r="H29" s="47" t="s">
        <v>1442</v>
      </c>
      <c r="I29" s="207">
        <v>14</v>
      </c>
      <c r="J29" s="364">
        <v>3</v>
      </c>
      <c r="K29" s="83"/>
      <c r="L29" s="8">
        <v>1</v>
      </c>
      <c r="M29" s="8"/>
      <c r="N29" s="8"/>
      <c r="O29" s="8"/>
      <c r="P29" s="8"/>
      <c r="Q29" s="100"/>
      <c r="R29" s="8" t="s">
        <v>4696</v>
      </c>
    </row>
    <row r="30" spans="1:18" ht="15">
      <c r="A30" s="10" t="s">
        <v>11636</v>
      </c>
      <c r="B30" s="10" t="s">
        <v>11537</v>
      </c>
      <c r="C30" s="10" t="s">
        <v>11941</v>
      </c>
      <c r="D30" s="23">
        <v>28</v>
      </c>
      <c r="E30" s="5" t="s">
        <v>11480</v>
      </c>
      <c r="F30" s="5">
        <v>1</v>
      </c>
      <c r="G30" s="5">
        <v>1</v>
      </c>
      <c r="H30" s="47" t="s">
        <v>1443</v>
      </c>
      <c r="I30" s="207">
        <v>14</v>
      </c>
      <c r="J30" s="364">
        <v>3</v>
      </c>
      <c r="K30" s="83"/>
      <c r="L30" s="8"/>
      <c r="M30" s="8"/>
      <c r="N30" s="8"/>
      <c r="O30" s="8"/>
      <c r="P30" s="8"/>
      <c r="Q30" s="100"/>
      <c r="R30" s="8" t="s">
        <v>4696</v>
      </c>
    </row>
    <row r="31" spans="1:18" ht="15">
      <c r="A31" s="10" t="s">
        <v>11636</v>
      </c>
      <c r="B31" s="10" t="s">
        <v>11538</v>
      </c>
      <c r="C31" s="10" t="s">
        <v>11539</v>
      </c>
      <c r="D31" s="23">
        <v>29</v>
      </c>
      <c r="E31" s="5">
        <v>2261</v>
      </c>
      <c r="F31" s="5">
        <v>1</v>
      </c>
      <c r="G31" s="5">
        <v>1</v>
      </c>
      <c r="H31" s="47" t="s">
        <v>1444</v>
      </c>
      <c r="I31" s="207">
        <v>14</v>
      </c>
      <c r="J31" s="364">
        <v>3</v>
      </c>
      <c r="K31" s="83"/>
      <c r="L31" s="8">
        <v>1</v>
      </c>
      <c r="M31" s="8"/>
      <c r="N31" s="8"/>
      <c r="O31" s="8"/>
      <c r="P31" s="8"/>
      <c r="Q31" s="100"/>
      <c r="R31" s="8" t="s">
        <v>4696</v>
      </c>
    </row>
    <row r="32" spans="1:18" ht="15">
      <c r="A32" s="10" t="s">
        <v>11636</v>
      </c>
      <c r="B32" s="10" t="s">
        <v>11540</v>
      </c>
      <c r="C32" s="10" t="s">
        <v>11541</v>
      </c>
      <c r="D32" s="23">
        <v>30</v>
      </c>
      <c r="E32" s="5" t="s">
        <v>11481</v>
      </c>
      <c r="F32" s="5">
        <v>1</v>
      </c>
      <c r="G32" s="5">
        <v>1</v>
      </c>
      <c r="H32" s="47" t="s">
        <v>1445</v>
      </c>
      <c r="I32" s="207">
        <v>14</v>
      </c>
      <c r="J32" s="364">
        <v>3</v>
      </c>
      <c r="K32" s="83"/>
      <c r="L32" s="8"/>
      <c r="M32" s="8"/>
      <c r="N32" s="8"/>
      <c r="O32" s="8"/>
      <c r="P32" s="8"/>
      <c r="Q32" s="100"/>
      <c r="R32" s="8" t="s">
        <v>4696</v>
      </c>
    </row>
    <row r="33" spans="1:18" ht="15">
      <c r="A33" s="10" t="s">
        <v>11636</v>
      </c>
      <c r="B33" s="10" t="s">
        <v>11542</v>
      </c>
      <c r="C33" s="10" t="s">
        <v>11592</v>
      </c>
      <c r="D33" s="23">
        <v>31</v>
      </c>
      <c r="E33" s="5">
        <v>2297</v>
      </c>
      <c r="F33" s="5">
        <v>1</v>
      </c>
      <c r="G33" s="5">
        <v>1</v>
      </c>
      <c r="H33" s="47" t="s">
        <v>1446</v>
      </c>
      <c r="I33" s="207">
        <v>14</v>
      </c>
      <c r="J33" s="364">
        <v>3</v>
      </c>
      <c r="K33" s="83"/>
      <c r="L33" s="8">
        <v>1</v>
      </c>
      <c r="M33" s="8"/>
      <c r="N33" s="8"/>
      <c r="O33" s="8"/>
      <c r="P33" s="8"/>
      <c r="Q33" s="100"/>
      <c r="R33" s="8" t="s">
        <v>4696</v>
      </c>
    </row>
    <row r="34" spans="1:18" ht="15">
      <c r="A34" s="10" t="s">
        <v>11636</v>
      </c>
      <c r="B34" s="10" t="s">
        <v>11501</v>
      </c>
      <c r="C34" s="10" t="s">
        <v>11543</v>
      </c>
      <c r="D34" s="23">
        <v>32</v>
      </c>
      <c r="E34" s="5" t="s">
        <v>11482</v>
      </c>
      <c r="F34" s="5">
        <v>1</v>
      </c>
      <c r="G34" s="5">
        <v>1</v>
      </c>
      <c r="H34" s="47" t="s">
        <v>1447</v>
      </c>
      <c r="I34" s="207">
        <v>14</v>
      </c>
      <c r="J34" s="364">
        <v>3</v>
      </c>
      <c r="K34" s="83"/>
      <c r="L34" s="8">
        <v>1</v>
      </c>
      <c r="M34" s="8"/>
      <c r="N34" s="8"/>
      <c r="O34" s="8"/>
      <c r="P34" s="8"/>
      <c r="Q34" s="100"/>
      <c r="R34" s="8" t="s">
        <v>4696</v>
      </c>
    </row>
    <row r="35" spans="1:18" ht="15">
      <c r="A35" s="10" t="s">
        <v>11636</v>
      </c>
      <c r="B35" s="10" t="s">
        <v>11538</v>
      </c>
      <c r="C35" s="10" t="s">
        <v>11501</v>
      </c>
      <c r="D35" s="23">
        <v>33</v>
      </c>
      <c r="E35" s="5">
        <v>1288</v>
      </c>
      <c r="F35" s="5">
        <v>1</v>
      </c>
      <c r="G35" s="5">
        <v>1</v>
      </c>
      <c r="H35" s="47" t="s">
        <v>1448</v>
      </c>
      <c r="I35" s="207">
        <v>14</v>
      </c>
      <c r="J35" s="364">
        <v>3</v>
      </c>
      <c r="K35" s="83"/>
      <c r="L35" s="8">
        <v>1</v>
      </c>
      <c r="M35" s="8"/>
      <c r="N35" s="8"/>
      <c r="O35" s="8"/>
      <c r="P35" s="8"/>
      <c r="Q35" s="100"/>
      <c r="R35" s="8" t="s">
        <v>4696</v>
      </c>
    </row>
    <row r="36" spans="1:18" ht="15">
      <c r="A36" s="10" t="s">
        <v>11636</v>
      </c>
      <c r="B36" s="10" t="s">
        <v>11544</v>
      </c>
      <c r="C36" s="10" t="s">
        <v>11545</v>
      </c>
      <c r="D36" s="23">
        <v>34</v>
      </c>
      <c r="E36" s="5" t="s">
        <v>11483</v>
      </c>
      <c r="F36" s="5">
        <v>1</v>
      </c>
      <c r="G36" s="5">
        <v>1</v>
      </c>
      <c r="H36" s="47" t="s">
        <v>1449</v>
      </c>
      <c r="I36" s="207">
        <v>14</v>
      </c>
      <c r="J36" s="364">
        <v>3</v>
      </c>
      <c r="K36" s="83"/>
      <c r="L36" s="8">
        <v>1</v>
      </c>
      <c r="M36" s="8"/>
      <c r="N36" s="8"/>
      <c r="O36" s="8"/>
      <c r="P36" s="8"/>
      <c r="Q36" s="100"/>
      <c r="R36" s="8" t="s">
        <v>4696</v>
      </c>
    </row>
    <row r="37" spans="1:18" ht="15">
      <c r="A37" s="10" t="s">
        <v>11636</v>
      </c>
      <c r="B37" s="10" t="s">
        <v>11546</v>
      </c>
      <c r="C37" s="10" t="s">
        <v>11547</v>
      </c>
      <c r="D37" s="23">
        <v>35</v>
      </c>
      <c r="E37" s="5" t="s">
        <v>11484</v>
      </c>
      <c r="F37" s="5">
        <v>1</v>
      </c>
      <c r="G37" s="5">
        <v>2</v>
      </c>
      <c r="H37" s="47" t="s">
        <v>1450</v>
      </c>
      <c r="I37" s="207">
        <v>14</v>
      </c>
      <c r="J37" s="364">
        <v>3</v>
      </c>
      <c r="K37" s="83"/>
      <c r="L37" s="8">
        <v>1</v>
      </c>
      <c r="M37" s="8"/>
      <c r="N37" s="8"/>
      <c r="O37" s="8"/>
      <c r="P37" s="8"/>
      <c r="Q37" s="100"/>
      <c r="R37" s="8" t="s">
        <v>4696</v>
      </c>
    </row>
    <row r="38" spans="1:18" ht="15">
      <c r="A38" s="10" t="s">
        <v>11636</v>
      </c>
      <c r="B38" s="10" t="s">
        <v>11548</v>
      </c>
      <c r="C38" s="10" t="s">
        <v>11549</v>
      </c>
      <c r="D38" s="23">
        <v>36</v>
      </c>
      <c r="E38" s="5" t="s">
        <v>11484</v>
      </c>
      <c r="F38" s="5">
        <v>2</v>
      </c>
      <c r="G38" s="5">
        <v>2</v>
      </c>
      <c r="H38" s="47" t="s">
        <v>1450</v>
      </c>
      <c r="I38" s="207">
        <v>14</v>
      </c>
      <c r="J38" s="364">
        <v>3</v>
      </c>
      <c r="K38" s="83"/>
      <c r="L38" s="8">
        <v>1</v>
      </c>
      <c r="M38" s="8"/>
      <c r="N38" s="8"/>
      <c r="O38" s="8"/>
      <c r="P38" s="8"/>
      <c r="Q38" s="100"/>
      <c r="R38" s="8" t="s">
        <v>4696</v>
      </c>
    </row>
    <row r="39" spans="1:18" ht="15">
      <c r="A39" s="10" t="s">
        <v>11636</v>
      </c>
      <c r="B39" s="10" t="s">
        <v>11550</v>
      </c>
      <c r="C39" s="10" t="s">
        <v>11551</v>
      </c>
      <c r="D39" s="23">
        <v>37</v>
      </c>
      <c r="E39" s="5" t="s">
        <v>11485</v>
      </c>
      <c r="F39" s="5">
        <v>1</v>
      </c>
      <c r="G39" s="5">
        <v>1</v>
      </c>
      <c r="H39" s="47" t="s">
        <v>1450</v>
      </c>
      <c r="I39" s="207">
        <v>14</v>
      </c>
      <c r="J39" s="364">
        <v>3</v>
      </c>
      <c r="K39" s="83"/>
      <c r="L39" s="8"/>
      <c r="M39" s="8"/>
      <c r="N39" s="8"/>
      <c r="O39" s="8"/>
      <c r="P39" s="8"/>
      <c r="Q39" s="100"/>
      <c r="R39" s="8" t="s">
        <v>4696</v>
      </c>
    </row>
    <row r="40" spans="1:18" ht="15">
      <c r="A40" s="10" t="s">
        <v>11636</v>
      </c>
      <c r="B40" s="10" t="s">
        <v>11877</v>
      </c>
      <c r="C40" s="10" t="s">
        <v>11552</v>
      </c>
      <c r="D40" s="23">
        <v>38</v>
      </c>
      <c r="E40" s="5" t="s">
        <v>11486</v>
      </c>
      <c r="F40" s="5">
        <v>1</v>
      </c>
      <c r="G40" s="5">
        <v>8</v>
      </c>
      <c r="H40" s="47" t="s">
        <v>1451</v>
      </c>
      <c r="I40" s="207">
        <v>14</v>
      </c>
      <c r="J40" s="364">
        <v>2</v>
      </c>
      <c r="K40" s="83"/>
      <c r="L40" s="8">
        <v>1</v>
      </c>
      <c r="M40" s="8"/>
      <c r="N40" s="8"/>
      <c r="O40" s="8"/>
      <c r="P40" s="8"/>
      <c r="Q40" s="100"/>
      <c r="R40" s="8" t="s">
        <v>4696</v>
      </c>
    </row>
    <row r="41" spans="1:18" ht="15">
      <c r="A41" s="10" t="s">
        <v>11636</v>
      </c>
      <c r="B41" s="10" t="s">
        <v>11877</v>
      </c>
      <c r="C41" s="10" t="s">
        <v>11553</v>
      </c>
      <c r="D41" s="23">
        <v>39</v>
      </c>
      <c r="E41" s="5" t="s">
        <v>11486</v>
      </c>
      <c r="F41" s="5">
        <v>2</v>
      </c>
      <c r="G41" s="5">
        <v>8</v>
      </c>
      <c r="H41" s="47" t="s">
        <v>1451</v>
      </c>
      <c r="I41" s="207">
        <v>14</v>
      </c>
      <c r="J41" s="364">
        <v>2</v>
      </c>
      <c r="K41" s="83"/>
      <c r="L41" s="8">
        <v>1</v>
      </c>
      <c r="M41" s="8"/>
      <c r="N41" s="8"/>
      <c r="O41" s="8"/>
      <c r="P41" s="8"/>
      <c r="Q41" s="100"/>
      <c r="R41" s="8" t="s">
        <v>4696</v>
      </c>
    </row>
    <row r="42" spans="1:18" ht="15">
      <c r="A42" s="10" t="s">
        <v>11636</v>
      </c>
      <c r="B42" s="10" t="s">
        <v>11518</v>
      </c>
      <c r="C42" s="10" t="s">
        <v>11554</v>
      </c>
      <c r="D42" s="23">
        <v>40</v>
      </c>
      <c r="E42" s="5" t="s">
        <v>11486</v>
      </c>
      <c r="F42" s="5">
        <v>3</v>
      </c>
      <c r="G42" s="5">
        <v>8</v>
      </c>
      <c r="H42" s="47" t="s">
        <v>1451</v>
      </c>
      <c r="I42" s="207">
        <v>14</v>
      </c>
      <c r="J42" s="364">
        <v>2</v>
      </c>
      <c r="K42" s="83"/>
      <c r="L42" s="8">
        <v>1</v>
      </c>
      <c r="M42" s="8"/>
      <c r="N42" s="8"/>
      <c r="O42" s="8"/>
      <c r="P42" s="8"/>
      <c r="Q42" s="100"/>
      <c r="R42" s="8" t="s">
        <v>4696</v>
      </c>
    </row>
    <row r="43" spans="1:18" ht="15">
      <c r="A43" s="10" t="s">
        <v>11636</v>
      </c>
      <c r="B43" s="10" t="s">
        <v>11518</v>
      </c>
      <c r="C43" s="10" t="s">
        <v>11555</v>
      </c>
      <c r="D43" s="23">
        <v>41</v>
      </c>
      <c r="E43" s="5" t="s">
        <v>11486</v>
      </c>
      <c r="F43" s="5">
        <v>4</v>
      </c>
      <c r="G43" s="5">
        <v>8</v>
      </c>
      <c r="H43" s="47" t="s">
        <v>1451</v>
      </c>
      <c r="I43" s="207">
        <v>14</v>
      </c>
      <c r="J43" s="364">
        <v>2</v>
      </c>
      <c r="K43" s="83"/>
      <c r="L43" s="8">
        <v>1</v>
      </c>
      <c r="M43" s="8"/>
      <c r="N43" s="8"/>
      <c r="O43" s="8"/>
      <c r="P43" s="8"/>
      <c r="Q43" s="100"/>
      <c r="R43" s="8" t="s">
        <v>4696</v>
      </c>
    </row>
    <row r="44" spans="1:18" ht="15">
      <c r="A44" s="10" t="s">
        <v>11636</v>
      </c>
      <c r="B44" s="10" t="s">
        <v>11518</v>
      </c>
      <c r="C44" s="10" t="s">
        <v>11555</v>
      </c>
      <c r="D44" s="23">
        <v>42</v>
      </c>
      <c r="E44" s="5" t="s">
        <v>11486</v>
      </c>
      <c r="F44" s="5">
        <v>5</v>
      </c>
      <c r="G44" s="5">
        <v>8</v>
      </c>
      <c r="H44" s="47" t="s">
        <v>1451</v>
      </c>
      <c r="I44" s="207">
        <v>14</v>
      </c>
      <c r="J44" s="364">
        <v>2</v>
      </c>
      <c r="K44" s="83"/>
      <c r="L44" s="8">
        <v>1</v>
      </c>
      <c r="M44" s="8"/>
      <c r="N44" s="8"/>
      <c r="O44" s="8"/>
      <c r="P44" s="8"/>
      <c r="Q44" s="100"/>
      <c r="R44" s="8" t="s">
        <v>4696</v>
      </c>
    </row>
    <row r="45" spans="1:18" ht="15">
      <c r="A45" s="10" t="s">
        <v>11636</v>
      </c>
      <c r="B45" s="10" t="s">
        <v>11556</v>
      </c>
      <c r="C45" s="10" t="s">
        <v>11557</v>
      </c>
      <c r="D45" s="23">
        <v>43</v>
      </c>
      <c r="E45" s="5" t="s">
        <v>11487</v>
      </c>
      <c r="F45" s="5">
        <v>1</v>
      </c>
      <c r="G45" s="5">
        <v>2</v>
      </c>
      <c r="H45" s="363" t="s">
        <v>5036</v>
      </c>
      <c r="I45" s="207">
        <v>14</v>
      </c>
      <c r="J45" s="364">
        <v>2</v>
      </c>
      <c r="K45" s="83"/>
      <c r="L45" s="8"/>
      <c r="M45" s="8"/>
      <c r="N45" s="8"/>
      <c r="O45" s="8"/>
      <c r="P45" s="8"/>
      <c r="Q45" s="100"/>
      <c r="R45" s="8" t="s">
        <v>4696</v>
      </c>
    </row>
    <row r="46" spans="1:18" ht="15">
      <c r="A46" s="10" t="s">
        <v>11636</v>
      </c>
      <c r="B46" s="10" t="s">
        <v>11938</v>
      </c>
      <c r="C46" s="10" t="s">
        <v>11557</v>
      </c>
      <c r="D46" s="23">
        <v>44</v>
      </c>
      <c r="E46" s="5" t="s">
        <v>11487</v>
      </c>
      <c r="F46" s="5">
        <v>2</v>
      </c>
      <c r="G46" s="5">
        <v>2</v>
      </c>
      <c r="H46" s="363" t="s">
        <v>5036</v>
      </c>
      <c r="I46" s="207">
        <v>14</v>
      </c>
      <c r="J46" s="364">
        <v>2</v>
      </c>
      <c r="K46" s="83"/>
      <c r="L46" s="8"/>
      <c r="M46" s="8"/>
      <c r="N46" s="8"/>
      <c r="O46" s="8"/>
      <c r="P46" s="8"/>
      <c r="Q46" s="100"/>
      <c r="R46" s="8" t="s">
        <v>4696</v>
      </c>
    </row>
    <row r="47" spans="1:18" ht="15">
      <c r="A47" s="10" t="s">
        <v>11636</v>
      </c>
      <c r="B47" s="10" t="s">
        <v>11558</v>
      </c>
      <c r="C47" s="10" t="s">
        <v>11907</v>
      </c>
      <c r="D47" s="23">
        <v>45</v>
      </c>
      <c r="E47" s="5" t="s">
        <v>11488</v>
      </c>
      <c r="F47" s="5">
        <v>1</v>
      </c>
      <c r="G47" s="5">
        <v>4</v>
      </c>
      <c r="H47" s="47" t="s">
        <v>1452</v>
      </c>
      <c r="I47" s="207">
        <v>14</v>
      </c>
      <c r="J47" s="364">
        <v>2</v>
      </c>
      <c r="K47" s="83"/>
      <c r="L47" s="8"/>
      <c r="M47" s="8"/>
      <c r="N47" s="8"/>
      <c r="O47" s="8"/>
      <c r="P47" s="8"/>
      <c r="Q47" s="100"/>
      <c r="R47" s="8" t="s">
        <v>4696</v>
      </c>
    </row>
    <row r="48" spans="1:18" ht="15">
      <c r="A48" s="10" t="s">
        <v>11636</v>
      </c>
      <c r="B48" s="10" t="s">
        <v>11380</v>
      </c>
      <c r="C48" s="10" t="s">
        <v>11907</v>
      </c>
      <c r="D48" s="23">
        <v>46</v>
      </c>
      <c r="E48" s="5" t="s">
        <v>11488</v>
      </c>
      <c r="F48" s="5">
        <v>2</v>
      </c>
      <c r="G48" s="5">
        <v>4</v>
      </c>
      <c r="H48" s="47" t="s">
        <v>1452</v>
      </c>
      <c r="I48" s="207">
        <v>14</v>
      </c>
      <c r="J48" s="364">
        <v>2</v>
      </c>
      <c r="K48" s="83"/>
      <c r="L48" s="8"/>
      <c r="M48" s="8"/>
      <c r="N48" s="8"/>
      <c r="O48" s="8"/>
      <c r="P48" s="8"/>
      <c r="Q48" s="100"/>
      <c r="R48" s="8" t="s">
        <v>4696</v>
      </c>
    </row>
    <row r="49" spans="1:18" ht="15">
      <c r="A49" s="10" t="s">
        <v>11636</v>
      </c>
      <c r="B49" s="10" t="s">
        <v>11381</v>
      </c>
      <c r="C49" s="10" t="s">
        <v>11907</v>
      </c>
      <c r="D49" s="23">
        <v>47</v>
      </c>
      <c r="E49" s="5" t="s">
        <v>11488</v>
      </c>
      <c r="F49" s="5">
        <v>3</v>
      </c>
      <c r="G49" s="5">
        <v>4</v>
      </c>
      <c r="H49" s="47" t="s">
        <v>1452</v>
      </c>
      <c r="I49" s="207">
        <v>14</v>
      </c>
      <c r="J49" s="364">
        <v>2</v>
      </c>
      <c r="K49" s="83"/>
      <c r="L49" s="8"/>
      <c r="M49" s="8"/>
      <c r="N49" s="8"/>
      <c r="O49" s="8"/>
      <c r="P49" s="8"/>
      <c r="Q49" s="100"/>
      <c r="R49" s="8" t="s">
        <v>4696</v>
      </c>
    </row>
    <row r="50" spans="1:18" ht="15">
      <c r="A50" s="10" t="s">
        <v>11636</v>
      </c>
      <c r="B50" s="10" t="s">
        <v>11626</v>
      </c>
      <c r="C50" s="10" t="s">
        <v>11907</v>
      </c>
      <c r="D50" s="23">
        <v>48</v>
      </c>
      <c r="E50" s="5" t="s">
        <v>11488</v>
      </c>
      <c r="F50" s="5">
        <v>4</v>
      </c>
      <c r="G50" s="5">
        <v>4</v>
      </c>
      <c r="H50" s="47" t="s">
        <v>1452</v>
      </c>
      <c r="I50" s="207">
        <v>14</v>
      </c>
      <c r="J50" s="364">
        <v>2</v>
      </c>
      <c r="K50" s="83"/>
      <c r="L50" s="8"/>
      <c r="M50" s="8"/>
      <c r="N50" s="8"/>
      <c r="O50" s="8"/>
      <c r="P50" s="8"/>
      <c r="Q50" s="100"/>
      <c r="R50" s="8" t="s">
        <v>4696</v>
      </c>
    </row>
    <row r="51" spans="1:18" ht="15">
      <c r="A51" s="10" t="s">
        <v>11636</v>
      </c>
      <c r="B51" s="10" t="s">
        <v>11382</v>
      </c>
      <c r="C51" s="10" t="s">
        <v>11383</v>
      </c>
      <c r="D51" s="23">
        <v>49</v>
      </c>
      <c r="E51" s="5" t="s">
        <v>11489</v>
      </c>
      <c r="F51" s="5">
        <v>1</v>
      </c>
      <c r="G51" s="5">
        <v>2</v>
      </c>
      <c r="H51" s="47" t="s">
        <v>1453</v>
      </c>
      <c r="I51" s="207">
        <v>14</v>
      </c>
      <c r="J51" s="364">
        <v>2</v>
      </c>
      <c r="K51" s="83"/>
      <c r="L51" s="8"/>
      <c r="M51" s="8"/>
      <c r="N51" s="8"/>
      <c r="O51" s="8"/>
      <c r="P51" s="8"/>
      <c r="Q51" s="100"/>
      <c r="R51" s="8" t="s">
        <v>4696</v>
      </c>
    </row>
    <row r="52" spans="1:18" ht="15">
      <c r="A52" s="10" t="s">
        <v>11636</v>
      </c>
      <c r="B52" s="10" t="s">
        <v>11384</v>
      </c>
      <c r="C52" s="10" t="s">
        <v>11383</v>
      </c>
      <c r="D52" s="23">
        <v>50</v>
      </c>
      <c r="E52" s="5" t="s">
        <v>11489</v>
      </c>
      <c r="F52" s="5">
        <v>2</v>
      </c>
      <c r="G52" s="5">
        <v>2</v>
      </c>
      <c r="H52" s="47" t="s">
        <v>1453</v>
      </c>
      <c r="I52" s="207">
        <v>14</v>
      </c>
      <c r="J52" s="364">
        <v>2</v>
      </c>
      <c r="K52" s="83"/>
      <c r="L52" s="8"/>
      <c r="M52" s="8"/>
      <c r="N52" s="8"/>
      <c r="O52" s="8"/>
      <c r="P52" s="8"/>
      <c r="Q52" s="100"/>
      <c r="R52" s="8" t="s">
        <v>4696</v>
      </c>
    </row>
    <row r="53" spans="1:18" ht="15">
      <c r="A53" s="10" t="s">
        <v>11636</v>
      </c>
      <c r="B53" s="10" t="s">
        <v>11385</v>
      </c>
      <c r="C53" s="10" t="s">
        <v>11386</v>
      </c>
      <c r="D53" s="23">
        <v>51</v>
      </c>
      <c r="E53" s="5" t="s">
        <v>11490</v>
      </c>
      <c r="F53" s="5">
        <v>1</v>
      </c>
      <c r="G53" s="5">
        <v>4</v>
      </c>
      <c r="H53" s="47" t="s">
        <v>1454</v>
      </c>
      <c r="I53" s="207">
        <v>14</v>
      </c>
      <c r="J53" s="364">
        <v>2</v>
      </c>
      <c r="K53" s="83"/>
      <c r="L53" s="8"/>
      <c r="M53" s="8"/>
      <c r="N53" s="8"/>
      <c r="O53" s="8"/>
      <c r="P53" s="8"/>
      <c r="Q53" s="100"/>
      <c r="R53" s="8" t="s">
        <v>4696</v>
      </c>
    </row>
    <row r="54" spans="1:18" ht="15">
      <c r="A54" s="10" t="s">
        <v>11636</v>
      </c>
      <c r="B54" s="10" t="s">
        <v>11387</v>
      </c>
      <c r="C54" s="10" t="s">
        <v>11386</v>
      </c>
      <c r="D54" s="23">
        <v>52</v>
      </c>
      <c r="E54" s="5" t="s">
        <v>11490</v>
      </c>
      <c r="F54" s="5">
        <v>2</v>
      </c>
      <c r="G54" s="5">
        <v>4</v>
      </c>
      <c r="H54" s="47" t="s">
        <v>1454</v>
      </c>
      <c r="I54" s="207">
        <v>14</v>
      </c>
      <c r="J54" s="364">
        <v>2</v>
      </c>
      <c r="K54" s="83"/>
      <c r="L54" s="8"/>
      <c r="M54" s="8"/>
      <c r="N54" s="8"/>
      <c r="O54" s="8"/>
      <c r="P54" s="8"/>
      <c r="Q54" s="100"/>
      <c r="R54" s="8" t="s">
        <v>4696</v>
      </c>
    </row>
    <row r="55" spans="1:18" ht="15">
      <c r="A55" s="10" t="s">
        <v>11636</v>
      </c>
      <c r="B55" s="10" t="s">
        <v>11388</v>
      </c>
      <c r="C55" s="10" t="s">
        <v>11386</v>
      </c>
      <c r="D55" s="23">
        <v>53</v>
      </c>
      <c r="E55" s="5" t="s">
        <v>11490</v>
      </c>
      <c r="F55" s="5">
        <v>3</v>
      </c>
      <c r="G55" s="5">
        <v>4</v>
      </c>
      <c r="H55" s="47" t="s">
        <v>1454</v>
      </c>
      <c r="I55" s="207">
        <v>14</v>
      </c>
      <c r="J55" s="364">
        <v>2</v>
      </c>
      <c r="K55" s="83"/>
      <c r="L55" s="8"/>
      <c r="M55" s="8"/>
      <c r="N55" s="8"/>
      <c r="O55" s="8"/>
      <c r="P55" s="8"/>
      <c r="Q55" s="100"/>
      <c r="R55" s="8" t="s">
        <v>4696</v>
      </c>
    </row>
    <row r="56" spans="1:18" ht="15">
      <c r="A56" s="10" t="s">
        <v>11636</v>
      </c>
      <c r="B56" s="10" t="s">
        <v>11389</v>
      </c>
      <c r="C56" s="10" t="s">
        <v>11386</v>
      </c>
      <c r="D56" s="23">
        <v>54</v>
      </c>
      <c r="E56" s="5" t="s">
        <v>11490</v>
      </c>
      <c r="F56" s="5">
        <v>4</v>
      </c>
      <c r="G56" s="5">
        <v>4</v>
      </c>
      <c r="H56" s="47" t="s">
        <v>1454</v>
      </c>
      <c r="I56" s="207">
        <v>14</v>
      </c>
      <c r="J56" s="364">
        <v>2</v>
      </c>
      <c r="K56" s="83"/>
      <c r="L56" s="8"/>
      <c r="M56" s="8"/>
      <c r="N56" s="8"/>
      <c r="O56" s="8"/>
      <c r="P56" s="8"/>
      <c r="Q56" s="100"/>
      <c r="R56" s="8" t="s">
        <v>4696</v>
      </c>
    </row>
    <row r="57" spans="1:18" ht="15">
      <c r="A57" s="10" t="s">
        <v>11636</v>
      </c>
      <c r="B57" s="10" t="s">
        <v>11941</v>
      </c>
      <c r="C57" s="10" t="s">
        <v>11390</v>
      </c>
      <c r="D57" s="23">
        <v>55</v>
      </c>
      <c r="E57" s="5" t="s">
        <v>11491</v>
      </c>
      <c r="F57" s="5">
        <v>1</v>
      </c>
      <c r="G57" s="5">
        <v>2</v>
      </c>
      <c r="H57" s="47" t="s">
        <v>1455</v>
      </c>
      <c r="I57" s="207">
        <v>14</v>
      </c>
      <c r="J57" s="364">
        <v>2</v>
      </c>
      <c r="K57" s="83"/>
      <c r="L57" s="8"/>
      <c r="M57" s="8"/>
      <c r="N57" s="8"/>
      <c r="O57" s="8"/>
      <c r="P57" s="8"/>
      <c r="Q57" s="100"/>
      <c r="R57" s="8" t="s">
        <v>4696</v>
      </c>
    </row>
    <row r="58" spans="1:18" ht="15">
      <c r="A58" s="10" t="s">
        <v>11636</v>
      </c>
      <c r="B58" s="10" t="s">
        <v>11391</v>
      </c>
      <c r="C58" s="10" t="s">
        <v>11390</v>
      </c>
      <c r="D58" s="23">
        <v>56</v>
      </c>
      <c r="E58" s="5" t="s">
        <v>11491</v>
      </c>
      <c r="F58" s="5">
        <v>2</v>
      </c>
      <c r="G58" s="5">
        <v>2</v>
      </c>
      <c r="H58" s="47" t="s">
        <v>1455</v>
      </c>
      <c r="I58" s="207">
        <v>14</v>
      </c>
      <c r="J58" s="364">
        <v>2</v>
      </c>
      <c r="K58" s="83"/>
      <c r="L58" s="8"/>
      <c r="M58" s="8"/>
      <c r="N58" s="8"/>
      <c r="O58" s="8"/>
      <c r="P58" s="8"/>
      <c r="Q58" s="100"/>
      <c r="R58" s="8" t="s">
        <v>4696</v>
      </c>
    </row>
    <row r="59" spans="1:18" ht="15">
      <c r="A59" s="10" t="s">
        <v>11636</v>
      </c>
      <c r="B59" s="10" t="s">
        <v>11869</v>
      </c>
      <c r="C59" s="10" t="s">
        <v>11392</v>
      </c>
      <c r="D59" s="23">
        <v>57</v>
      </c>
      <c r="E59" s="5" t="s">
        <v>11492</v>
      </c>
      <c r="F59" s="5">
        <v>1</v>
      </c>
      <c r="G59" s="5">
        <v>4</v>
      </c>
      <c r="H59" s="47" t="s">
        <v>1456</v>
      </c>
      <c r="I59" s="207">
        <v>14</v>
      </c>
      <c r="J59" s="364">
        <v>1</v>
      </c>
      <c r="K59" s="83"/>
      <c r="L59" s="8"/>
      <c r="M59" s="8"/>
      <c r="N59" s="8"/>
      <c r="O59" s="8"/>
      <c r="P59" s="8"/>
      <c r="Q59" s="100"/>
      <c r="R59" s="8" t="s">
        <v>4696</v>
      </c>
    </row>
    <row r="60" spans="1:18" ht="15">
      <c r="A60" s="10" t="s">
        <v>11636</v>
      </c>
      <c r="B60" s="10" t="s">
        <v>11393</v>
      </c>
      <c r="C60" s="10" t="s">
        <v>11392</v>
      </c>
      <c r="D60" s="23">
        <v>58</v>
      </c>
      <c r="E60" s="5" t="s">
        <v>11492</v>
      </c>
      <c r="F60" s="5">
        <v>2</v>
      </c>
      <c r="G60" s="5">
        <v>4</v>
      </c>
      <c r="H60" s="47" t="s">
        <v>1456</v>
      </c>
      <c r="I60" s="207">
        <v>14</v>
      </c>
      <c r="J60" s="364">
        <v>2</v>
      </c>
      <c r="K60" s="83"/>
      <c r="L60" s="8"/>
      <c r="M60" s="8"/>
      <c r="N60" s="8"/>
      <c r="O60" s="8"/>
      <c r="P60" s="8"/>
      <c r="Q60" s="100"/>
      <c r="R60" s="8" t="s">
        <v>4696</v>
      </c>
    </row>
    <row r="61" spans="1:18" ht="15">
      <c r="A61" s="10" t="s">
        <v>11636</v>
      </c>
      <c r="B61" s="10" t="s">
        <v>11394</v>
      </c>
      <c r="C61" s="10" t="s">
        <v>11395</v>
      </c>
      <c r="D61" s="23">
        <v>59</v>
      </c>
      <c r="E61" s="5" t="s">
        <v>11492</v>
      </c>
      <c r="F61" s="5">
        <v>3</v>
      </c>
      <c r="G61" s="5">
        <v>4</v>
      </c>
      <c r="H61" s="47" t="s">
        <v>1456</v>
      </c>
      <c r="I61" s="207">
        <v>14</v>
      </c>
      <c r="J61" s="364">
        <v>1</v>
      </c>
      <c r="K61" s="83"/>
      <c r="L61" s="8"/>
      <c r="M61" s="8"/>
      <c r="N61" s="8"/>
      <c r="O61" s="8"/>
      <c r="P61" s="8"/>
      <c r="Q61" s="100"/>
      <c r="R61" s="8" t="s">
        <v>4696</v>
      </c>
    </row>
    <row r="62" spans="1:18" ht="15">
      <c r="A62" s="10" t="s">
        <v>11636</v>
      </c>
      <c r="B62" s="10" t="s">
        <v>11396</v>
      </c>
      <c r="C62" s="10" t="s">
        <v>11397</v>
      </c>
      <c r="D62" s="23">
        <v>60</v>
      </c>
      <c r="E62" s="5" t="s">
        <v>11492</v>
      </c>
      <c r="F62" s="5">
        <v>4</v>
      </c>
      <c r="G62" s="5">
        <v>4</v>
      </c>
      <c r="H62" s="47" t="s">
        <v>1457</v>
      </c>
      <c r="I62" s="207">
        <v>14</v>
      </c>
      <c r="J62" s="364">
        <v>1</v>
      </c>
      <c r="K62" s="83"/>
      <c r="L62" s="8"/>
      <c r="M62" s="8"/>
      <c r="N62" s="8"/>
      <c r="O62" s="8"/>
      <c r="P62" s="8"/>
      <c r="Q62" s="100"/>
      <c r="R62" s="8" t="s">
        <v>4696</v>
      </c>
    </row>
    <row r="63" spans="1:18" ht="15">
      <c r="A63" s="10" t="s">
        <v>11636</v>
      </c>
      <c r="B63" s="10" t="s">
        <v>11869</v>
      </c>
      <c r="C63" s="10" t="s">
        <v>11398</v>
      </c>
      <c r="D63" s="23">
        <v>61</v>
      </c>
      <c r="E63" s="5" t="s">
        <v>11493</v>
      </c>
      <c r="F63" s="5" t="s">
        <v>11850</v>
      </c>
      <c r="G63" s="5" t="s">
        <v>11850</v>
      </c>
      <c r="H63" s="47" t="s">
        <v>1458</v>
      </c>
      <c r="I63" s="207">
        <v>14</v>
      </c>
      <c r="J63" s="364">
        <v>1</v>
      </c>
      <c r="K63" s="83"/>
      <c r="L63" s="8">
        <v>1</v>
      </c>
      <c r="M63" s="8"/>
      <c r="N63" s="8"/>
      <c r="O63" s="8"/>
      <c r="P63" s="8"/>
      <c r="Q63" s="100"/>
      <c r="R63" s="8" t="s">
        <v>4696</v>
      </c>
    </row>
    <row r="64" spans="1:18" ht="15">
      <c r="A64" s="10" t="s">
        <v>11636</v>
      </c>
      <c r="B64" s="10" t="s">
        <v>11869</v>
      </c>
      <c r="C64" s="10" t="s">
        <v>11399</v>
      </c>
      <c r="D64" s="23">
        <v>62</v>
      </c>
      <c r="E64" s="5" t="s">
        <v>11493</v>
      </c>
      <c r="F64" s="5" t="s">
        <v>11850</v>
      </c>
      <c r="G64" s="5" t="s">
        <v>11850</v>
      </c>
      <c r="H64" s="47" t="s">
        <v>1459</v>
      </c>
      <c r="I64" s="207">
        <v>14</v>
      </c>
      <c r="J64" s="364">
        <v>1</v>
      </c>
      <c r="K64" s="83"/>
      <c r="L64" s="8">
        <v>1</v>
      </c>
      <c r="M64" s="8"/>
      <c r="N64" s="8"/>
      <c r="O64" s="8"/>
      <c r="P64" s="8"/>
      <c r="Q64" s="100"/>
      <c r="R64" s="8" t="s">
        <v>4696</v>
      </c>
    </row>
    <row r="65" spans="1:18" ht="15">
      <c r="A65" s="10" t="s">
        <v>11636</v>
      </c>
      <c r="B65" s="10" t="s">
        <v>11941</v>
      </c>
      <c r="C65" s="10" t="s">
        <v>11400</v>
      </c>
      <c r="D65" s="23">
        <v>63</v>
      </c>
      <c r="E65" s="5" t="s">
        <v>11494</v>
      </c>
      <c r="F65" s="5">
        <v>1</v>
      </c>
      <c r="G65" s="5">
        <v>8</v>
      </c>
      <c r="H65" s="47" t="s">
        <v>1460</v>
      </c>
      <c r="I65" s="207">
        <v>14</v>
      </c>
      <c r="J65" s="364">
        <v>4</v>
      </c>
      <c r="K65" s="83"/>
      <c r="L65" s="8">
        <v>1</v>
      </c>
      <c r="M65" s="8"/>
      <c r="N65" s="8"/>
      <c r="O65" s="8"/>
      <c r="P65" s="8"/>
      <c r="Q65" s="100"/>
      <c r="R65" s="8" t="s">
        <v>4696</v>
      </c>
    </row>
    <row r="66" spans="1:18" ht="15">
      <c r="A66" s="10" t="s">
        <v>11636</v>
      </c>
      <c r="B66" s="10" t="s">
        <v>11501</v>
      </c>
      <c r="C66" s="10" t="s">
        <v>11401</v>
      </c>
      <c r="D66" s="23">
        <v>64</v>
      </c>
      <c r="E66" s="5" t="s">
        <v>11494</v>
      </c>
      <c r="F66" s="5">
        <v>2</v>
      </c>
      <c r="G66" s="5">
        <v>8</v>
      </c>
      <c r="H66" s="47" t="s">
        <v>1864</v>
      </c>
      <c r="I66" s="207">
        <v>14</v>
      </c>
      <c r="J66" s="364">
        <v>4</v>
      </c>
      <c r="K66" s="83"/>
      <c r="L66" s="8">
        <v>1</v>
      </c>
      <c r="M66" s="8"/>
      <c r="N66" s="8"/>
      <c r="O66" s="8"/>
      <c r="P66" s="8"/>
      <c r="Q66" s="100"/>
      <c r="R66" s="8" t="s">
        <v>4696</v>
      </c>
    </row>
    <row r="67" spans="1:18" ht="15">
      <c r="A67" s="10" t="s">
        <v>11636</v>
      </c>
      <c r="B67" s="10" t="s">
        <v>11402</v>
      </c>
      <c r="C67" s="10" t="s">
        <v>11403</v>
      </c>
      <c r="D67" s="23">
        <v>65</v>
      </c>
      <c r="E67" s="5" t="s">
        <v>11494</v>
      </c>
      <c r="F67" s="5">
        <v>3</v>
      </c>
      <c r="G67" s="5">
        <v>8</v>
      </c>
      <c r="H67" s="47" t="s">
        <v>1460</v>
      </c>
      <c r="I67" s="207">
        <v>14</v>
      </c>
      <c r="J67" s="364">
        <v>4</v>
      </c>
      <c r="K67" s="83"/>
      <c r="L67" s="8">
        <v>1</v>
      </c>
      <c r="M67" s="8"/>
      <c r="N67" s="8"/>
      <c r="O67" s="8"/>
      <c r="P67" s="8"/>
      <c r="Q67" s="100"/>
      <c r="R67" s="8" t="s">
        <v>4696</v>
      </c>
    </row>
    <row r="68" spans="1:18" ht="15">
      <c r="A68" s="10" t="s">
        <v>11636</v>
      </c>
      <c r="B68" s="10" t="s">
        <v>11402</v>
      </c>
      <c r="C68" s="10" t="s">
        <v>11404</v>
      </c>
      <c r="D68" s="23">
        <v>66</v>
      </c>
      <c r="E68" s="5" t="s">
        <v>11494</v>
      </c>
      <c r="F68" s="5">
        <v>4</v>
      </c>
      <c r="G68" s="5">
        <v>8</v>
      </c>
      <c r="H68" s="47" t="s">
        <v>1460</v>
      </c>
      <c r="I68" s="207">
        <v>14</v>
      </c>
      <c r="J68" s="364">
        <v>4</v>
      </c>
      <c r="K68" s="83"/>
      <c r="L68" s="8">
        <v>1</v>
      </c>
      <c r="M68" s="8"/>
      <c r="N68" s="8"/>
      <c r="O68" s="8"/>
      <c r="P68" s="8"/>
      <c r="Q68" s="100"/>
      <c r="R68" s="8" t="s">
        <v>4696</v>
      </c>
    </row>
    <row r="69" spans="1:18" ht="15">
      <c r="A69" s="10" t="s">
        <v>11636</v>
      </c>
      <c r="B69" s="10" t="s">
        <v>11396</v>
      </c>
      <c r="C69" s="10" t="s">
        <v>11405</v>
      </c>
      <c r="D69" s="23">
        <v>67</v>
      </c>
      <c r="E69" s="5" t="s">
        <v>11494</v>
      </c>
      <c r="F69" s="5">
        <v>6</v>
      </c>
      <c r="G69" s="5">
        <v>8</v>
      </c>
      <c r="H69" s="47" t="s">
        <v>1460</v>
      </c>
      <c r="I69" s="207">
        <v>14</v>
      </c>
      <c r="J69" s="364">
        <v>4</v>
      </c>
      <c r="K69" s="83"/>
      <c r="L69" s="8"/>
      <c r="M69" s="8"/>
      <c r="N69" s="8"/>
      <c r="O69" s="8"/>
      <c r="P69" s="8"/>
      <c r="Q69" s="100"/>
      <c r="R69" s="8" t="s">
        <v>4696</v>
      </c>
    </row>
    <row r="70" spans="1:18" ht="15">
      <c r="A70" s="10" t="s">
        <v>11636</v>
      </c>
      <c r="B70" s="10" t="s">
        <v>11406</v>
      </c>
      <c r="C70" s="10" t="s">
        <v>11407</v>
      </c>
      <c r="D70" s="23">
        <v>68</v>
      </c>
      <c r="E70" s="5" t="s">
        <v>11494</v>
      </c>
      <c r="F70" s="5">
        <v>7</v>
      </c>
      <c r="G70" s="5">
        <v>8</v>
      </c>
      <c r="H70" s="47" t="s">
        <v>1460</v>
      </c>
      <c r="I70" s="207">
        <v>14</v>
      </c>
      <c r="J70" s="364">
        <v>4</v>
      </c>
      <c r="K70" s="83"/>
      <c r="L70" s="8">
        <v>1</v>
      </c>
      <c r="M70" s="8"/>
      <c r="N70" s="8"/>
      <c r="O70" s="8"/>
      <c r="P70" s="8"/>
      <c r="Q70" s="100"/>
      <c r="R70" s="8" t="s">
        <v>4696</v>
      </c>
    </row>
    <row r="71" spans="1:18" ht="15">
      <c r="A71" s="10" t="s">
        <v>11636</v>
      </c>
      <c r="B71" s="10" t="s">
        <v>11402</v>
      </c>
      <c r="C71" s="10" t="s">
        <v>11408</v>
      </c>
      <c r="D71" s="23">
        <v>69</v>
      </c>
      <c r="E71" s="5" t="s">
        <v>11494</v>
      </c>
      <c r="F71" s="5">
        <v>8</v>
      </c>
      <c r="G71" s="5">
        <v>8</v>
      </c>
      <c r="H71" s="47" t="s">
        <v>1460</v>
      </c>
      <c r="I71" s="207">
        <v>14</v>
      </c>
      <c r="J71" s="364">
        <v>4</v>
      </c>
      <c r="K71" s="83"/>
      <c r="L71" s="8">
        <v>1</v>
      </c>
      <c r="M71" s="8"/>
      <c r="N71" s="8"/>
      <c r="O71" s="8"/>
      <c r="P71" s="8"/>
      <c r="Q71" s="100"/>
      <c r="R71" s="8" t="s">
        <v>4696</v>
      </c>
    </row>
    <row r="72" spans="1:18" ht="15">
      <c r="A72" s="10" t="s">
        <v>11636</v>
      </c>
      <c r="B72" s="10" t="s">
        <v>11501</v>
      </c>
      <c r="C72" s="10" t="s">
        <v>11409</v>
      </c>
      <c r="D72" s="23">
        <v>70</v>
      </c>
      <c r="E72" s="5" t="s">
        <v>11494</v>
      </c>
      <c r="F72" s="5" t="s">
        <v>11850</v>
      </c>
      <c r="G72" s="5" t="s">
        <v>11850</v>
      </c>
      <c r="H72" s="363" t="s">
        <v>5036</v>
      </c>
      <c r="I72" s="207">
        <v>14</v>
      </c>
      <c r="J72" s="364">
        <v>4</v>
      </c>
      <c r="K72" s="83"/>
      <c r="L72" s="8"/>
      <c r="M72" s="8"/>
      <c r="N72" s="8"/>
      <c r="O72" s="8"/>
      <c r="P72" s="8"/>
      <c r="Q72" s="100"/>
      <c r="R72" s="8" t="s">
        <v>4696</v>
      </c>
    </row>
    <row r="73" spans="1:18" ht="15">
      <c r="A73" s="10" t="s">
        <v>11636</v>
      </c>
      <c r="B73" s="10" t="s">
        <v>11410</v>
      </c>
      <c r="C73" s="10" t="s">
        <v>11411</v>
      </c>
      <c r="D73" s="23">
        <v>71</v>
      </c>
      <c r="E73" s="40" t="s">
        <v>9944</v>
      </c>
      <c r="F73" s="5" t="s">
        <v>11850</v>
      </c>
      <c r="G73" s="5" t="s">
        <v>11850</v>
      </c>
      <c r="H73" s="47" t="s">
        <v>1461</v>
      </c>
      <c r="I73" s="207">
        <v>14</v>
      </c>
      <c r="J73" s="364">
        <v>3</v>
      </c>
      <c r="K73" s="83"/>
      <c r="L73" s="8"/>
      <c r="M73" s="8"/>
      <c r="N73" s="8"/>
      <c r="O73" s="8"/>
      <c r="P73" s="8"/>
      <c r="Q73" s="100"/>
      <c r="R73" s="8" t="s">
        <v>4696</v>
      </c>
    </row>
    <row r="74" spans="1:18" ht="15">
      <c r="A74" s="10" t="s">
        <v>11636</v>
      </c>
      <c r="B74" s="10" t="s">
        <v>11971</v>
      </c>
      <c r="C74" s="10" t="s">
        <v>11412</v>
      </c>
      <c r="D74" s="23">
        <v>72</v>
      </c>
      <c r="E74" s="5" t="s">
        <v>11495</v>
      </c>
      <c r="F74" s="5">
        <v>2</v>
      </c>
      <c r="G74" s="5">
        <v>4</v>
      </c>
      <c r="H74" s="47" t="s">
        <v>1462</v>
      </c>
      <c r="I74" s="207">
        <v>14</v>
      </c>
      <c r="J74" s="364">
        <v>4</v>
      </c>
      <c r="K74" s="83"/>
      <c r="L74" s="8"/>
      <c r="M74" s="8"/>
      <c r="N74" s="8"/>
      <c r="O74" s="8"/>
      <c r="P74" s="8"/>
      <c r="Q74" s="100"/>
      <c r="R74" s="8" t="s">
        <v>4696</v>
      </c>
    </row>
    <row r="75" spans="1:18" ht="15">
      <c r="A75" s="10" t="s">
        <v>11636</v>
      </c>
      <c r="B75" s="10" t="s">
        <v>11413</v>
      </c>
      <c r="C75" s="10" t="s">
        <v>11501</v>
      </c>
      <c r="D75" s="23">
        <v>73</v>
      </c>
      <c r="E75" s="5" t="s">
        <v>11496</v>
      </c>
      <c r="F75" s="5" t="s">
        <v>11850</v>
      </c>
      <c r="G75" s="5" t="s">
        <v>11850</v>
      </c>
      <c r="H75" s="47" t="s">
        <v>1462</v>
      </c>
      <c r="I75" s="207">
        <v>14</v>
      </c>
      <c r="J75" s="364">
        <v>4</v>
      </c>
      <c r="K75" s="83"/>
      <c r="L75" s="8"/>
      <c r="M75" s="8"/>
      <c r="N75" s="8"/>
      <c r="O75" s="8"/>
      <c r="P75" s="8"/>
      <c r="Q75" s="100"/>
      <c r="R75" s="8" t="s">
        <v>4696</v>
      </c>
    </row>
    <row r="76" spans="1:18" ht="15">
      <c r="A76" s="10" t="s">
        <v>11636</v>
      </c>
      <c r="B76" s="10" t="s">
        <v>11414</v>
      </c>
      <c r="C76" s="10" t="s">
        <v>11415</v>
      </c>
      <c r="D76" s="23">
        <v>74</v>
      </c>
      <c r="E76" s="5" t="s">
        <v>11497</v>
      </c>
      <c r="F76" s="5">
        <v>1</v>
      </c>
      <c r="G76" s="5">
        <v>7</v>
      </c>
      <c r="H76" s="47" t="s">
        <v>1463</v>
      </c>
      <c r="I76" s="207">
        <v>14</v>
      </c>
      <c r="J76" s="364">
        <v>4</v>
      </c>
      <c r="K76" s="83"/>
      <c r="L76" s="8"/>
      <c r="M76" s="8"/>
      <c r="N76" s="8"/>
      <c r="O76" s="8"/>
      <c r="P76" s="8"/>
      <c r="Q76" s="100"/>
      <c r="R76" s="8" t="s">
        <v>4696</v>
      </c>
    </row>
    <row r="77" spans="1:18" ht="15">
      <c r="A77" s="10" t="s">
        <v>11636</v>
      </c>
      <c r="B77" s="10" t="s">
        <v>11416</v>
      </c>
      <c r="C77" s="10" t="s">
        <v>11417</v>
      </c>
      <c r="D77" s="23">
        <v>75</v>
      </c>
      <c r="E77" s="5" t="s">
        <v>11498</v>
      </c>
      <c r="F77" s="5">
        <v>2</v>
      </c>
      <c r="G77" s="5">
        <v>2</v>
      </c>
      <c r="H77" s="47" t="s">
        <v>1464</v>
      </c>
      <c r="I77" s="207">
        <v>14</v>
      </c>
      <c r="J77" s="364">
        <v>4</v>
      </c>
      <c r="K77" s="83"/>
      <c r="L77" s="8"/>
      <c r="M77" s="8"/>
      <c r="N77" s="8"/>
      <c r="O77" s="8"/>
      <c r="P77" s="8"/>
      <c r="Q77" s="100"/>
      <c r="R77" s="8" t="s">
        <v>4696</v>
      </c>
    </row>
    <row r="78" spans="1:18" ht="15">
      <c r="A78" s="10" t="s">
        <v>11636</v>
      </c>
      <c r="B78" s="10" t="s">
        <v>11885</v>
      </c>
      <c r="C78" s="10" t="s">
        <v>11418</v>
      </c>
      <c r="D78" s="23">
        <v>76</v>
      </c>
      <c r="E78" s="5" t="s">
        <v>11499</v>
      </c>
      <c r="F78" s="5">
        <v>1</v>
      </c>
      <c r="G78" s="5">
        <v>2</v>
      </c>
      <c r="H78" s="47" t="s">
        <v>1465</v>
      </c>
      <c r="I78" s="207">
        <v>14</v>
      </c>
      <c r="J78" s="364">
        <v>3</v>
      </c>
      <c r="K78" s="83"/>
      <c r="L78" s="8">
        <v>1</v>
      </c>
      <c r="M78" s="8"/>
      <c r="N78" s="8"/>
      <c r="O78" s="8"/>
      <c r="P78" s="8"/>
      <c r="Q78" s="100"/>
      <c r="R78" s="8" t="s">
        <v>4696</v>
      </c>
    </row>
    <row r="79" spans="1:18" ht="15">
      <c r="A79" s="10" t="s">
        <v>11636</v>
      </c>
      <c r="B79" s="10" t="s">
        <v>11903</v>
      </c>
      <c r="C79" s="10" t="s">
        <v>11419</v>
      </c>
      <c r="D79" s="23">
        <v>77</v>
      </c>
      <c r="E79" s="5" t="s">
        <v>11500</v>
      </c>
      <c r="F79" s="5">
        <v>3</v>
      </c>
      <c r="G79" s="5">
        <v>12</v>
      </c>
      <c r="H79" s="47" t="s">
        <v>1466</v>
      </c>
      <c r="I79" s="207">
        <v>14</v>
      </c>
      <c r="J79" s="364">
        <v>4</v>
      </c>
      <c r="K79" s="83"/>
      <c r="L79" s="8"/>
      <c r="M79" s="8"/>
      <c r="N79" s="8"/>
      <c r="O79" s="8"/>
      <c r="P79" s="8"/>
      <c r="Q79" s="100"/>
      <c r="R79" s="8" t="s">
        <v>4696</v>
      </c>
    </row>
    <row r="80" spans="1:18" ht="15">
      <c r="A80" s="10" t="s">
        <v>11636</v>
      </c>
      <c r="B80" s="10" t="s">
        <v>11420</v>
      </c>
      <c r="C80" s="10" t="s">
        <v>11419</v>
      </c>
      <c r="D80" s="23">
        <v>78</v>
      </c>
      <c r="E80" s="5" t="s">
        <v>11500</v>
      </c>
      <c r="F80" s="5">
        <v>2</v>
      </c>
      <c r="G80" s="5">
        <v>12</v>
      </c>
      <c r="H80" s="47" t="s">
        <v>1466</v>
      </c>
      <c r="I80" s="207">
        <v>14</v>
      </c>
      <c r="J80" s="364">
        <v>4</v>
      </c>
      <c r="K80" s="83"/>
      <c r="L80" s="8"/>
      <c r="M80" s="8"/>
      <c r="N80" s="8"/>
      <c r="O80" s="8"/>
      <c r="P80" s="8"/>
      <c r="Q80" s="100"/>
      <c r="R80" s="8" t="s">
        <v>4696</v>
      </c>
    </row>
    <row r="81" spans="1:18" ht="15">
      <c r="A81" s="10" t="s">
        <v>11636</v>
      </c>
      <c r="B81" s="10" t="s">
        <v>11971</v>
      </c>
      <c r="C81" s="10" t="s">
        <v>11419</v>
      </c>
      <c r="D81" s="23">
        <v>79</v>
      </c>
      <c r="E81" s="5" t="s">
        <v>11500</v>
      </c>
      <c r="F81" s="5">
        <v>1</v>
      </c>
      <c r="G81" s="5">
        <v>12</v>
      </c>
      <c r="H81" s="47" t="s">
        <v>1467</v>
      </c>
      <c r="I81" s="207">
        <v>14</v>
      </c>
      <c r="J81" s="364">
        <v>4</v>
      </c>
      <c r="K81" s="83"/>
      <c r="L81" s="8"/>
      <c r="M81" s="8"/>
      <c r="N81" s="8"/>
      <c r="O81" s="8"/>
      <c r="P81" s="8"/>
      <c r="Q81" s="100"/>
      <c r="R81" s="8" t="s">
        <v>4696</v>
      </c>
    </row>
    <row r="82" spans="1:18" ht="15">
      <c r="A82" s="10" t="s">
        <v>11636</v>
      </c>
      <c r="B82" s="10" t="s">
        <v>11421</v>
      </c>
      <c r="C82" s="10" t="s">
        <v>11422</v>
      </c>
      <c r="D82" s="23">
        <v>80</v>
      </c>
      <c r="E82" s="5" t="s">
        <v>11496</v>
      </c>
      <c r="F82" s="5" t="s">
        <v>11850</v>
      </c>
      <c r="G82" s="5" t="s">
        <v>11850</v>
      </c>
      <c r="H82" s="363" t="s">
        <v>5036</v>
      </c>
      <c r="I82" s="207">
        <v>14</v>
      </c>
      <c r="J82" s="364">
        <v>4</v>
      </c>
      <c r="K82" s="83"/>
      <c r="L82" s="8"/>
      <c r="M82" s="8"/>
      <c r="N82" s="8"/>
      <c r="O82" s="8"/>
      <c r="P82" s="8"/>
      <c r="Q82" s="100"/>
      <c r="R82" s="8" t="s">
        <v>4696</v>
      </c>
    </row>
    <row r="83" spans="1:18" ht="15">
      <c r="A83" s="10" t="s">
        <v>11636</v>
      </c>
      <c r="B83" s="10" t="s">
        <v>11423</v>
      </c>
      <c r="C83" s="30" t="s">
        <v>11424</v>
      </c>
      <c r="D83" s="23">
        <v>81</v>
      </c>
      <c r="E83" s="99">
        <v>2610</v>
      </c>
      <c r="F83" s="99" t="s">
        <v>11850</v>
      </c>
      <c r="G83" s="99" t="s">
        <v>11850</v>
      </c>
      <c r="H83" s="34" t="s">
        <v>1468</v>
      </c>
      <c r="I83" s="207">
        <v>14</v>
      </c>
      <c r="J83" s="364">
        <v>4</v>
      </c>
      <c r="K83" s="83"/>
      <c r="L83" s="1"/>
      <c r="M83" s="1"/>
      <c r="N83" s="103"/>
      <c r="O83" s="103"/>
      <c r="P83" s="41"/>
      <c r="Q83" s="101" t="s">
        <v>9945</v>
      </c>
      <c r="R83" s="8" t="s">
        <v>4696</v>
      </c>
    </row>
    <row r="84" spans="1:18" ht="15">
      <c r="A84" s="10" t="s">
        <v>11636</v>
      </c>
      <c r="B84" s="10" t="s">
        <v>11425</v>
      </c>
      <c r="C84" s="10" t="s">
        <v>11426</v>
      </c>
      <c r="D84" s="23">
        <v>82</v>
      </c>
      <c r="E84" s="5" t="s">
        <v>11647</v>
      </c>
      <c r="F84" s="5">
        <v>2</v>
      </c>
      <c r="G84" s="5">
        <v>2</v>
      </c>
      <c r="H84" s="47" t="s">
        <v>1670</v>
      </c>
      <c r="I84" s="207">
        <v>14</v>
      </c>
      <c r="J84" s="364">
        <v>4</v>
      </c>
      <c r="K84" s="83"/>
      <c r="L84" s="8"/>
      <c r="M84" s="8"/>
      <c r="N84" s="41">
        <v>1</v>
      </c>
      <c r="O84" s="41" t="s">
        <v>9946</v>
      </c>
      <c r="P84" s="41"/>
      <c r="Q84" s="101" t="s">
        <v>9945</v>
      </c>
      <c r="R84" s="8" t="s">
        <v>4696</v>
      </c>
    </row>
    <row r="85" spans="1:18" ht="15">
      <c r="A85" s="10" t="s">
        <v>11636</v>
      </c>
      <c r="B85" s="10" t="s">
        <v>11427</v>
      </c>
      <c r="C85" s="10" t="s">
        <v>11428</v>
      </c>
      <c r="D85" s="23">
        <v>83</v>
      </c>
      <c r="E85" s="363" t="s">
        <v>5036</v>
      </c>
      <c r="F85" s="5" t="s">
        <v>11850</v>
      </c>
      <c r="G85" s="5" t="s">
        <v>11850</v>
      </c>
      <c r="H85" s="47" t="s">
        <v>1469</v>
      </c>
      <c r="I85" s="207">
        <v>14</v>
      </c>
      <c r="J85" s="364">
        <v>4</v>
      </c>
      <c r="K85" s="83"/>
      <c r="L85" s="8"/>
      <c r="M85" s="8"/>
      <c r="N85" s="8"/>
      <c r="O85" s="8"/>
      <c r="P85" s="8"/>
      <c r="Q85" s="102"/>
      <c r="R85" s="8" t="s">
        <v>4696</v>
      </c>
    </row>
    <row r="86" spans="1:18" ht="15">
      <c r="A86" s="139" t="s">
        <v>11636</v>
      </c>
      <c r="B86" s="41"/>
      <c r="C86" s="139" t="s">
        <v>9941</v>
      </c>
      <c r="D86" s="309" t="s">
        <v>11850</v>
      </c>
      <c r="E86" s="276" t="s">
        <v>11486</v>
      </c>
      <c r="F86" s="276">
        <v>6</v>
      </c>
      <c r="G86" s="276">
        <v>8</v>
      </c>
      <c r="H86" s="363" t="s">
        <v>5036</v>
      </c>
      <c r="I86" s="207">
        <v>14</v>
      </c>
      <c r="J86" s="365">
        <v>2</v>
      </c>
      <c r="K86" s="133"/>
      <c r="L86" s="41">
        <v>1</v>
      </c>
      <c r="M86" s="41"/>
      <c r="N86" s="41"/>
      <c r="O86" s="41"/>
      <c r="P86" s="41"/>
      <c r="Q86" s="8"/>
      <c r="R86" s="8" t="s">
        <v>4696</v>
      </c>
    </row>
    <row r="87" spans="1:18" ht="15">
      <c r="A87" s="139" t="s">
        <v>11636</v>
      </c>
      <c r="B87" s="41"/>
      <c r="C87" s="139" t="s">
        <v>9942</v>
      </c>
      <c r="D87" s="309" t="s">
        <v>11850</v>
      </c>
      <c r="E87" s="276" t="s">
        <v>11486</v>
      </c>
      <c r="F87" s="276">
        <v>7</v>
      </c>
      <c r="G87" s="276">
        <v>8</v>
      </c>
      <c r="H87" s="363" t="s">
        <v>5036</v>
      </c>
      <c r="I87" s="207">
        <v>14</v>
      </c>
      <c r="J87" s="365">
        <v>2</v>
      </c>
      <c r="K87" s="133"/>
      <c r="L87" s="41">
        <v>1</v>
      </c>
      <c r="M87" s="41"/>
      <c r="N87" s="41"/>
      <c r="O87" s="41"/>
      <c r="P87" s="41"/>
      <c r="Q87" s="8"/>
      <c r="R87" s="8" t="s">
        <v>4696</v>
      </c>
    </row>
    <row r="88" spans="1:18" ht="15">
      <c r="A88" s="139" t="s">
        <v>11636</v>
      </c>
      <c r="B88" s="41"/>
      <c r="C88" s="139" t="s">
        <v>9943</v>
      </c>
      <c r="D88" s="309" t="s">
        <v>11850</v>
      </c>
      <c r="E88" s="276" t="s">
        <v>11486</v>
      </c>
      <c r="F88" s="276">
        <v>8</v>
      </c>
      <c r="G88" s="276">
        <v>8</v>
      </c>
      <c r="H88" s="363" t="s">
        <v>5036</v>
      </c>
      <c r="I88" s="207">
        <v>14</v>
      </c>
      <c r="J88" s="365">
        <v>2</v>
      </c>
      <c r="K88" s="133"/>
      <c r="L88" s="41">
        <v>1</v>
      </c>
      <c r="M88" s="41"/>
      <c r="N88" s="41"/>
      <c r="O88" s="41"/>
      <c r="P88" s="279"/>
      <c r="Q88" s="8"/>
      <c r="R88" s="8" t="s">
        <v>4696</v>
      </c>
    </row>
    <row r="89" spans="1:18">
      <c r="P89" s="16"/>
      <c r="R89" s="15"/>
    </row>
    <row r="90" spans="1:18">
      <c r="P90" s="16"/>
      <c r="R90" s="15"/>
    </row>
    <row r="91" spans="1:18">
      <c r="P91" s="16"/>
      <c r="R91" s="15"/>
    </row>
    <row r="92" spans="1:18">
      <c r="P92" s="16"/>
      <c r="R92" s="15"/>
    </row>
    <row r="93" spans="1:18">
      <c r="P93" s="16"/>
      <c r="R93" s="15"/>
    </row>
    <row r="94" spans="1:18">
      <c r="P94" s="16"/>
      <c r="R94" s="15"/>
    </row>
    <row r="95" spans="1:18">
      <c r="P95" s="16"/>
      <c r="R95" s="15"/>
    </row>
    <row r="96" spans="1:18">
      <c r="P96" s="16"/>
      <c r="R96" s="15"/>
    </row>
    <row r="97" spans="16:18">
      <c r="P97" s="16"/>
      <c r="R97" s="15"/>
    </row>
    <row r="98" spans="16:18">
      <c r="P98" s="16"/>
      <c r="R98" s="15"/>
    </row>
    <row r="99" spans="16:18">
      <c r="P99" s="16"/>
      <c r="R99" s="15"/>
    </row>
    <row r="100" spans="16:18">
      <c r="P100" s="16"/>
      <c r="R100" s="15"/>
    </row>
    <row r="101" spans="16:18">
      <c r="P101" s="16"/>
      <c r="R101" s="15"/>
    </row>
    <row r="102" spans="16:18">
      <c r="P102" s="16"/>
      <c r="R102" s="15"/>
    </row>
    <row r="103" spans="16:18">
      <c r="P103" s="16"/>
      <c r="R103" s="15"/>
    </row>
    <row r="104" spans="16:18">
      <c r="P104" s="16"/>
      <c r="R104" s="15"/>
    </row>
    <row r="105" spans="16:18">
      <c r="P105" s="16"/>
      <c r="R105" s="15"/>
    </row>
    <row r="106" spans="16:18">
      <c r="P106" s="16"/>
      <c r="R106" s="15"/>
    </row>
    <row r="107" spans="16:18">
      <c r="P107" s="16"/>
      <c r="R107" s="15"/>
    </row>
    <row r="108" spans="16:18">
      <c r="P108" s="16"/>
      <c r="R108" s="15"/>
    </row>
    <row r="109" spans="16:18">
      <c r="P109" s="16"/>
      <c r="R109" s="15"/>
    </row>
    <row r="110" spans="16:18">
      <c r="P110" s="16"/>
      <c r="R110" s="15"/>
    </row>
    <row r="111" spans="16:18">
      <c r="P111" s="16"/>
      <c r="R111" s="15"/>
    </row>
    <row r="112" spans="16:18">
      <c r="P112" s="16"/>
      <c r="R112" s="15"/>
    </row>
    <row r="113" spans="16:18">
      <c r="P113" s="16"/>
      <c r="R113" s="15"/>
    </row>
    <row r="114" spans="16:18">
      <c r="P114" s="16"/>
      <c r="R114" s="15"/>
    </row>
    <row r="115" spans="16:18">
      <c r="P115" s="16"/>
      <c r="R115" s="15"/>
    </row>
    <row r="116" spans="16:18">
      <c r="P116" s="16"/>
      <c r="R116" s="15"/>
    </row>
    <row r="117" spans="16:18">
      <c r="P117" s="16"/>
      <c r="R117" s="15"/>
    </row>
    <row r="118" spans="16:18">
      <c r="P118" s="16"/>
      <c r="R118" s="15"/>
    </row>
    <row r="119" spans="16:18">
      <c r="P119" s="16"/>
      <c r="R119" s="15"/>
    </row>
    <row r="120" spans="16:18">
      <c r="P120" s="16"/>
      <c r="R120" s="15"/>
    </row>
    <row r="121" spans="16:18">
      <c r="P121" s="16"/>
      <c r="R121" s="15"/>
    </row>
    <row r="122" spans="16:18">
      <c r="P122" s="16"/>
      <c r="R122" s="15"/>
    </row>
    <row r="123" spans="16:18">
      <c r="P123" s="16"/>
      <c r="R123" s="15"/>
    </row>
    <row r="124" spans="16:18">
      <c r="P124" s="16"/>
    </row>
    <row r="125" spans="16:18">
      <c r="P125" s="16"/>
    </row>
    <row r="126" spans="16:18">
      <c r="P126" s="16"/>
    </row>
    <row r="127" spans="16:18">
      <c r="P127" s="16"/>
    </row>
    <row r="128" spans="16:18">
      <c r="P128" s="16"/>
    </row>
    <row r="129" spans="16:16">
      <c r="P129" s="16"/>
    </row>
    <row r="130" spans="16:16">
      <c r="P130" s="16"/>
    </row>
    <row r="131" spans="16:16">
      <c r="P131" s="16"/>
    </row>
    <row r="132" spans="16:16">
      <c r="P132" s="16"/>
    </row>
    <row r="133" spans="16:16">
      <c r="P133" s="16"/>
    </row>
    <row r="134" spans="16:16">
      <c r="P134" s="16"/>
    </row>
    <row r="135" spans="16:16">
      <c r="P135" s="16"/>
    </row>
    <row r="136" spans="16:16">
      <c r="P136" s="16"/>
    </row>
    <row r="137" spans="16:16">
      <c r="P137" s="16"/>
    </row>
    <row r="138" spans="16:16">
      <c r="P138" s="16"/>
    </row>
    <row r="139" spans="16:16">
      <c r="P139" s="16"/>
    </row>
    <row r="140" spans="16:16">
      <c r="P140" s="16"/>
    </row>
    <row r="141" spans="16:16">
      <c r="P141" s="16"/>
    </row>
    <row r="142" spans="16:16">
      <c r="P142" s="16"/>
    </row>
    <row r="143" spans="16:16">
      <c r="P143" s="16"/>
    </row>
    <row r="144" spans="16:16">
      <c r="P144" s="16"/>
    </row>
    <row r="145" spans="16:16">
      <c r="P145" s="16"/>
    </row>
    <row r="146" spans="16:16">
      <c r="P146" s="16"/>
    </row>
    <row r="147" spans="16:16">
      <c r="P147" s="16"/>
    </row>
    <row r="148" spans="16:16">
      <c r="P148" s="16"/>
    </row>
    <row r="149" spans="16:16">
      <c r="P149" s="16"/>
    </row>
    <row r="150" spans="16:16">
      <c r="P150" s="16"/>
    </row>
    <row r="151" spans="16:16">
      <c r="P151" s="16"/>
    </row>
    <row r="152" spans="16:16">
      <c r="P152" s="16"/>
    </row>
    <row r="153" spans="16:16">
      <c r="P153" s="16"/>
    </row>
    <row r="154" spans="16:16">
      <c r="P154" s="16"/>
    </row>
    <row r="155" spans="16:16">
      <c r="P155" s="16"/>
    </row>
    <row r="156" spans="16:16">
      <c r="P156" s="16"/>
    </row>
    <row r="157" spans="16:16">
      <c r="P157" s="16"/>
    </row>
    <row r="158" spans="16:16">
      <c r="P158" s="16"/>
    </row>
    <row r="159" spans="16:16">
      <c r="P159" s="16"/>
    </row>
    <row r="160" spans="16:16">
      <c r="P160" s="16"/>
    </row>
    <row r="161" spans="16:16">
      <c r="P161" s="16"/>
    </row>
    <row r="162" spans="16:16">
      <c r="P162" s="16"/>
    </row>
    <row r="163" spans="16:16">
      <c r="P163" s="16"/>
    </row>
    <row r="164" spans="16:16">
      <c r="P164" s="15"/>
    </row>
    <row r="165" spans="16:16">
      <c r="P165" s="15"/>
    </row>
    <row r="166" spans="16:16">
      <c r="P166" s="15"/>
    </row>
    <row r="167" spans="16:16">
      <c r="P167" s="15"/>
    </row>
    <row r="168" spans="16:16">
      <c r="P168" s="15"/>
    </row>
    <row r="169" spans="16:16">
      <c r="P169" s="15"/>
    </row>
    <row r="170" spans="16:16">
      <c r="P170" s="15"/>
    </row>
    <row r="171" spans="16:16">
      <c r="P171" s="15"/>
    </row>
    <row r="172" spans="16:16">
      <c r="P172" s="15"/>
    </row>
    <row r="173" spans="16:16">
      <c r="P173" s="15"/>
    </row>
    <row r="174" spans="16:16">
      <c r="P174" s="15"/>
    </row>
    <row r="175" spans="16:16">
      <c r="P175" s="15"/>
    </row>
    <row r="176" spans="16:16">
      <c r="P176" s="15"/>
    </row>
    <row r="177" spans="16:16">
      <c r="P177" s="15"/>
    </row>
    <row r="178" spans="16:16">
      <c r="P178" s="15"/>
    </row>
    <row r="179" spans="16:16">
      <c r="P179" s="15"/>
    </row>
    <row r="180" spans="16:16">
      <c r="P180" s="15"/>
    </row>
    <row r="181" spans="16:16">
      <c r="P181" s="15"/>
    </row>
    <row r="182" spans="16:16">
      <c r="P182" s="15"/>
    </row>
    <row r="183" spans="16:16">
      <c r="P183" s="15"/>
    </row>
  </sheetData>
  <phoneticPr fontId="13" type="noConversion"/>
  <conditionalFormatting sqref="L2">
    <cfRule type="cellIs" dxfId="55" priority="2" stopIfTrue="1" operator="equal">
      <formula>"N"</formula>
    </cfRule>
  </conditionalFormatting>
  <conditionalFormatting sqref="L1">
    <cfRule type="cellIs" dxfId="54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74"/>
  <sheetViews>
    <sheetView topLeftCell="A7" zoomScale="80" zoomScaleNormal="80" zoomScalePageLayoutView="80" workbookViewId="0">
      <selection activeCell="H22" sqref="H22"/>
    </sheetView>
  </sheetViews>
  <sheetFormatPr baseColWidth="10" defaultColWidth="8.83203125" defaultRowHeight="14"/>
  <cols>
    <col min="1" max="1" width="15.1640625" customWidth="1"/>
    <col min="2" max="2" width="36.1640625" customWidth="1"/>
    <col min="3" max="3" width="48.5" customWidth="1"/>
    <col min="4" max="4" width="4.83203125" customWidth="1"/>
    <col min="5" max="5" width="12.1640625" customWidth="1"/>
    <col min="6" max="7" width="3.5" style="82" customWidth="1"/>
    <col min="8" max="8" width="13.5" style="123" customWidth="1"/>
    <col min="9" max="9" width="4" style="82" customWidth="1"/>
    <col min="10" max="10" width="3" style="82" customWidth="1"/>
    <col min="11" max="11" width="19.1640625" customWidth="1"/>
    <col min="12" max="13" width="3.33203125" style="82" customWidth="1"/>
    <col min="14" max="14" width="2.83203125" style="82" customWidth="1"/>
    <col min="15" max="15" width="28.33203125" customWidth="1"/>
    <col min="16" max="16" width="2.5" style="82" customWidth="1"/>
    <col min="17" max="17" width="11.5" customWidth="1"/>
    <col min="18" max="18" width="8.83203125" style="82"/>
    <col min="19" max="19" width="36.3320312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" t="s">
        <v>8900</v>
      </c>
      <c r="B2" s="8" t="s">
        <v>8902</v>
      </c>
      <c r="C2" s="8" t="s">
        <v>8903</v>
      </c>
      <c r="D2" s="8">
        <v>1</v>
      </c>
      <c r="E2" s="6" t="s">
        <v>8901</v>
      </c>
      <c r="F2" s="118">
        <v>1</v>
      </c>
      <c r="G2" s="120">
        <v>2</v>
      </c>
      <c r="H2" s="47" t="s">
        <v>1470</v>
      </c>
      <c r="I2" s="144">
        <v>55</v>
      </c>
      <c r="J2" s="83">
        <v>3</v>
      </c>
      <c r="K2" s="8"/>
      <c r="L2" s="83"/>
      <c r="M2" s="83"/>
      <c r="N2" s="83"/>
      <c r="O2" s="8"/>
      <c r="P2" s="83"/>
      <c r="Q2" s="8"/>
      <c r="R2" s="83" t="s">
        <v>4569</v>
      </c>
    </row>
    <row r="3" spans="1:19">
      <c r="A3" s="8" t="s">
        <v>8900</v>
      </c>
      <c r="B3" s="8" t="s">
        <v>8905</v>
      </c>
      <c r="C3" s="8" t="s">
        <v>8903</v>
      </c>
      <c r="D3" s="8">
        <v>2</v>
      </c>
      <c r="E3" s="5" t="s">
        <v>8904</v>
      </c>
      <c r="F3" s="120">
        <v>2</v>
      </c>
      <c r="G3" s="120">
        <v>2</v>
      </c>
      <c r="H3" s="47" t="s">
        <v>1470</v>
      </c>
      <c r="I3" s="144">
        <v>55</v>
      </c>
      <c r="J3" s="83">
        <v>2</v>
      </c>
      <c r="K3" s="8"/>
      <c r="L3" s="83"/>
      <c r="M3" s="83"/>
      <c r="N3" s="83"/>
      <c r="O3" s="8"/>
      <c r="P3" s="83"/>
      <c r="Q3" s="8"/>
      <c r="R3" s="83" t="s">
        <v>4569</v>
      </c>
    </row>
    <row r="4" spans="1:19">
      <c r="A4" s="8" t="s">
        <v>8900</v>
      </c>
      <c r="B4" s="8" t="s">
        <v>8907</v>
      </c>
      <c r="C4" s="8" t="s">
        <v>8908</v>
      </c>
      <c r="D4" s="8">
        <v>3</v>
      </c>
      <c r="E4" s="5" t="s">
        <v>8906</v>
      </c>
      <c r="F4" s="120">
        <v>1</v>
      </c>
      <c r="G4" s="120">
        <v>1</v>
      </c>
      <c r="H4" s="47" t="s">
        <v>1471</v>
      </c>
      <c r="I4" s="144">
        <v>55</v>
      </c>
      <c r="J4" s="83">
        <v>3</v>
      </c>
      <c r="K4" s="8"/>
      <c r="L4" s="83"/>
      <c r="M4" s="83"/>
      <c r="N4" s="83"/>
      <c r="O4" s="8"/>
      <c r="P4" s="83"/>
      <c r="Q4" s="8"/>
      <c r="R4" s="83" t="s">
        <v>4569</v>
      </c>
    </row>
    <row r="5" spans="1:19">
      <c r="A5" s="8" t="s">
        <v>8900</v>
      </c>
      <c r="B5" s="8" t="s">
        <v>9388</v>
      </c>
      <c r="C5" s="8" t="s">
        <v>8910</v>
      </c>
      <c r="D5" s="8">
        <v>4</v>
      </c>
      <c r="E5" s="5" t="s">
        <v>8909</v>
      </c>
      <c r="F5" s="120">
        <v>1</v>
      </c>
      <c r="G5" s="120">
        <v>1</v>
      </c>
      <c r="H5" s="47" t="s">
        <v>1472</v>
      </c>
      <c r="I5" s="144">
        <v>55</v>
      </c>
      <c r="J5" s="83">
        <v>3</v>
      </c>
      <c r="K5" s="8"/>
      <c r="L5" s="83"/>
      <c r="M5" s="83">
        <v>1</v>
      </c>
      <c r="N5" s="83"/>
      <c r="O5" s="8"/>
      <c r="P5" s="83"/>
      <c r="Q5" s="8"/>
      <c r="R5" s="83" t="s">
        <v>4569</v>
      </c>
    </row>
    <row r="6" spans="1:19">
      <c r="A6" s="8" t="s">
        <v>8900</v>
      </c>
      <c r="B6" s="8" t="s">
        <v>8912</v>
      </c>
      <c r="C6" s="8" t="s">
        <v>8913</v>
      </c>
      <c r="D6" s="8">
        <v>5</v>
      </c>
      <c r="E6" s="5" t="s">
        <v>8911</v>
      </c>
      <c r="F6" s="120">
        <v>1</v>
      </c>
      <c r="G6" s="120">
        <v>1</v>
      </c>
      <c r="H6" s="47" t="s">
        <v>2713</v>
      </c>
      <c r="I6" s="144">
        <v>55</v>
      </c>
      <c r="J6" s="83">
        <v>3</v>
      </c>
      <c r="K6" s="8"/>
      <c r="L6" s="83"/>
      <c r="M6" s="83"/>
      <c r="N6" s="83"/>
      <c r="O6" s="8"/>
      <c r="P6" s="83"/>
      <c r="Q6" s="8"/>
      <c r="R6" s="83" t="s">
        <v>4569</v>
      </c>
    </row>
    <row r="7" spans="1:19">
      <c r="A7" s="8" t="s">
        <v>8900</v>
      </c>
      <c r="B7" s="8" t="s">
        <v>9232</v>
      </c>
      <c r="C7" s="48" t="s">
        <v>8915</v>
      </c>
      <c r="D7" s="8">
        <v>6</v>
      </c>
      <c r="E7" s="5" t="s">
        <v>8914</v>
      </c>
      <c r="F7" s="120">
        <v>1</v>
      </c>
      <c r="G7" s="120">
        <v>1</v>
      </c>
      <c r="H7" s="47" t="s">
        <v>1473</v>
      </c>
      <c r="I7" s="144">
        <v>55</v>
      </c>
      <c r="J7" s="83">
        <v>3</v>
      </c>
      <c r="K7" s="8"/>
      <c r="L7" s="83"/>
      <c r="M7" s="83"/>
      <c r="N7" s="83"/>
      <c r="O7" s="8"/>
      <c r="P7" s="83"/>
      <c r="Q7" s="8"/>
      <c r="R7" s="83" t="s">
        <v>4569</v>
      </c>
    </row>
    <row r="8" spans="1:19">
      <c r="A8" s="8" t="s">
        <v>8900</v>
      </c>
      <c r="B8" s="8" t="s">
        <v>9436</v>
      </c>
      <c r="C8" s="8" t="s">
        <v>8917</v>
      </c>
      <c r="D8" s="8">
        <v>7</v>
      </c>
      <c r="E8" s="5" t="s">
        <v>8916</v>
      </c>
      <c r="F8" s="120">
        <v>1</v>
      </c>
      <c r="G8" s="120">
        <v>1</v>
      </c>
      <c r="H8" s="47" t="s">
        <v>1474</v>
      </c>
      <c r="I8" s="144">
        <v>55</v>
      </c>
      <c r="J8" s="83">
        <v>3</v>
      </c>
      <c r="K8" s="8"/>
      <c r="L8" s="83"/>
      <c r="M8" s="83"/>
      <c r="N8" s="83"/>
      <c r="O8" s="8"/>
      <c r="P8" s="83"/>
      <c r="Q8" s="8"/>
      <c r="R8" s="83" t="s">
        <v>4569</v>
      </c>
    </row>
    <row r="9" spans="1:19">
      <c r="A9" s="8" t="s">
        <v>8900</v>
      </c>
      <c r="B9" s="8" t="s">
        <v>9392</v>
      </c>
      <c r="C9" s="8" t="s">
        <v>8919</v>
      </c>
      <c r="D9" s="8">
        <v>8</v>
      </c>
      <c r="E9" s="5" t="s">
        <v>8918</v>
      </c>
      <c r="F9" s="120">
        <v>1</v>
      </c>
      <c r="G9" s="120">
        <v>1</v>
      </c>
      <c r="H9" s="47" t="s">
        <v>1475</v>
      </c>
      <c r="I9" s="144">
        <v>55</v>
      </c>
      <c r="J9" s="83">
        <v>2</v>
      </c>
      <c r="K9" s="8"/>
      <c r="L9" s="83"/>
      <c r="M9" s="83"/>
      <c r="N9" s="83"/>
      <c r="O9" s="8"/>
      <c r="P9" s="83"/>
      <c r="Q9" s="8"/>
      <c r="R9" s="83" t="s">
        <v>4569</v>
      </c>
    </row>
    <row r="10" spans="1:19">
      <c r="A10" s="8" t="s">
        <v>8900</v>
      </c>
      <c r="B10" s="8" t="s">
        <v>9893</v>
      </c>
      <c r="C10" s="8" t="s">
        <v>8920</v>
      </c>
      <c r="D10" s="8">
        <v>9</v>
      </c>
      <c r="E10" s="363" t="s">
        <v>5036</v>
      </c>
      <c r="F10" s="120">
        <v>1</v>
      </c>
      <c r="G10" s="120">
        <v>1</v>
      </c>
      <c r="H10" s="47" t="s">
        <v>1476</v>
      </c>
      <c r="I10" s="144">
        <v>55</v>
      </c>
      <c r="J10" s="83">
        <v>2</v>
      </c>
      <c r="K10" s="8"/>
      <c r="L10" s="83"/>
      <c r="M10" s="83"/>
      <c r="N10" s="83"/>
      <c r="O10" s="8"/>
      <c r="P10" s="83"/>
      <c r="Q10" s="8"/>
      <c r="R10" s="83" t="s">
        <v>4569</v>
      </c>
    </row>
    <row r="11" spans="1:19">
      <c r="A11" s="8" t="s">
        <v>8900</v>
      </c>
      <c r="B11" s="8" t="s">
        <v>9893</v>
      </c>
      <c r="C11" s="8" t="s">
        <v>8920</v>
      </c>
      <c r="D11" s="8">
        <v>10</v>
      </c>
      <c r="E11" s="5" t="s">
        <v>8921</v>
      </c>
      <c r="F11" s="120">
        <v>1</v>
      </c>
      <c r="G11" s="120">
        <v>1</v>
      </c>
      <c r="H11" s="47" t="s">
        <v>1477</v>
      </c>
      <c r="I11" s="144">
        <v>55</v>
      </c>
      <c r="J11" s="83">
        <v>4</v>
      </c>
      <c r="K11" s="8"/>
      <c r="L11" s="83"/>
      <c r="M11" s="83"/>
      <c r="N11" s="83"/>
      <c r="O11" s="8"/>
      <c r="P11" s="83"/>
      <c r="Q11" s="8"/>
      <c r="R11" s="83" t="s">
        <v>4569</v>
      </c>
    </row>
    <row r="12" spans="1:19">
      <c r="A12" s="8" t="s">
        <v>8900</v>
      </c>
      <c r="B12" s="8" t="s">
        <v>9983</v>
      </c>
      <c r="C12" s="8" t="s">
        <v>8922</v>
      </c>
      <c r="D12" s="8">
        <v>11</v>
      </c>
      <c r="E12" s="363" t="s">
        <v>5036</v>
      </c>
      <c r="F12" s="120" t="s">
        <v>11850</v>
      </c>
      <c r="G12" s="120" t="s">
        <v>11850</v>
      </c>
      <c r="H12" s="47" t="s">
        <v>1478</v>
      </c>
      <c r="I12" s="144">
        <v>55</v>
      </c>
      <c r="J12" s="83">
        <v>4</v>
      </c>
      <c r="K12" s="8"/>
      <c r="L12" s="83"/>
      <c r="M12" s="83"/>
      <c r="N12" s="83"/>
      <c r="O12" s="8"/>
      <c r="P12" s="83"/>
      <c r="Q12" s="8"/>
      <c r="R12" s="83" t="s">
        <v>4569</v>
      </c>
    </row>
    <row r="13" spans="1:19">
      <c r="A13" s="8" t="s">
        <v>8900</v>
      </c>
      <c r="B13" s="8" t="s">
        <v>8924</v>
      </c>
      <c r="C13" s="8" t="s">
        <v>8925</v>
      </c>
      <c r="D13" s="8">
        <v>12</v>
      </c>
      <c r="E13" s="5" t="s">
        <v>8923</v>
      </c>
      <c r="F13" s="120">
        <v>2</v>
      </c>
      <c r="G13" s="120">
        <v>2</v>
      </c>
      <c r="H13" s="47" t="s">
        <v>1479</v>
      </c>
      <c r="I13" s="144">
        <v>55</v>
      </c>
      <c r="J13" s="83">
        <v>4</v>
      </c>
      <c r="K13" s="8"/>
      <c r="L13" s="83"/>
      <c r="M13" s="83"/>
      <c r="N13" s="83"/>
      <c r="O13" s="8"/>
      <c r="P13" s="83"/>
      <c r="Q13" s="8"/>
      <c r="R13" s="83" t="s">
        <v>4569</v>
      </c>
    </row>
    <row r="14" spans="1:19">
      <c r="A14" s="8" t="s">
        <v>8900</v>
      </c>
      <c r="B14" s="8" t="s">
        <v>9187</v>
      </c>
      <c r="C14" s="8" t="s">
        <v>8767</v>
      </c>
      <c r="D14" s="8">
        <v>13</v>
      </c>
      <c r="E14" s="5" t="s">
        <v>8926</v>
      </c>
      <c r="F14" s="120">
        <v>1</v>
      </c>
      <c r="G14" s="120">
        <v>10</v>
      </c>
      <c r="H14" s="363" t="s">
        <v>5036</v>
      </c>
      <c r="I14" s="144">
        <v>55</v>
      </c>
      <c r="J14" s="83">
        <v>4</v>
      </c>
      <c r="K14" s="8"/>
      <c r="L14" s="83"/>
      <c r="M14" s="83"/>
      <c r="N14" s="83"/>
      <c r="O14" s="8"/>
      <c r="P14" s="83"/>
      <c r="Q14" s="8"/>
      <c r="R14" s="83" t="s">
        <v>4569</v>
      </c>
    </row>
    <row r="15" spans="1:19">
      <c r="A15" s="8" t="s">
        <v>8900</v>
      </c>
      <c r="B15" s="8" t="s">
        <v>8769</v>
      </c>
      <c r="C15" s="8" t="s">
        <v>8770</v>
      </c>
      <c r="D15" s="8">
        <v>14</v>
      </c>
      <c r="E15" s="5" t="s">
        <v>8768</v>
      </c>
      <c r="F15" s="120">
        <v>2</v>
      </c>
      <c r="G15" s="120">
        <v>10</v>
      </c>
      <c r="H15" s="47" t="s">
        <v>1971</v>
      </c>
      <c r="I15" s="144">
        <v>55</v>
      </c>
      <c r="J15" s="83">
        <v>4</v>
      </c>
      <c r="K15" s="8"/>
      <c r="L15" s="83"/>
      <c r="M15" s="83"/>
      <c r="N15" s="83"/>
      <c r="O15" s="8"/>
      <c r="P15" s="83"/>
      <c r="Q15" s="8"/>
      <c r="R15" s="83" t="s">
        <v>4569</v>
      </c>
    </row>
    <row r="16" spans="1:19">
      <c r="A16" s="8" t="s">
        <v>8900</v>
      </c>
      <c r="B16" s="8" t="s">
        <v>9862</v>
      </c>
      <c r="C16" s="8" t="s">
        <v>8772</v>
      </c>
      <c r="D16" s="8">
        <v>15</v>
      </c>
      <c r="E16" s="5" t="s">
        <v>8771</v>
      </c>
      <c r="F16" s="120">
        <v>3</v>
      </c>
      <c r="G16" s="120">
        <v>10</v>
      </c>
      <c r="H16" s="47" t="s">
        <v>1971</v>
      </c>
      <c r="I16" s="144">
        <v>55</v>
      </c>
      <c r="J16" s="83">
        <v>3</v>
      </c>
      <c r="K16" s="8"/>
      <c r="L16" s="83"/>
      <c r="M16" s="83"/>
      <c r="N16" s="83"/>
      <c r="O16" s="8"/>
      <c r="P16" s="83"/>
      <c r="Q16" s="8"/>
      <c r="R16" s="83" t="s">
        <v>4569</v>
      </c>
    </row>
    <row r="17" spans="1:18">
      <c r="A17" s="8" t="s">
        <v>8900</v>
      </c>
      <c r="B17" s="8" t="s">
        <v>9862</v>
      </c>
      <c r="C17" s="8" t="s">
        <v>8775</v>
      </c>
      <c r="D17" s="8">
        <v>16</v>
      </c>
      <c r="E17" s="5" t="s">
        <v>8774</v>
      </c>
      <c r="F17" s="120" t="s">
        <v>8773</v>
      </c>
      <c r="G17" s="120">
        <v>10</v>
      </c>
      <c r="H17" s="47" t="s">
        <v>1971</v>
      </c>
      <c r="I17" s="144">
        <v>55</v>
      </c>
      <c r="J17" s="83">
        <v>3</v>
      </c>
      <c r="K17" s="8"/>
      <c r="L17" s="83"/>
      <c r="M17" s="83"/>
      <c r="N17" s="83"/>
      <c r="O17" s="8"/>
      <c r="P17" s="83"/>
      <c r="Q17" s="8"/>
      <c r="R17" s="83" t="s">
        <v>4569</v>
      </c>
    </row>
    <row r="18" spans="1:18">
      <c r="A18" s="8" t="s">
        <v>8900</v>
      </c>
      <c r="B18" s="8" t="s">
        <v>9251</v>
      </c>
      <c r="C18" s="8" t="s">
        <v>8777</v>
      </c>
      <c r="D18" s="8">
        <v>17</v>
      </c>
      <c r="E18" s="5" t="s">
        <v>8776</v>
      </c>
      <c r="F18" s="120">
        <v>8</v>
      </c>
      <c r="G18" s="120">
        <v>10</v>
      </c>
      <c r="H18" s="47" t="s">
        <v>1971</v>
      </c>
      <c r="I18" s="144">
        <v>55</v>
      </c>
      <c r="J18" s="83">
        <v>3</v>
      </c>
      <c r="K18" s="8"/>
      <c r="L18" s="83"/>
      <c r="M18" s="83"/>
      <c r="N18" s="83"/>
      <c r="O18" s="8"/>
      <c r="P18" s="83"/>
      <c r="Q18" s="8"/>
      <c r="R18" s="83" t="s">
        <v>4569</v>
      </c>
    </row>
    <row r="19" spans="1:18">
      <c r="A19" s="8" t="s">
        <v>8900</v>
      </c>
      <c r="B19" s="8" t="s">
        <v>9481</v>
      </c>
      <c r="C19" s="8" t="s">
        <v>8779</v>
      </c>
      <c r="D19" s="8">
        <v>18</v>
      </c>
      <c r="E19" s="5" t="s">
        <v>8778</v>
      </c>
      <c r="F19" s="120">
        <v>9</v>
      </c>
      <c r="G19" s="120">
        <v>10</v>
      </c>
      <c r="H19" s="47" t="s">
        <v>1971</v>
      </c>
      <c r="I19" s="144">
        <v>55</v>
      </c>
      <c r="J19" s="83">
        <v>3</v>
      </c>
      <c r="K19" s="8"/>
      <c r="L19" s="83"/>
      <c r="M19" s="83">
        <v>1</v>
      </c>
      <c r="N19" s="83"/>
      <c r="O19" s="8"/>
      <c r="P19" s="83"/>
      <c r="Q19" s="8"/>
      <c r="R19" s="83" t="s">
        <v>4569</v>
      </c>
    </row>
    <row r="20" spans="1:18">
      <c r="A20" s="8" t="s">
        <v>8900</v>
      </c>
      <c r="B20" s="8" t="s">
        <v>8781</v>
      </c>
      <c r="C20" s="8" t="s">
        <v>9916</v>
      </c>
      <c r="D20" s="8">
        <v>19</v>
      </c>
      <c r="E20" s="5" t="s">
        <v>8780</v>
      </c>
      <c r="F20" s="120">
        <v>10</v>
      </c>
      <c r="G20" s="120">
        <v>10</v>
      </c>
      <c r="H20" s="47" t="s">
        <v>1971</v>
      </c>
      <c r="I20" s="144">
        <v>55</v>
      </c>
      <c r="J20" s="83">
        <v>3</v>
      </c>
      <c r="K20" s="8"/>
      <c r="L20" s="83"/>
      <c r="M20" s="83">
        <v>1</v>
      </c>
      <c r="N20" s="83"/>
      <c r="O20" s="8"/>
      <c r="P20" s="83"/>
      <c r="Q20" s="8"/>
      <c r="R20" s="83" t="s">
        <v>4569</v>
      </c>
    </row>
    <row r="21" spans="1:18">
      <c r="A21" s="8" t="s">
        <v>8900</v>
      </c>
      <c r="B21" s="8" t="s">
        <v>9952</v>
      </c>
      <c r="C21" s="8" t="s">
        <v>8782</v>
      </c>
      <c r="D21" s="8">
        <v>20</v>
      </c>
      <c r="E21" s="5">
        <v>8915</v>
      </c>
      <c r="F21" s="120">
        <v>1</v>
      </c>
      <c r="G21" s="120">
        <v>1</v>
      </c>
      <c r="H21" s="47" t="s">
        <v>1480</v>
      </c>
      <c r="I21" s="144">
        <v>55</v>
      </c>
      <c r="J21" s="83">
        <v>3</v>
      </c>
      <c r="K21" s="8"/>
      <c r="L21" s="83"/>
      <c r="M21" s="83"/>
      <c r="N21" s="83"/>
      <c r="O21" s="8"/>
      <c r="P21" s="83"/>
      <c r="Q21" s="8"/>
      <c r="R21" s="83" t="s">
        <v>4569</v>
      </c>
    </row>
    <row r="22" spans="1:18">
      <c r="A22" s="8" t="s">
        <v>8900</v>
      </c>
      <c r="B22" s="8" t="s">
        <v>9146</v>
      </c>
      <c r="C22" s="8" t="s">
        <v>9983</v>
      </c>
      <c r="D22" s="8">
        <v>21</v>
      </c>
      <c r="E22" s="5">
        <v>1601</v>
      </c>
      <c r="F22" s="120">
        <v>1</v>
      </c>
      <c r="G22" s="120">
        <v>1</v>
      </c>
      <c r="H22" s="363" t="s">
        <v>5036</v>
      </c>
      <c r="I22" s="144">
        <v>55</v>
      </c>
      <c r="J22" s="83">
        <v>3</v>
      </c>
      <c r="K22" s="8"/>
      <c r="L22" s="83"/>
      <c r="M22" s="83">
        <v>1</v>
      </c>
      <c r="N22" s="83"/>
      <c r="O22" s="8"/>
      <c r="P22" s="83"/>
      <c r="Q22" s="8"/>
      <c r="R22" s="83" t="s">
        <v>4569</v>
      </c>
    </row>
    <row r="23" spans="1:18">
      <c r="A23" s="8" t="s">
        <v>8900</v>
      </c>
      <c r="B23" s="8" t="s">
        <v>9345</v>
      </c>
      <c r="C23" s="8" t="s">
        <v>8784</v>
      </c>
      <c r="D23" s="8">
        <v>22</v>
      </c>
      <c r="E23" s="5" t="s">
        <v>8783</v>
      </c>
      <c r="F23" s="120">
        <v>1</v>
      </c>
      <c r="G23" s="120">
        <v>1</v>
      </c>
      <c r="H23" s="47" t="s">
        <v>1481</v>
      </c>
      <c r="I23" s="144">
        <v>55</v>
      </c>
      <c r="J23" s="83">
        <v>3</v>
      </c>
      <c r="K23" s="8"/>
      <c r="L23" s="83"/>
      <c r="M23" s="83"/>
      <c r="N23" s="83"/>
      <c r="O23" s="8"/>
      <c r="P23" s="83"/>
      <c r="Q23" s="8"/>
      <c r="R23" s="83" t="s">
        <v>4569</v>
      </c>
    </row>
    <row r="24" spans="1:18">
      <c r="A24" s="8" t="s">
        <v>8900</v>
      </c>
      <c r="B24" s="8" t="s">
        <v>9339</v>
      </c>
      <c r="C24" s="8" t="s">
        <v>8786</v>
      </c>
      <c r="D24" s="8">
        <v>23</v>
      </c>
      <c r="E24" s="5" t="s">
        <v>8785</v>
      </c>
      <c r="F24" s="120">
        <v>1</v>
      </c>
      <c r="G24" s="120">
        <v>1</v>
      </c>
      <c r="H24" s="47" t="s">
        <v>1482</v>
      </c>
      <c r="I24" s="144">
        <v>55</v>
      </c>
      <c r="J24" s="83">
        <v>3</v>
      </c>
      <c r="K24" s="8"/>
      <c r="L24" s="83"/>
      <c r="M24" s="83"/>
      <c r="N24" s="83"/>
      <c r="O24" s="8"/>
      <c r="P24" s="83"/>
      <c r="Q24" s="8"/>
      <c r="R24" s="83" t="s">
        <v>4569</v>
      </c>
    </row>
    <row r="25" spans="1:18">
      <c r="A25" s="8" t="s">
        <v>8900</v>
      </c>
      <c r="B25" s="8" t="s">
        <v>8788</v>
      </c>
      <c r="C25" s="8" t="s">
        <v>8789</v>
      </c>
      <c r="D25" s="8">
        <v>24</v>
      </c>
      <c r="E25" s="5" t="s">
        <v>8787</v>
      </c>
      <c r="F25" s="120">
        <v>1</v>
      </c>
      <c r="G25" s="120">
        <v>1</v>
      </c>
      <c r="H25" s="47" t="s">
        <v>1483</v>
      </c>
      <c r="I25" s="144">
        <v>55</v>
      </c>
      <c r="J25" s="83">
        <v>3</v>
      </c>
      <c r="K25" s="8"/>
      <c r="L25" s="83"/>
      <c r="M25" s="83"/>
      <c r="N25" s="83"/>
      <c r="O25" s="8"/>
      <c r="P25" s="83"/>
      <c r="Q25" s="8"/>
      <c r="R25" s="83" t="s">
        <v>4569</v>
      </c>
    </row>
    <row r="26" spans="1:18">
      <c r="A26" s="8" t="s">
        <v>8900</v>
      </c>
      <c r="B26" s="8" t="s">
        <v>9146</v>
      </c>
      <c r="C26" s="8" t="s">
        <v>8791</v>
      </c>
      <c r="D26" s="8">
        <v>25</v>
      </c>
      <c r="E26" s="5" t="s">
        <v>8790</v>
      </c>
      <c r="F26" s="120">
        <v>1</v>
      </c>
      <c r="G26" s="120">
        <v>1</v>
      </c>
      <c r="H26" s="47" t="s">
        <v>1484</v>
      </c>
      <c r="I26" s="144">
        <v>55</v>
      </c>
      <c r="J26" s="83">
        <v>3</v>
      </c>
      <c r="K26" s="8"/>
      <c r="L26" s="83"/>
      <c r="M26" s="83"/>
      <c r="N26" s="83"/>
      <c r="O26" s="8"/>
      <c r="P26" s="83"/>
      <c r="Q26" s="8"/>
      <c r="R26" s="83" t="s">
        <v>4569</v>
      </c>
    </row>
    <row r="27" spans="1:18">
      <c r="A27" s="8" t="s">
        <v>8900</v>
      </c>
      <c r="B27" s="48" t="s">
        <v>9735</v>
      </c>
      <c r="C27" s="8" t="s">
        <v>8793</v>
      </c>
      <c r="D27" s="8">
        <v>26</v>
      </c>
      <c r="E27" s="5" t="s">
        <v>8792</v>
      </c>
      <c r="F27" s="120">
        <v>1</v>
      </c>
      <c r="G27" s="120">
        <v>3</v>
      </c>
      <c r="H27" s="47" t="s">
        <v>1485</v>
      </c>
      <c r="I27" s="144">
        <v>55</v>
      </c>
      <c r="J27" s="83">
        <v>3</v>
      </c>
      <c r="K27" s="8"/>
      <c r="L27" s="83"/>
      <c r="M27" s="83"/>
      <c r="N27" s="83"/>
      <c r="O27" s="8"/>
      <c r="P27" s="83"/>
      <c r="Q27" s="8"/>
      <c r="R27" s="83" t="s">
        <v>4569</v>
      </c>
    </row>
    <row r="28" spans="1:18">
      <c r="A28" s="8" t="s">
        <v>8900</v>
      </c>
      <c r="B28" s="8" t="s">
        <v>9612</v>
      </c>
      <c r="C28" s="8" t="s">
        <v>8794</v>
      </c>
      <c r="D28" s="8">
        <v>27</v>
      </c>
      <c r="E28" s="5" t="s">
        <v>8792</v>
      </c>
      <c r="F28" s="120">
        <v>2</v>
      </c>
      <c r="G28" s="120">
        <v>3</v>
      </c>
      <c r="H28" s="47" t="s">
        <v>1485</v>
      </c>
      <c r="I28" s="144">
        <v>55</v>
      </c>
      <c r="J28" s="83">
        <v>3</v>
      </c>
      <c r="K28" s="8"/>
      <c r="L28" s="83"/>
      <c r="M28" s="83"/>
      <c r="N28" s="83"/>
      <c r="O28" s="8"/>
      <c r="P28" s="83"/>
      <c r="Q28" s="8"/>
      <c r="R28" s="83" t="s">
        <v>4569</v>
      </c>
    </row>
    <row r="29" spans="1:18">
      <c r="A29" s="8" t="s">
        <v>8900</v>
      </c>
      <c r="B29" s="8" t="s">
        <v>8795</v>
      </c>
      <c r="C29" s="8" t="s">
        <v>8796</v>
      </c>
      <c r="D29" s="8">
        <v>28</v>
      </c>
      <c r="E29" s="5" t="s">
        <v>8792</v>
      </c>
      <c r="F29" s="120">
        <v>3</v>
      </c>
      <c r="G29" s="120">
        <v>3</v>
      </c>
      <c r="H29" s="47" t="s">
        <v>1486</v>
      </c>
      <c r="I29" s="144">
        <v>55</v>
      </c>
      <c r="J29" s="83">
        <v>3</v>
      </c>
      <c r="K29" s="8"/>
      <c r="L29" s="83"/>
      <c r="M29" s="83"/>
      <c r="N29" s="83"/>
      <c r="O29" s="8"/>
      <c r="P29" s="83"/>
      <c r="Q29" s="8"/>
      <c r="R29" s="83" t="s">
        <v>4569</v>
      </c>
    </row>
    <row r="30" spans="1:18">
      <c r="A30" s="8" t="s">
        <v>8900</v>
      </c>
      <c r="B30" s="8" t="s">
        <v>9327</v>
      </c>
      <c r="C30" s="8" t="s">
        <v>8798</v>
      </c>
      <c r="D30" s="8">
        <v>29</v>
      </c>
      <c r="E30" s="5" t="s">
        <v>8797</v>
      </c>
      <c r="F30" s="120">
        <v>1</v>
      </c>
      <c r="G30" s="120">
        <v>1</v>
      </c>
      <c r="H30" s="47" t="s">
        <v>1487</v>
      </c>
      <c r="I30" s="144">
        <v>55</v>
      </c>
      <c r="J30" s="83">
        <v>2</v>
      </c>
      <c r="K30" s="8"/>
      <c r="L30" s="83"/>
      <c r="M30" s="83"/>
      <c r="N30" s="83"/>
      <c r="O30" s="8"/>
      <c r="P30" s="83"/>
      <c r="Q30" s="8"/>
      <c r="R30" s="83" t="s">
        <v>4569</v>
      </c>
    </row>
    <row r="31" spans="1:18">
      <c r="A31" s="8" t="s">
        <v>8900</v>
      </c>
      <c r="B31" s="8" t="s">
        <v>8800</v>
      </c>
      <c r="C31" s="8" t="s">
        <v>8801</v>
      </c>
      <c r="D31" s="8">
        <v>30</v>
      </c>
      <c r="E31" s="5" t="s">
        <v>8799</v>
      </c>
      <c r="F31" s="120">
        <v>1</v>
      </c>
      <c r="G31" s="120">
        <v>1</v>
      </c>
      <c r="H31" s="47" t="s">
        <v>1488</v>
      </c>
      <c r="I31" s="144">
        <v>55</v>
      </c>
      <c r="J31" s="83">
        <v>2</v>
      </c>
      <c r="K31" s="8"/>
      <c r="L31" s="83"/>
      <c r="M31" s="83"/>
      <c r="N31" s="83"/>
      <c r="O31" s="8"/>
      <c r="P31" s="83"/>
      <c r="Q31" s="8"/>
      <c r="R31" s="83" t="s">
        <v>4569</v>
      </c>
    </row>
    <row r="32" spans="1:18">
      <c r="A32" s="8" t="s">
        <v>8900</v>
      </c>
      <c r="B32" s="8" t="s">
        <v>9952</v>
      </c>
      <c r="C32" s="8" t="s">
        <v>8803</v>
      </c>
      <c r="D32" s="8">
        <v>31</v>
      </c>
      <c r="E32" s="5" t="s">
        <v>8802</v>
      </c>
      <c r="F32" s="120">
        <v>1</v>
      </c>
      <c r="G32" s="120">
        <v>1</v>
      </c>
      <c r="H32" s="47" t="s">
        <v>2391</v>
      </c>
      <c r="I32" s="144">
        <v>55</v>
      </c>
      <c r="J32" s="83">
        <v>2</v>
      </c>
      <c r="K32" s="8"/>
      <c r="L32" s="83"/>
      <c r="M32" s="83">
        <v>1</v>
      </c>
      <c r="N32" s="83"/>
      <c r="O32" s="8"/>
      <c r="P32" s="83"/>
      <c r="Q32" s="8"/>
      <c r="R32" s="83" t="s">
        <v>4569</v>
      </c>
    </row>
    <row r="33" spans="1:18">
      <c r="A33" s="8" t="s">
        <v>8900</v>
      </c>
      <c r="B33" s="8" t="s">
        <v>8805</v>
      </c>
      <c r="C33" s="8" t="s">
        <v>8806</v>
      </c>
      <c r="D33" s="8">
        <v>32</v>
      </c>
      <c r="E33" s="5" t="s">
        <v>8804</v>
      </c>
      <c r="F33" s="120">
        <v>1</v>
      </c>
      <c r="G33" s="120">
        <v>1</v>
      </c>
      <c r="H33" s="47" t="s">
        <v>1489</v>
      </c>
      <c r="I33" s="144">
        <v>55</v>
      </c>
      <c r="J33" s="83">
        <v>2</v>
      </c>
      <c r="K33" s="8"/>
      <c r="L33" s="83"/>
      <c r="M33" s="83"/>
      <c r="N33" s="83"/>
      <c r="O33" s="8"/>
      <c r="P33" s="83"/>
      <c r="Q33" s="8"/>
      <c r="R33" s="83" t="s">
        <v>4569</v>
      </c>
    </row>
    <row r="34" spans="1:18">
      <c r="A34" s="8" t="s">
        <v>8900</v>
      </c>
      <c r="B34" s="8" t="s">
        <v>8808</v>
      </c>
      <c r="C34" s="8" t="s">
        <v>8809</v>
      </c>
      <c r="D34" s="8">
        <v>33</v>
      </c>
      <c r="E34" s="5" t="s">
        <v>8807</v>
      </c>
      <c r="F34" s="120">
        <v>1</v>
      </c>
      <c r="G34" s="120">
        <v>1</v>
      </c>
      <c r="H34" s="47" t="s">
        <v>1490</v>
      </c>
      <c r="I34" s="144">
        <v>55</v>
      </c>
      <c r="J34" s="83">
        <v>2</v>
      </c>
      <c r="K34" s="8"/>
      <c r="L34" s="83"/>
      <c r="M34" s="83"/>
      <c r="N34" s="83"/>
      <c r="O34" s="8"/>
      <c r="P34" s="83"/>
      <c r="Q34" s="8"/>
      <c r="R34" s="83" t="s">
        <v>4569</v>
      </c>
    </row>
    <row r="35" spans="1:18">
      <c r="A35" s="8" t="s">
        <v>8900</v>
      </c>
      <c r="B35" s="8" t="s">
        <v>8811</v>
      </c>
      <c r="C35" s="8" t="s">
        <v>8812</v>
      </c>
      <c r="D35" s="8">
        <v>34</v>
      </c>
      <c r="E35" s="5" t="s">
        <v>8810</v>
      </c>
      <c r="F35" s="120" t="s">
        <v>11850</v>
      </c>
      <c r="G35" s="120" t="s">
        <v>11850</v>
      </c>
      <c r="H35" s="363" t="s">
        <v>5036</v>
      </c>
      <c r="I35" s="144">
        <v>55</v>
      </c>
      <c r="J35" s="83">
        <v>2</v>
      </c>
      <c r="K35" s="8"/>
      <c r="L35" s="83"/>
      <c r="M35" s="83">
        <v>1</v>
      </c>
      <c r="N35" s="83"/>
      <c r="O35" s="8"/>
      <c r="P35" s="83"/>
      <c r="Q35" s="8"/>
      <c r="R35" s="83" t="s">
        <v>4569</v>
      </c>
    </row>
    <row r="36" spans="1:18">
      <c r="A36" s="8" t="s">
        <v>8900</v>
      </c>
      <c r="B36" s="8" t="s">
        <v>9183</v>
      </c>
      <c r="C36" s="8" t="s">
        <v>8814</v>
      </c>
      <c r="D36" s="8">
        <v>35</v>
      </c>
      <c r="E36" s="5" t="s">
        <v>8813</v>
      </c>
      <c r="F36" s="120">
        <v>1</v>
      </c>
      <c r="G36" s="120">
        <v>1</v>
      </c>
      <c r="H36" s="47" t="s">
        <v>1491</v>
      </c>
      <c r="I36" s="144">
        <v>55</v>
      </c>
      <c r="J36" s="83">
        <v>2</v>
      </c>
      <c r="K36" s="8"/>
      <c r="L36" s="83"/>
      <c r="M36" s="83"/>
      <c r="N36" s="83"/>
      <c r="O36" s="8"/>
      <c r="P36" s="83"/>
      <c r="Q36" s="8"/>
      <c r="R36" s="83" t="s">
        <v>4569</v>
      </c>
    </row>
    <row r="37" spans="1:18">
      <c r="A37" s="8" t="s">
        <v>8900</v>
      </c>
      <c r="B37" s="8" t="s">
        <v>9735</v>
      </c>
      <c r="C37" s="8" t="s">
        <v>9735</v>
      </c>
      <c r="D37" s="8">
        <v>36</v>
      </c>
      <c r="E37" s="5" t="s">
        <v>8815</v>
      </c>
      <c r="F37" s="120">
        <v>1</v>
      </c>
      <c r="G37" s="120">
        <v>1</v>
      </c>
      <c r="H37" s="47" t="s">
        <v>1492</v>
      </c>
      <c r="I37" s="144">
        <v>55</v>
      </c>
      <c r="J37" s="83">
        <v>2</v>
      </c>
      <c r="K37" s="8"/>
      <c r="L37" s="83"/>
      <c r="M37" s="83">
        <v>1</v>
      </c>
      <c r="N37" s="83"/>
      <c r="O37" s="8"/>
      <c r="P37" s="83"/>
      <c r="Q37" s="8"/>
      <c r="R37" s="83" t="s">
        <v>4569</v>
      </c>
    </row>
    <row r="38" spans="1:18">
      <c r="A38" s="8" t="s">
        <v>8900</v>
      </c>
      <c r="B38" s="8" t="s">
        <v>9983</v>
      </c>
      <c r="C38" s="8" t="s">
        <v>8817</v>
      </c>
      <c r="D38" s="8">
        <v>37</v>
      </c>
      <c r="E38" s="5" t="s">
        <v>8816</v>
      </c>
      <c r="F38" s="120" t="s">
        <v>11850</v>
      </c>
      <c r="G38" s="120" t="s">
        <v>11850</v>
      </c>
      <c r="H38" s="47" t="s">
        <v>2136</v>
      </c>
      <c r="I38" s="144">
        <v>55</v>
      </c>
      <c r="J38" s="83">
        <v>2</v>
      </c>
      <c r="K38" s="8"/>
      <c r="L38" s="83"/>
      <c r="M38" s="83"/>
      <c r="N38" s="83">
        <v>1</v>
      </c>
      <c r="O38" s="9" t="s">
        <v>8320</v>
      </c>
      <c r="P38" s="83"/>
      <c r="Q38" s="8"/>
      <c r="R38" s="83" t="s">
        <v>4569</v>
      </c>
    </row>
    <row r="39" spans="1:18">
      <c r="A39" s="8" t="s">
        <v>8900</v>
      </c>
      <c r="B39" s="8" t="s">
        <v>9079</v>
      </c>
      <c r="C39" s="8" t="s">
        <v>8818</v>
      </c>
      <c r="D39" s="8">
        <v>38</v>
      </c>
      <c r="E39" s="5" t="s">
        <v>11850</v>
      </c>
      <c r="F39" s="120" t="s">
        <v>11850</v>
      </c>
      <c r="G39" s="120" t="s">
        <v>11850</v>
      </c>
      <c r="H39" s="47" t="s">
        <v>1493</v>
      </c>
      <c r="I39" s="144">
        <v>55</v>
      </c>
      <c r="J39" s="83">
        <v>1</v>
      </c>
      <c r="K39" s="8"/>
      <c r="L39" s="83"/>
      <c r="M39" s="83"/>
      <c r="N39" s="83"/>
      <c r="O39" s="9"/>
      <c r="P39" s="83"/>
      <c r="Q39" s="8"/>
      <c r="R39" s="83" t="s">
        <v>4569</v>
      </c>
    </row>
    <row r="40" spans="1:18" ht="28">
      <c r="A40" s="8" t="s">
        <v>8900</v>
      </c>
      <c r="B40" s="8" t="s">
        <v>9893</v>
      </c>
      <c r="C40" s="8" t="s">
        <v>8820</v>
      </c>
      <c r="D40" s="8">
        <v>39</v>
      </c>
      <c r="E40" s="5" t="s">
        <v>8819</v>
      </c>
      <c r="F40" s="120" t="s">
        <v>11850</v>
      </c>
      <c r="G40" s="120" t="s">
        <v>11850</v>
      </c>
      <c r="H40" s="47" t="s">
        <v>1494</v>
      </c>
      <c r="I40" s="144">
        <v>55</v>
      </c>
      <c r="J40" s="83">
        <v>2</v>
      </c>
      <c r="K40" s="8"/>
      <c r="L40" s="83">
        <v>1</v>
      </c>
      <c r="M40" s="83"/>
      <c r="N40" s="83">
        <v>1</v>
      </c>
      <c r="O40" s="9" t="s">
        <v>8321</v>
      </c>
      <c r="P40" s="83"/>
      <c r="Q40" s="8"/>
      <c r="R40" s="83" t="s">
        <v>4569</v>
      </c>
    </row>
    <row r="41" spans="1:18">
      <c r="A41" s="8" t="s">
        <v>8900</v>
      </c>
      <c r="B41" s="8" t="s">
        <v>9915</v>
      </c>
      <c r="C41" s="8" t="s">
        <v>8821</v>
      </c>
      <c r="D41" s="8">
        <v>40</v>
      </c>
      <c r="E41" s="5" t="s">
        <v>10350</v>
      </c>
      <c r="F41" s="120">
        <v>1</v>
      </c>
      <c r="G41" s="120">
        <v>2</v>
      </c>
      <c r="H41" s="47" t="s">
        <v>1495</v>
      </c>
      <c r="I41" s="144">
        <v>55</v>
      </c>
      <c r="J41" s="83">
        <v>2</v>
      </c>
      <c r="K41" s="8"/>
      <c r="L41" s="83">
        <v>1</v>
      </c>
      <c r="M41" s="83"/>
      <c r="N41" s="83"/>
      <c r="O41" s="8"/>
      <c r="P41" s="83"/>
      <c r="Q41" s="8"/>
      <c r="R41" s="83" t="s">
        <v>4569</v>
      </c>
    </row>
    <row r="42" spans="1:18">
      <c r="A42" s="8" t="s">
        <v>8900</v>
      </c>
      <c r="B42" s="8" t="s">
        <v>9915</v>
      </c>
      <c r="C42" s="8" t="s">
        <v>8821</v>
      </c>
      <c r="D42" s="8">
        <v>41</v>
      </c>
      <c r="E42" s="5" t="s">
        <v>8822</v>
      </c>
      <c r="F42" s="120">
        <v>2</v>
      </c>
      <c r="G42" s="120">
        <v>2</v>
      </c>
      <c r="H42" s="47" t="s">
        <v>1495</v>
      </c>
      <c r="I42" s="144">
        <v>55</v>
      </c>
      <c r="J42" s="83">
        <v>2</v>
      </c>
      <c r="K42" s="8"/>
      <c r="L42" s="83">
        <v>1</v>
      </c>
      <c r="M42" s="83"/>
      <c r="N42" s="83"/>
      <c r="O42" s="8"/>
      <c r="P42" s="83"/>
      <c r="Q42" s="8"/>
      <c r="R42" s="83" t="s">
        <v>4569</v>
      </c>
    </row>
    <row r="43" spans="1:18">
      <c r="A43" s="8" t="s">
        <v>8900</v>
      </c>
      <c r="B43" s="8" t="s">
        <v>8824</v>
      </c>
      <c r="C43" s="8" t="s">
        <v>8825</v>
      </c>
      <c r="D43" s="8">
        <v>42</v>
      </c>
      <c r="E43" s="46" t="s">
        <v>8823</v>
      </c>
      <c r="F43" s="120">
        <v>1</v>
      </c>
      <c r="G43" s="120">
        <v>9</v>
      </c>
      <c r="H43" s="47" t="s">
        <v>1496</v>
      </c>
      <c r="I43" s="144">
        <v>55</v>
      </c>
      <c r="J43" s="83">
        <v>2</v>
      </c>
      <c r="K43" s="8"/>
      <c r="L43" s="83"/>
      <c r="M43" s="83"/>
      <c r="N43" s="83"/>
      <c r="O43" s="8"/>
      <c r="P43" s="83"/>
      <c r="Q43" s="8"/>
      <c r="R43" s="83" t="s">
        <v>4569</v>
      </c>
    </row>
    <row r="44" spans="1:18">
      <c r="A44" s="8" t="s">
        <v>8900</v>
      </c>
      <c r="B44" s="8" t="s">
        <v>9388</v>
      </c>
      <c r="C44" s="8" t="s">
        <v>8825</v>
      </c>
      <c r="D44" s="8">
        <v>43</v>
      </c>
      <c r="E44" s="46" t="s">
        <v>8823</v>
      </c>
      <c r="F44" s="120">
        <v>2</v>
      </c>
      <c r="G44" s="120">
        <v>9</v>
      </c>
      <c r="H44" s="47" t="s">
        <v>1496</v>
      </c>
      <c r="I44" s="144">
        <v>55</v>
      </c>
      <c r="J44" s="83">
        <v>2</v>
      </c>
      <c r="K44" s="8"/>
      <c r="L44" s="83"/>
      <c r="M44" s="83"/>
      <c r="N44" s="83"/>
      <c r="O44" s="8"/>
      <c r="P44" s="83"/>
      <c r="Q44" s="8"/>
      <c r="R44" s="83" t="s">
        <v>4569</v>
      </c>
    </row>
    <row r="45" spans="1:18">
      <c r="A45" s="8" t="s">
        <v>8900</v>
      </c>
      <c r="B45" s="8" t="s">
        <v>9232</v>
      </c>
      <c r="C45" s="8" t="s">
        <v>8825</v>
      </c>
      <c r="D45" s="8">
        <v>44</v>
      </c>
      <c r="E45" s="46" t="s">
        <v>8823</v>
      </c>
      <c r="F45" s="120">
        <v>3</v>
      </c>
      <c r="G45" s="120">
        <v>9</v>
      </c>
      <c r="H45" s="47" t="s">
        <v>1496</v>
      </c>
      <c r="I45" s="144">
        <v>55</v>
      </c>
      <c r="J45" s="83">
        <v>2</v>
      </c>
      <c r="K45" s="8"/>
      <c r="L45" s="83"/>
      <c r="M45" s="83"/>
      <c r="N45" s="83"/>
      <c r="O45" s="8"/>
      <c r="P45" s="83"/>
      <c r="Q45" s="8"/>
      <c r="R45" s="83" t="s">
        <v>4569</v>
      </c>
    </row>
    <row r="46" spans="1:18">
      <c r="A46" s="8" t="s">
        <v>8900</v>
      </c>
      <c r="B46" s="8" t="s">
        <v>9388</v>
      </c>
      <c r="C46" s="8" t="s">
        <v>8825</v>
      </c>
      <c r="D46" s="8">
        <v>45</v>
      </c>
      <c r="E46" s="46" t="s">
        <v>8823</v>
      </c>
      <c r="F46" s="120">
        <v>4</v>
      </c>
      <c r="G46" s="120">
        <v>9</v>
      </c>
      <c r="H46" s="47" t="s">
        <v>1496</v>
      </c>
      <c r="I46" s="144">
        <v>55</v>
      </c>
      <c r="J46" s="83">
        <v>2</v>
      </c>
      <c r="K46" s="8"/>
      <c r="L46" s="83"/>
      <c r="M46" s="83"/>
      <c r="N46" s="83"/>
      <c r="O46" s="8"/>
      <c r="P46" s="83"/>
      <c r="Q46" s="8"/>
      <c r="R46" s="83" t="s">
        <v>4569</v>
      </c>
    </row>
    <row r="47" spans="1:18">
      <c r="A47" s="8" t="s">
        <v>8900</v>
      </c>
      <c r="B47" s="8" t="s">
        <v>8826</v>
      </c>
      <c r="C47" s="8" t="s">
        <v>8825</v>
      </c>
      <c r="D47" s="8">
        <v>46</v>
      </c>
      <c r="E47" s="46" t="s">
        <v>8823</v>
      </c>
      <c r="F47" s="120">
        <v>5</v>
      </c>
      <c r="G47" s="120">
        <v>9</v>
      </c>
      <c r="H47" s="47" t="s">
        <v>1496</v>
      </c>
      <c r="I47" s="144">
        <v>55</v>
      </c>
      <c r="J47" s="83">
        <v>2</v>
      </c>
      <c r="K47" s="8"/>
      <c r="L47" s="83"/>
      <c r="M47" s="83"/>
      <c r="N47" s="83"/>
      <c r="O47" s="8"/>
      <c r="P47" s="83"/>
      <c r="Q47" s="8"/>
      <c r="R47" s="83" t="s">
        <v>4569</v>
      </c>
    </row>
    <row r="48" spans="1:18">
      <c r="A48" s="8" t="s">
        <v>8900</v>
      </c>
      <c r="B48" s="8" t="s">
        <v>8827</v>
      </c>
      <c r="C48" s="8" t="s">
        <v>8825</v>
      </c>
      <c r="D48" s="8">
        <v>47</v>
      </c>
      <c r="E48" s="46" t="s">
        <v>8823</v>
      </c>
      <c r="F48" s="120">
        <v>6</v>
      </c>
      <c r="G48" s="120">
        <v>9</v>
      </c>
      <c r="H48" s="47" t="s">
        <v>1496</v>
      </c>
      <c r="I48" s="144">
        <v>55</v>
      </c>
      <c r="J48" s="83">
        <v>2</v>
      </c>
      <c r="K48" s="8"/>
      <c r="L48" s="83"/>
      <c r="M48" s="83"/>
      <c r="N48" s="83"/>
      <c r="O48" s="8"/>
      <c r="P48" s="83"/>
      <c r="Q48" s="8"/>
      <c r="R48" s="83" t="s">
        <v>4569</v>
      </c>
    </row>
    <row r="49" spans="1:18">
      <c r="A49" s="8" t="s">
        <v>8900</v>
      </c>
      <c r="B49" s="8" t="s">
        <v>8828</v>
      </c>
      <c r="C49" s="8" t="s">
        <v>8825</v>
      </c>
      <c r="D49" s="8">
        <v>48</v>
      </c>
      <c r="E49" s="46" t="s">
        <v>8823</v>
      </c>
      <c r="F49" s="120">
        <v>7</v>
      </c>
      <c r="G49" s="120">
        <v>9</v>
      </c>
      <c r="H49" s="47" t="s">
        <v>1496</v>
      </c>
      <c r="I49" s="144">
        <v>55</v>
      </c>
      <c r="J49" s="83">
        <v>2</v>
      </c>
      <c r="K49" s="8"/>
      <c r="L49" s="83"/>
      <c r="M49" s="83"/>
      <c r="N49" s="83"/>
      <c r="O49" s="8"/>
      <c r="P49" s="83"/>
      <c r="Q49" s="8"/>
      <c r="R49" s="83" t="s">
        <v>4569</v>
      </c>
    </row>
    <row r="50" spans="1:18">
      <c r="A50" s="8" t="s">
        <v>8900</v>
      </c>
      <c r="B50" s="8" t="s">
        <v>9254</v>
      </c>
      <c r="C50" s="8" t="s">
        <v>8825</v>
      </c>
      <c r="D50" s="8">
        <v>49</v>
      </c>
      <c r="E50" s="46" t="s">
        <v>8823</v>
      </c>
      <c r="F50" s="120">
        <v>8</v>
      </c>
      <c r="G50" s="120">
        <v>9</v>
      </c>
      <c r="H50" s="47" t="s">
        <v>1496</v>
      </c>
      <c r="I50" s="144">
        <v>55</v>
      </c>
      <c r="J50" s="83">
        <v>2</v>
      </c>
      <c r="K50" s="8"/>
      <c r="L50" s="83"/>
      <c r="M50" s="83"/>
      <c r="N50" s="83"/>
      <c r="O50" s="8"/>
      <c r="P50" s="83"/>
      <c r="Q50" s="8"/>
      <c r="R50" s="83" t="s">
        <v>4569</v>
      </c>
    </row>
    <row r="51" spans="1:18">
      <c r="A51" s="8" t="s">
        <v>8900</v>
      </c>
      <c r="B51" s="8" t="s">
        <v>9254</v>
      </c>
      <c r="C51" s="8" t="s">
        <v>8825</v>
      </c>
      <c r="D51" s="8">
        <v>50</v>
      </c>
      <c r="E51" s="46" t="s">
        <v>8823</v>
      </c>
      <c r="F51" s="120">
        <v>9</v>
      </c>
      <c r="G51" s="120">
        <v>9</v>
      </c>
      <c r="H51" s="47" t="s">
        <v>1496</v>
      </c>
      <c r="I51" s="144">
        <v>55</v>
      </c>
      <c r="J51" s="83">
        <v>2</v>
      </c>
      <c r="K51" s="8"/>
      <c r="L51" s="83"/>
      <c r="M51" s="83"/>
      <c r="N51" s="83"/>
      <c r="O51" s="8"/>
      <c r="P51" s="83"/>
      <c r="Q51" s="8"/>
      <c r="R51" s="83" t="s">
        <v>4569</v>
      </c>
    </row>
    <row r="52" spans="1:18">
      <c r="A52" s="8" t="s">
        <v>8900</v>
      </c>
      <c r="B52" s="8" t="s">
        <v>8826</v>
      </c>
      <c r="C52" s="8" t="s">
        <v>8830</v>
      </c>
      <c r="D52" s="8">
        <v>51</v>
      </c>
      <c r="E52" s="5" t="s">
        <v>8829</v>
      </c>
      <c r="F52" s="120">
        <v>1</v>
      </c>
      <c r="G52" s="120">
        <v>2</v>
      </c>
      <c r="H52" s="47" t="s">
        <v>1497</v>
      </c>
      <c r="I52" s="144">
        <v>55</v>
      </c>
      <c r="J52" s="83">
        <v>2</v>
      </c>
      <c r="K52" s="8"/>
      <c r="L52" s="83"/>
      <c r="M52" s="83"/>
      <c r="N52" s="83"/>
      <c r="O52" s="8"/>
      <c r="P52" s="83"/>
      <c r="Q52" s="8"/>
      <c r="R52" s="83" t="s">
        <v>4569</v>
      </c>
    </row>
    <row r="53" spans="1:18">
      <c r="A53" s="8" t="s">
        <v>8900</v>
      </c>
      <c r="B53" s="8" t="s">
        <v>8832</v>
      </c>
      <c r="C53" s="8" t="s">
        <v>8830</v>
      </c>
      <c r="D53" s="8">
        <v>52</v>
      </c>
      <c r="E53" s="5" t="s">
        <v>8831</v>
      </c>
      <c r="F53" s="120">
        <v>2</v>
      </c>
      <c r="G53" s="120">
        <v>2</v>
      </c>
      <c r="H53" s="47" t="s">
        <v>1498</v>
      </c>
      <c r="I53" s="144">
        <v>55</v>
      </c>
      <c r="J53" s="83">
        <v>2</v>
      </c>
      <c r="K53" s="8"/>
      <c r="L53" s="83"/>
      <c r="M53" s="83"/>
      <c r="N53" s="83"/>
      <c r="O53" s="8"/>
      <c r="P53" s="83"/>
      <c r="Q53" s="8"/>
      <c r="R53" s="83" t="s">
        <v>4569</v>
      </c>
    </row>
    <row r="54" spans="1:18">
      <c r="A54" s="8" t="s">
        <v>8900</v>
      </c>
      <c r="B54" s="8" t="s">
        <v>8833</v>
      </c>
      <c r="C54" s="8" t="s">
        <v>9913</v>
      </c>
      <c r="D54" s="8">
        <v>53</v>
      </c>
      <c r="E54" s="5">
        <v>9159</v>
      </c>
      <c r="F54" s="120">
        <v>1</v>
      </c>
      <c r="G54" s="120">
        <v>4</v>
      </c>
      <c r="H54" s="47" t="s">
        <v>1499</v>
      </c>
      <c r="I54" s="144">
        <v>55</v>
      </c>
      <c r="J54" s="83">
        <v>2</v>
      </c>
      <c r="K54" s="8"/>
      <c r="L54" s="83"/>
      <c r="M54" s="83"/>
      <c r="N54" s="83"/>
      <c r="O54" s="8"/>
      <c r="P54" s="83"/>
      <c r="Q54" s="8"/>
      <c r="R54" s="83" t="s">
        <v>4569</v>
      </c>
    </row>
    <row r="55" spans="1:18">
      <c r="A55" s="8" t="s">
        <v>8900</v>
      </c>
      <c r="B55" s="8" t="s">
        <v>8834</v>
      </c>
      <c r="C55" s="8" t="s">
        <v>9913</v>
      </c>
      <c r="D55" s="8">
        <v>54</v>
      </c>
      <c r="E55" s="5">
        <v>9159</v>
      </c>
      <c r="F55" s="120">
        <v>2</v>
      </c>
      <c r="G55" s="120">
        <v>4</v>
      </c>
      <c r="H55" s="47" t="s">
        <v>1499</v>
      </c>
      <c r="I55" s="144">
        <v>55</v>
      </c>
      <c r="J55" s="83">
        <v>2</v>
      </c>
      <c r="K55" s="8"/>
      <c r="L55" s="83"/>
      <c r="M55" s="83"/>
      <c r="N55" s="83"/>
      <c r="O55" s="8"/>
      <c r="P55" s="83"/>
      <c r="Q55" s="8"/>
      <c r="R55" s="83" t="s">
        <v>4569</v>
      </c>
    </row>
    <row r="56" spans="1:18">
      <c r="A56" s="8" t="s">
        <v>8900</v>
      </c>
      <c r="B56" s="8" t="s">
        <v>8835</v>
      </c>
      <c r="C56" s="8" t="s">
        <v>9913</v>
      </c>
      <c r="D56" s="8">
        <v>55</v>
      </c>
      <c r="E56" s="5">
        <v>9159</v>
      </c>
      <c r="F56" s="120">
        <v>3</v>
      </c>
      <c r="G56" s="120">
        <v>4</v>
      </c>
      <c r="H56" s="47" t="s">
        <v>1499</v>
      </c>
      <c r="I56" s="144">
        <v>55</v>
      </c>
      <c r="J56" s="83">
        <v>1</v>
      </c>
      <c r="K56" s="8"/>
      <c r="L56" s="83"/>
      <c r="M56" s="83"/>
      <c r="N56" s="83"/>
      <c r="O56" s="8"/>
      <c r="P56" s="83"/>
      <c r="Q56" s="8"/>
      <c r="R56" s="83" t="s">
        <v>4569</v>
      </c>
    </row>
    <row r="57" spans="1:18">
      <c r="A57" s="8" t="s">
        <v>8900</v>
      </c>
      <c r="B57" s="8" t="s">
        <v>9914</v>
      </c>
      <c r="C57" s="8" t="s">
        <v>9913</v>
      </c>
      <c r="D57" s="8">
        <v>56</v>
      </c>
      <c r="E57" s="5">
        <v>9159</v>
      </c>
      <c r="F57" s="120">
        <v>4</v>
      </c>
      <c r="G57" s="120">
        <v>4</v>
      </c>
      <c r="H57" s="47" t="s">
        <v>1499</v>
      </c>
      <c r="I57" s="144">
        <v>55</v>
      </c>
      <c r="J57" s="83">
        <v>1</v>
      </c>
      <c r="K57" s="8"/>
      <c r="L57" s="83"/>
      <c r="M57" s="83"/>
      <c r="N57" s="83"/>
      <c r="O57" s="8"/>
      <c r="P57" s="83"/>
      <c r="Q57" s="8"/>
      <c r="R57" s="83" t="s">
        <v>4569</v>
      </c>
    </row>
    <row r="58" spans="1:18">
      <c r="A58" s="8" t="s">
        <v>8900</v>
      </c>
      <c r="B58" s="8" t="s">
        <v>9983</v>
      </c>
      <c r="C58" s="8" t="s">
        <v>8836</v>
      </c>
      <c r="D58" s="8">
        <v>57</v>
      </c>
      <c r="E58" s="5" t="s">
        <v>9791</v>
      </c>
      <c r="F58" s="120">
        <v>1</v>
      </c>
      <c r="G58" s="120">
        <v>2</v>
      </c>
      <c r="H58" s="47" t="s">
        <v>1500</v>
      </c>
      <c r="I58" s="144">
        <v>55</v>
      </c>
      <c r="J58" s="83">
        <v>1</v>
      </c>
      <c r="K58" s="8"/>
      <c r="L58" s="83"/>
      <c r="M58" s="83"/>
      <c r="N58" s="83"/>
      <c r="O58" s="8"/>
      <c r="P58" s="83"/>
      <c r="Q58" s="8"/>
      <c r="R58" s="83" t="s">
        <v>4569</v>
      </c>
    </row>
    <row r="59" spans="1:18">
      <c r="A59" s="8" t="s">
        <v>8900</v>
      </c>
      <c r="B59" s="8" t="s">
        <v>8838</v>
      </c>
      <c r="C59" s="8" t="s">
        <v>8839</v>
      </c>
      <c r="D59" s="8">
        <v>58</v>
      </c>
      <c r="E59" s="5" t="s">
        <v>8837</v>
      </c>
      <c r="F59" s="120">
        <v>2</v>
      </c>
      <c r="G59" s="120">
        <v>2</v>
      </c>
      <c r="H59" s="47" t="s">
        <v>2524</v>
      </c>
      <c r="I59" s="144">
        <v>55</v>
      </c>
      <c r="J59" s="83">
        <v>1</v>
      </c>
      <c r="K59" s="8"/>
      <c r="L59" s="83"/>
      <c r="M59" s="83"/>
      <c r="N59" s="83"/>
      <c r="O59" s="8"/>
      <c r="P59" s="83"/>
      <c r="Q59" s="8"/>
      <c r="R59" s="83" t="s">
        <v>4569</v>
      </c>
    </row>
    <row r="60" spans="1:18">
      <c r="A60" s="8" t="s">
        <v>8900</v>
      </c>
      <c r="B60" s="8" t="s">
        <v>9341</v>
      </c>
      <c r="C60" s="8" t="s">
        <v>8840</v>
      </c>
      <c r="D60" s="8">
        <v>59</v>
      </c>
      <c r="E60" s="5" t="s">
        <v>10545</v>
      </c>
      <c r="F60" s="120">
        <v>2</v>
      </c>
      <c r="G60" s="120">
        <v>3</v>
      </c>
      <c r="H60" s="47" t="s">
        <v>1501</v>
      </c>
      <c r="I60" s="144">
        <v>55</v>
      </c>
      <c r="J60" s="83">
        <v>1</v>
      </c>
      <c r="K60" s="8"/>
      <c r="L60" s="83"/>
      <c r="M60" s="83"/>
      <c r="N60" s="83"/>
      <c r="O60" s="8"/>
      <c r="P60" s="83"/>
      <c r="Q60" s="8"/>
      <c r="R60" s="83" t="s">
        <v>4569</v>
      </c>
    </row>
    <row r="61" spans="1:18">
      <c r="A61" s="8" t="s">
        <v>8900</v>
      </c>
      <c r="B61" s="8" t="s">
        <v>9341</v>
      </c>
      <c r="C61" s="48" t="s">
        <v>8694</v>
      </c>
      <c r="D61" s="8">
        <v>60</v>
      </c>
      <c r="E61" s="5" t="s">
        <v>8841</v>
      </c>
      <c r="F61" s="120">
        <v>3</v>
      </c>
      <c r="G61" s="120">
        <v>3</v>
      </c>
      <c r="H61" s="47" t="s">
        <v>1501</v>
      </c>
      <c r="I61" s="144">
        <v>55</v>
      </c>
      <c r="J61" s="83">
        <v>1</v>
      </c>
      <c r="K61" s="8"/>
      <c r="L61" s="83"/>
      <c r="M61" s="83"/>
      <c r="N61" s="83"/>
      <c r="O61" s="8"/>
      <c r="P61" s="83"/>
      <c r="Q61" s="8"/>
      <c r="R61" s="83" t="s">
        <v>4569</v>
      </c>
    </row>
    <row r="62" spans="1:18">
      <c r="A62" s="8" t="s">
        <v>8900</v>
      </c>
      <c r="B62" s="8" t="s">
        <v>8697</v>
      </c>
      <c r="C62" s="8" t="s">
        <v>8698</v>
      </c>
      <c r="D62" s="8">
        <v>71</v>
      </c>
      <c r="E62" s="5" t="s">
        <v>11850</v>
      </c>
      <c r="F62" s="120">
        <v>1</v>
      </c>
      <c r="G62" s="120">
        <v>1</v>
      </c>
      <c r="H62" s="47" t="s">
        <v>1667</v>
      </c>
      <c r="I62" s="144">
        <v>55</v>
      </c>
      <c r="J62" s="83">
        <v>1</v>
      </c>
      <c r="K62" s="8"/>
      <c r="L62" s="83"/>
      <c r="M62" s="83"/>
      <c r="N62" s="83"/>
      <c r="O62" s="8"/>
      <c r="P62" s="83"/>
      <c r="Q62" s="8"/>
      <c r="R62" s="83" t="s">
        <v>4569</v>
      </c>
    </row>
    <row r="63" spans="1:18">
      <c r="A63" s="8" t="s">
        <v>8900</v>
      </c>
      <c r="B63" s="8" t="s">
        <v>9915</v>
      </c>
      <c r="C63" s="8" t="s">
        <v>8699</v>
      </c>
      <c r="D63" s="8">
        <v>72</v>
      </c>
      <c r="E63" s="5" t="s">
        <v>11850</v>
      </c>
      <c r="F63" s="120">
        <v>1</v>
      </c>
      <c r="G63" s="120">
        <v>2</v>
      </c>
      <c r="H63" s="47" t="s">
        <v>1602</v>
      </c>
      <c r="I63" s="144">
        <v>55</v>
      </c>
      <c r="J63" s="83">
        <v>1</v>
      </c>
      <c r="K63" s="8"/>
      <c r="L63" s="83"/>
      <c r="M63" s="83"/>
      <c r="N63" s="83"/>
      <c r="O63" s="8"/>
      <c r="P63" s="83"/>
      <c r="Q63" s="8"/>
      <c r="R63" s="83" t="s">
        <v>4569</v>
      </c>
    </row>
    <row r="64" spans="1:18">
      <c r="A64" s="8" t="s">
        <v>8900</v>
      </c>
      <c r="B64" s="8" t="s">
        <v>8699</v>
      </c>
      <c r="C64" s="8" t="s">
        <v>9915</v>
      </c>
      <c r="D64" s="8">
        <v>73</v>
      </c>
      <c r="E64" s="5" t="s">
        <v>11850</v>
      </c>
      <c r="F64" s="120">
        <v>2</v>
      </c>
      <c r="G64" s="120">
        <v>2</v>
      </c>
      <c r="H64" s="47" t="s">
        <v>1602</v>
      </c>
      <c r="I64" s="144">
        <v>55</v>
      </c>
      <c r="J64" s="83">
        <v>1</v>
      </c>
      <c r="K64" s="8"/>
      <c r="L64" s="83"/>
      <c r="M64" s="83"/>
      <c r="N64" s="83"/>
      <c r="O64" s="8"/>
      <c r="P64" s="83"/>
      <c r="Q64" s="8"/>
      <c r="R64" s="83" t="s">
        <v>4569</v>
      </c>
    </row>
    <row r="65" spans="1:18">
      <c r="A65" s="8" t="s">
        <v>8900</v>
      </c>
      <c r="B65" s="8" t="s">
        <v>9983</v>
      </c>
      <c r="C65" s="8" t="s">
        <v>8700</v>
      </c>
      <c r="D65" s="8">
        <v>74</v>
      </c>
      <c r="E65" s="363" t="s">
        <v>5036</v>
      </c>
      <c r="F65" s="120" t="s">
        <v>11850</v>
      </c>
      <c r="G65" s="120" t="s">
        <v>11850</v>
      </c>
      <c r="H65" s="363" t="s">
        <v>5036</v>
      </c>
      <c r="I65" s="144">
        <v>55</v>
      </c>
      <c r="J65" s="120" t="s">
        <v>11850</v>
      </c>
      <c r="K65" s="8"/>
      <c r="L65" s="83"/>
      <c r="M65" s="83"/>
      <c r="N65" s="83"/>
      <c r="O65" s="8"/>
      <c r="P65" s="83"/>
      <c r="Q65" s="8"/>
      <c r="R65" s="83" t="s">
        <v>4569</v>
      </c>
    </row>
    <row r="66" spans="1:18">
      <c r="A66" s="162" t="s">
        <v>8900</v>
      </c>
      <c r="B66" s="83" t="s">
        <v>9964</v>
      </c>
      <c r="C66" s="83" t="s">
        <v>4807</v>
      </c>
      <c r="D66" s="121">
        <v>12</v>
      </c>
      <c r="E66" s="120" t="s">
        <v>4820</v>
      </c>
      <c r="F66" s="120">
        <v>2</v>
      </c>
      <c r="G66" s="120">
        <v>6</v>
      </c>
      <c r="H66" s="164" t="s">
        <v>1502</v>
      </c>
      <c r="I66" s="144">
        <v>55</v>
      </c>
      <c r="J66" s="120">
        <v>4</v>
      </c>
      <c r="K66" s="83"/>
      <c r="L66" s="83"/>
      <c r="M66" s="83"/>
      <c r="N66" s="83"/>
      <c r="O66" s="83"/>
      <c r="P66" s="8"/>
      <c r="Q66" s="8"/>
      <c r="R66" s="83" t="s">
        <v>4806</v>
      </c>
    </row>
    <row r="67" spans="1:18">
      <c r="A67" s="162" t="s">
        <v>5000</v>
      </c>
      <c r="B67" s="83" t="s">
        <v>9735</v>
      </c>
      <c r="C67" s="83" t="s">
        <v>4895</v>
      </c>
      <c r="D67" s="121">
        <v>333</v>
      </c>
      <c r="E67" s="120" t="s">
        <v>4896</v>
      </c>
      <c r="F67" s="120">
        <v>1</v>
      </c>
      <c r="G67" s="124" t="s">
        <v>11850</v>
      </c>
      <c r="H67" s="178" t="s">
        <v>1503</v>
      </c>
      <c r="I67" s="144">
        <v>55</v>
      </c>
      <c r="J67" s="120">
        <v>4</v>
      </c>
      <c r="K67" s="83"/>
      <c r="L67" s="83"/>
      <c r="M67" s="83"/>
      <c r="N67" s="83"/>
      <c r="O67" s="83"/>
      <c r="P67" s="8"/>
      <c r="Q67" s="8"/>
      <c r="R67" s="83" t="s">
        <v>4570</v>
      </c>
    </row>
    <row r="68" spans="1:18">
      <c r="A68" s="162" t="s">
        <v>5000</v>
      </c>
      <c r="B68" s="83" t="s">
        <v>5001</v>
      </c>
      <c r="C68" s="83" t="s">
        <v>8406</v>
      </c>
      <c r="D68" s="121">
        <v>9</v>
      </c>
      <c r="E68" s="121" t="s">
        <v>5002</v>
      </c>
      <c r="F68" s="120">
        <v>1</v>
      </c>
      <c r="G68" s="120">
        <v>1</v>
      </c>
      <c r="H68" s="164" t="s">
        <v>1504</v>
      </c>
      <c r="I68" s="144">
        <v>55</v>
      </c>
      <c r="J68" s="121">
        <v>4</v>
      </c>
      <c r="K68" s="83"/>
      <c r="L68" s="83"/>
      <c r="M68" s="83"/>
      <c r="N68" s="83"/>
      <c r="O68" s="83"/>
      <c r="P68" s="8"/>
      <c r="Q68" s="8"/>
      <c r="R68" s="83" t="s">
        <v>4562</v>
      </c>
    </row>
    <row r="69" spans="1:18">
      <c r="A69" s="162" t="s">
        <v>5000</v>
      </c>
      <c r="B69" s="83" t="s">
        <v>7239</v>
      </c>
      <c r="C69" s="83" t="s">
        <v>8910</v>
      </c>
      <c r="D69" s="121">
        <v>13</v>
      </c>
      <c r="E69" s="121" t="s">
        <v>8909</v>
      </c>
      <c r="F69" s="120">
        <v>1</v>
      </c>
      <c r="G69" s="120">
        <v>1</v>
      </c>
      <c r="H69" s="164" t="s">
        <v>1472</v>
      </c>
      <c r="I69" s="144">
        <v>55</v>
      </c>
      <c r="J69" s="121">
        <v>4</v>
      </c>
      <c r="K69" s="83"/>
      <c r="L69" s="83"/>
      <c r="M69" s="83"/>
      <c r="N69" s="83"/>
      <c r="O69" s="83"/>
      <c r="P69" s="8"/>
      <c r="Q69" s="8"/>
      <c r="R69" s="83" t="s">
        <v>4562</v>
      </c>
    </row>
    <row r="70" spans="1:18">
      <c r="A70" s="162" t="s">
        <v>5000</v>
      </c>
      <c r="B70" s="83" t="s">
        <v>8664</v>
      </c>
      <c r="C70" s="83" t="s">
        <v>6435</v>
      </c>
      <c r="D70" s="121">
        <v>89</v>
      </c>
      <c r="E70" s="121" t="s">
        <v>4825</v>
      </c>
      <c r="F70" s="120">
        <v>1</v>
      </c>
      <c r="G70" s="124" t="s">
        <v>11850</v>
      </c>
      <c r="H70" s="164" t="s">
        <v>1492</v>
      </c>
      <c r="I70" s="144">
        <v>55</v>
      </c>
      <c r="J70" s="121">
        <v>4</v>
      </c>
      <c r="K70" s="83"/>
      <c r="L70" s="83"/>
      <c r="M70" s="83"/>
      <c r="N70" s="83"/>
      <c r="O70" s="83"/>
      <c r="P70" s="8"/>
      <c r="Q70" s="8"/>
      <c r="R70" s="83" t="s">
        <v>4562</v>
      </c>
    </row>
    <row r="71" spans="1:18">
      <c r="A71" s="162" t="s">
        <v>5000</v>
      </c>
      <c r="B71" s="83" t="s">
        <v>4830</v>
      </c>
      <c r="C71" s="83" t="s">
        <v>9735</v>
      </c>
      <c r="D71" s="121">
        <v>102</v>
      </c>
      <c r="E71" s="121" t="s">
        <v>4831</v>
      </c>
      <c r="F71" s="120">
        <v>1</v>
      </c>
      <c r="G71" s="120">
        <v>1</v>
      </c>
      <c r="H71" s="164" t="s">
        <v>1505</v>
      </c>
      <c r="I71" s="144">
        <v>55</v>
      </c>
      <c r="J71" s="121">
        <v>4</v>
      </c>
      <c r="K71" s="83"/>
      <c r="L71" s="83"/>
      <c r="M71" s="83"/>
      <c r="N71" s="83"/>
      <c r="O71" s="83"/>
      <c r="P71" s="8"/>
      <c r="Q71" s="8"/>
      <c r="R71" s="83" t="s">
        <v>4562</v>
      </c>
    </row>
    <row r="72" spans="1:18">
      <c r="A72" s="96" t="s">
        <v>3375</v>
      </c>
      <c r="B72" s="133" t="s">
        <v>8664</v>
      </c>
      <c r="C72" s="133" t="s">
        <v>3376</v>
      </c>
      <c r="D72" s="120" t="s">
        <v>11850</v>
      </c>
      <c r="E72" s="160" t="s">
        <v>7785</v>
      </c>
      <c r="F72" s="204">
        <v>1</v>
      </c>
      <c r="G72" s="204">
        <v>1</v>
      </c>
      <c r="H72" s="34" t="s">
        <v>2500</v>
      </c>
      <c r="I72" s="144">
        <v>55</v>
      </c>
      <c r="J72" s="261">
        <v>4</v>
      </c>
      <c r="K72" s="8"/>
      <c r="L72" s="8"/>
      <c r="M72" s="8"/>
      <c r="N72" s="8"/>
      <c r="O72" s="8"/>
      <c r="P72" s="8"/>
      <c r="Q72" s="8"/>
      <c r="R72" s="83"/>
    </row>
    <row r="73" spans="1:18">
      <c r="A73" s="96" t="s">
        <v>3375</v>
      </c>
      <c r="B73" s="133" t="s">
        <v>9983</v>
      </c>
      <c r="C73" s="133" t="s">
        <v>3377</v>
      </c>
      <c r="D73" s="120" t="s">
        <v>11850</v>
      </c>
      <c r="E73" s="160" t="s">
        <v>4829</v>
      </c>
      <c r="F73" s="204">
        <v>1</v>
      </c>
      <c r="G73" s="204">
        <v>1</v>
      </c>
      <c r="H73" s="34" t="s">
        <v>1503</v>
      </c>
      <c r="I73" s="144">
        <v>55</v>
      </c>
      <c r="J73" s="261">
        <v>4</v>
      </c>
      <c r="K73" s="8"/>
      <c r="L73" s="8"/>
      <c r="M73" s="8"/>
      <c r="N73" s="8"/>
      <c r="O73" s="8"/>
      <c r="P73" s="8"/>
      <c r="Q73" s="8"/>
      <c r="R73" s="83" t="s">
        <v>4567</v>
      </c>
    </row>
    <row r="74" spans="1:18">
      <c r="A74" s="300" t="s">
        <v>3136</v>
      </c>
      <c r="B74" s="41" t="s">
        <v>9983</v>
      </c>
      <c r="C74" s="41" t="s">
        <v>3135</v>
      </c>
      <c r="D74" s="291">
        <v>71</v>
      </c>
      <c r="E74" s="291" t="s">
        <v>3137</v>
      </c>
      <c r="F74" s="204">
        <v>1</v>
      </c>
      <c r="G74" s="204">
        <v>1</v>
      </c>
      <c r="H74" s="34" t="s">
        <v>1471</v>
      </c>
      <c r="I74" s="83">
        <v>55</v>
      </c>
      <c r="J74" s="160">
        <v>5</v>
      </c>
      <c r="K74" s="8"/>
      <c r="L74" s="83"/>
      <c r="M74" s="83"/>
      <c r="N74" s="83"/>
      <c r="O74" s="8"/>
      <c r="P74" s="83"/>
      <c r="Q74" s="8"/>
      <c r="R74" s="83"/>
    </row>
  </sheetData>
  <phoneticPr fontId="13" type="noConversion"/>
  <conditionalFormatting sqref="L1">
    <cfRule type="cellIs" dxfId="53" priority="1" stopIfTrue="1" operator="equal">
      <formula>"N"</formula>
    </cfRule>
  </conditionalFormatting>
  <pageMargins left="0.5" right="0.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259"/>
  <sheetViews>
    <sheetView zoomScale="80" zoomScaleNormal="80" zoomScalePageLayoutView="80" workbookViewId="0">
      <pane ySplit="1" topLeftCell="A190" activePane="bottomLeft" state="frozen"/>
      <selection pane="bottomLeft" activeCell="H212" sqref="H212"/>
    </sheetView>
  </sheetViews>
  <sheetFormatPr baseColWidth="10" defaultColWidth="8.83203125" defaultRowHeight="14"/>
  <cols>
    <col min="1" max="1" width="14.6640625" customWidth="1"/>
    <col min="2" max="2" width="33.5" customWidth="1"/>
    <col min="3" max="3" width="41.6640625" customWidth="1"/>
    <col min="4" max="4" width="5.1640625" customWidth="1"/>
    <col min="5" max="5" width="12.6640625" customWidth="1"/>
    <col min="6" max="6" width="4" customWidth="1"/>
    <col min="7" max="7" width="3.33203125" customWidth="1"/>
    <col min="8" max="8" width="12.5" style="123" customWidth="1"/>
    <col min="9" max="9" width="3.5" style="82" customWidth="1"/>
    <col min="10" max="10" width="4.5" customWidth="1"/>
    <col min="11" max="11" width="25.5" customWidth="1"/>
    <col min="12" max="14" width="3.1640625" customWidth="1"/>
    <col min="15" max="15" width="34.1640625" customWidth="1"/>
    <col min="16" max="16" width="3.5" customWidth="1"/>
    <col min="17" max="17" width="12.6640625" customWidth="1"/>
    <col min="18" max="18" width="4.6640625" customWidth="1"/>
    <col min="19" max="19" width="32.5" customWidth="1"/>
  </cols>
  <sheetData>
    <row r="1" spans="1:19" s="188" customFormat="1" ht="108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" t="s">
        <v>9202</v>
      </c>
      <c r="B2" s="8" t="s">
        <v>9170</v>
      </c>
      <c r="C2" s="8" t="s">
        <v>9203</v>
      </c>
      <c r="D2" s="8">
        <v>1</v>
      </c>
      <c r="E2" s="6">
        <v>641</v>
      </c>
      <c r="F2" s="5">
        <v>1</v>
      </c>
      <c r="G2" s="5">
        <v>8</v>
      </c>
      <c r="H2" s="47" t="s">
        <v>1506</v>
      </c>
      <c r="I2" s="144">
        <v>54</v>
      </c>
      <c r="J2" s="8">
        <v>12</v>
      </c>
      <c r="K2" s="8"/>
      <c r="L2" s="8">
        <v>1</v>
      </c>
      <c r="M2" s="8"/>
      <c r="N2" s="8"/>
      <c r="O2" s="8"/>
      <c r="P2" s="8"/>
      <c r="Q2" s="8"/>
      <c r="R2" s="8" t="s">
        <v>4568</v>
      </c>
      <c r="S2" s="8"/>
    </row>
    <row r="3" spans="1:19">
      <c r="A3" s="8" t="s">
        <v>9202</v>
      </c>
      <c r="B3" s="8" t="s">
        <v>9204</v>
      </c>
      <c r="C3" s="8" t="s">
        <v>9203</v>
      </c>
      <c r="D3" s="8">
        <v>2</v>
      </c>
      <c r="E3" s="6">
        <v>641</v>
      </c>
      <c r="F3" s="5">
        <v>2</v>
      </c>
      <c r="G3" s="5">
        <v>8</v>
      </c>
      <c r="H3" s="47" t="s">
        <v>1506</v>
      </c>
      <c r="I3" s="144">
        <v>54</v>
      </c>
      <c r="J3" s="8">
        <v>12</v>
      </c>
      <c r="K3" s="8"/>
      <c r="L3" s="8">
        <v>1</v>
      </c>
      <c r="M3" s="8"/>
      <c r="N3" s="8"/>
      <c r="O3" s="8"/>
      <c r="P3" s="8"/>
      <c r="Q3" s="8"/>
      <c r="R3" s="8" t="s">
        <v>4568</v>
      </c>
      <c r="S3" s="8"/>
    </row>
    <row r="4" spans="1:19">
      <c r="A4" s="8" t="s">
        <v>9202</v>
      </c>
      <c r="B4" s="8" t="s">
        <v>9205</v>
      </c>
      <c r="C4" s="8" t="s">
        <v>9203</v>
      </c>
      <c r="D4" s="8">
        <v>3</v>
      </c>
      <c r="E4" s="6">
        <v>641</v>
      </c>
      <c r="F4" s="5">
        <v>3</v>
      </c>
      <c r="G4" s="5">
        <v>8</v>
      </c>
      <c r="H4" s="47" t="s">
        <v>1506</v>
      </c>
      <c r="I4" s="144">
        <v>54</v>
      </c>
      <c r="J4" s="8">
        <v>12</v>
      </c>
      <c r="K4" s="8"/>
      <c r="L4" s="8">
        <v>1</v>
      </c>
      <c r="M4" s="8"/>
      <c r="N4" s="8"/>
      <c r="O4" s="8"/>
      <c r="P4" s="8"/>
      <c r="Q4" s="8"/>
      <c r="R4" s="8" t="s">
        <v>4568</v>
      </c>
      <c r="S4" s="8"/>
    </row>
    <row r="5" spans="1:19">
      <c r="A5" s="8" t="s">
        <v>9202</v>
      </c>
      <c r="B5" s="8" t="s">
        <v>9281</v>
      </c>
      <c r="C5" s="8" t="s">
        <v>9203</v>
      </c>
      <c r="D5" s="8">
        <v>4</v>
      </c>
      <c r="E5" s="6">
        <v>641</v>
      </c>
      <c r="F5" s="5">
        <v>4</v>
      </c>
      <c r="G5" s="5">
        <v>8</v>
      </c>
      <c r="H5" s="47" t="s">
        <v>1506</v>
      </c>
      <c r="I5" s="144">
        <v>54</v>
      </c>
      <c r="J5" s="8">
        <v>12</v>
      </c>
      <c r="K5" s="8"/>
      <c r="L5" s="8">
        <v>1</v>
      </c>
      <c r="M5" s="8"/>
      <c r="N5" s="8"/>
      <c r="O5" s="8"/>
      <c r="P5" s="8"/>
      <c r="Q5" s="8"/>
      <c r="R5" s="8" t="s">
        <v>4568</v>
      </c>
      <c r="S5" s="8"/>
    </row>
    <row r="6" spans="1:19">
      <c r="A6" s="8" t="s">
        <v>9202</v>
      </c>
      <c r="B6" s="8" t="s">
        <v>9281</v>
      </c>
      <c r="C6" s="8" t="s">
        <v>9203</v>
      </c>
      <c r="D6" s="8">
        <v>5</v>
      </c>
      <c r="E6" s="6">
        <v>641</v>
      </c>
      <c r="F6" s="5">
        <v>5</v>
      </c>
      <c r="G6" s="5">
        <v>8</v>
      </c>
      <c r="H6" s="47" t="s">
        <v>1506</v>
      </c>
      <c r="I6" s="144">
        <v>54</v>
      </c>
      <c r="J6" s="8">
        <v>12</v>
      </c>
      <c r="K6" s="8"/>
      <c r="L6" s="8">
        <v>1</v>
      </c>
      <c r="M6" s="8"/>
      <c r="N6" s="8"/>
      <c r="O6" s="8"/>
      <c r="P6" s="8"/>
      <c r="Q6" s="8"/>
      <c r="R6" s="8" t="s">
        <v>4568</v>
      </c>
      <c r="S6" s="8"/>
    </row>
    <row r="7" spans="1:19">
      <c r="A7" s="8" t="s">
        <v>9202</v>
      </c>
      <c r="B7" s="8" t="s">
        <v>9206</v>
      </c>
      <c r="C7" s="8" t="s">
        <v>9203</v>
      </c>
      <c r="D7" s="8">
        <v>6</v>
      </c>
      <c r="E7" s="6">
        <v>641</v>
      </c>
      <c r="F7" s="5">
        <v>6</v>
      </c>
      <c r="G7" s="5">
        <v>8</v>
      </c>
      <c r="H7" s="47" t="s">
        <v>1506</v>
      </c>
      <c r="I7" s="144">
        <v>54</v>
      </c>
      <c r="J7" s="8">
        <v>12</v>
      </c>
      <c r="K7" s="8"/>
      <c r="L7" s="8">
        <v>1</v>
      </c>
      <c r="M7" s="8"/>
      <c r="N7" s="8"/>
      <c r="O7" s="8"/>
      <c r="P7" s="8"/>
      <c r="Q7" s="8"/>
      <c r="R7" s="8" t="s">
        <v>4568</v>
      </c>
      <c r="S7" s="8"/>
    </row>
    <row r="8" spans="1:19">
      <c r="A8" s="8" t="s">
        <v>9202</v>
      </c>
      <c r="B8" s="8" t="s">
        <v>9206</v>
      </c>
      <c r="C8" s="8" t="s">
        <v>9203</v>
      </c>
      <c r="D8" s="8">
        <v>7</v>
      </c>
      <c r="E8" s="6">
        <v>641</v>
      </c>
      <c r="F8" s="5">
        <v>7</v>
      </c>
      <c r="G8" s="5">
        <v>8</v>
      </c>
      <c r="H8" s="47" t="s">
        <v>1506</v>
      </c>
      <c r="I8" s="144">
        <v>54</v>
      </c>
      <c r="J8" s="8">
        <v>12</v>
      </c>
      <c r="K8" s="8"/>
      <c r="L8" s="8">
        <v>1</v>
      </c>
      <c r="M8" s="8"/>
      <c r="N8" s="8"/>
      <c r="O8" s="8"/>
      <c r="P8" s="8"/>
      <c r="Q8" s="8"/>
      <c r="R8" s="8" t="s">
        <v>4568</v>
      </c>
      <c r="S8" s="8"/>
    </row>
    <row r="9" spans="1:19">
      <c r="A9" s="8" t="s">
        <v>9202</v>
      </c>
      <c r="B9" s="8" t="s">
        <v>9206</v>
      </c>
      <c r="C9" s="8" t="s">
        <v>9203</v>
      </c>
      <c r="D9" s="8">
        <v>8</v>
      </c>
      <c r="E9" s="6">
        <v>641</v>
      </c>
      <c r="F9" s="5">
        <v>8</v>
      </c>
      <c r="G9" s="5">
        <v>8</v>
      </c>
      <c r="H9" s="47" t="s">
        <v>1506</v>
      </c>
      <c r="I9" s="144">
        <v>54</v>
      </c>
      <c r="J9" s="8">
        <v>12</v>
      </c>
      <c r="K9" s="8"/>
      <c r="L9" s="8">
        <v>1</v>
      </c>
      <c r="M9" s="8"/>
      <c r="N9" s="8"/>
      <c r="O9" s="8"/>
      <c r="P9" s="8"/>
      <c r="Q9" s="8"/>
      <c r="R9" s="8" t="s">
        <v>4568</v>
      </c>
      <c r="S9" s="8"/>
    </row>
    <row r="10" spans="1:19">
      <c r="A10" s="8" t="s">
        <v>9202</v>
      </c>
      <c r="B10" s="8" t="s">
        <v>9392</v>
      </c>
      <c r="C10" s="8" t="s">
        <v>9207</v>
      </c>
      <c r="D10" s="8">
        <v>9</v>
      </c>
      <c r="E10" s="6" t="s">
        <v>9208</v>
      </c>
      <c r="F10" s="5">
        <v>3</v>
      </c>
      <c r="G10" s="5">
        <v>3</v>
      </c>
      <c r="H10" s="47" t="s">
        <v>1507</v>
      </c>
      <c r="I10" s="144">
        <v>54</v>
      </c>
      <c r="J10" s="8">
        <v>12</v>
      </c>
      <c r="K10" s="8"/>
      <c r="L10" s="8"/>
      <c r="M10" s="8"/>
      <c r="N10" s="8"/>
      <c r="O10" s="8"/>
      <c r="P10" s="8"/>
      <c r="Q10" s="8"/>
      <c r="R10" s="8" t="s">
        <v>4568</v>
      </c>
      <c r="S10" s="8"/>
    </row>
    <row r="11" spans="1:19">
      <c r="A11" s="8" t="s">
        <v>9202</v>
      </c>
      <c r="B11" s="8" t="s">
        <v>9584</v>
      </c>
      <c r="C11" s="8" t="s">
        <v>9209</v>
      </c>
      <c r="D11" s="8">
        <v>10</v>
      </c>
      <c r="E11" s="6" t="s">
        <v>9210</v>
      </c>
      <c r="F11" s="5">
        <v>1</v>
      </c>
      <c r="G11" s="5">
        <v>3</v>
      </c>
      <c r="H11" s="47" t="s">
        <v>1507</v>
      </c>
      <c r="I11" s="144">
        <v>54</v>
      </c>
      <c r="J11" s="8">
        <v>12</v>
      </c>
      <c r="K11" s="8"/>
      <c r="L11" s="8"/>
      <c r="M11" s="8"/>
      <c r="N11" s="8"/>
      <c r="O11" s="8"/>
      <c r="P11" s="8"/>
      <c r="Q11" s="8"/>
      <c r="R11" s="8" t="s">
        <v>4568</v>
      </c>
      <c r="S11" s="8"/>
    </row>
    <row r="12" spans="1:19">
      <c r="A12" s="8" t="s">
        <v>9202</v>
      </c>
      <c r="B12" s="8" t="s">
        <v>9952</v>
      </c>
      <c r="C12" s="8" t="s">
        <v>9209</v>
      </c>
      <c r="D12" s="8">
        <v>11</v>
      </c>
      <c r="E12" s="6" t="s">
        <v>9211</v>
      </c>
      <c r="F12" s="5">
        <v>2</v>
      </c>
      <c r="G12" s="5">
        <v>3</v>
      </c>
      <c r="H12" s="47" t="s">
        <v>1507</v>
      </c>
      <c r="I12" s="144">
        <v>54</v>
      </c>
      <c r="J12" s="8">
        <v>12</v>
      </c>
      <c r="K12" s="8"/>
      <c r="L12" s="8"/>
      <c r="M12" s="8"/>
      <c r="N12" s="8"/>
      <c r="O12" s="8"/>
      <c r="P12" s="8"/>
      <c r="Q12" s="8"/>
      <c r="R12" s="8" t="s">
        <v>4568</v>
      </c>
      <c r="S12" s="8"/>
    </row>
    <row r="13" spans="1:19">
      <c r="A13" s="8" t="s">
        <v>9202</v>
      </c>
      <c r="B13" s="8" t="s">
        <v>9212</v>
      </c>
      <c r="C13" s="8" t="s">
        <v>9213</v>
      </c>
      <c r="D13" s="8">
        <v>12</v>
      </c>
      <c r="E13" s="6" t="s">
        <v>9214</v>
      </c>
      <c r="F13" s="5">
        <v>4</v>
      </c>
      <c r="G13" s="5">
        <v>4</v>
      </c>
      <c r="H13" s="47" t="s">
        <v>1508</v>
      </c>
      <c r="I13" s="144">
        <v>54</v>
      </c>
      <c r="J13" s="8">
        <v>11</v>
      </c>
      <c r="K13" s="8"/>
      <c r="L13" s="8"/>
      <c r="M13" s="8"/>
      <c r="N13" s="8"/>
      <c r="O13" s="8"/>
      <c r="P13" s="8"/>
      <c r="Q13" s="8"/>
      <c r="R13" s="8" t="s">
        <v>4568</v>
      </c>
      <c r="S13" s="8"/>
    </row>
    <row r="14" spans="1:19">
      <c r="A14" s="8" t="s">
        <v>9202</v>
      </c>
      <c r="B14" s="8" t="s">
        <v>9215</v>
      </c>
      <c r="C14" s="8" t="s">
        <v>9216</v>
      </c>
      <c r="D14" s="8">
        <v>13</v>
      </c>
      <c r="E14" s="6" t="s">
        <v>9217</v>
      </c>
      <c r="F14" s="5">
        <v>2</v>
      </c>
      <c r="G14" s="5">
        <v>3</v>
      </c>
      <c r="H14" s="363" t="s">
        <v>5036</v>
      </c>
      <c r="I14" s="144">
        <v>54</v>
      </c>
      <c r="J14" s="8">
        <v>11</v>
      </c>
      <c r="K14" s="8"/>
      <c r="L14" s="8"/>
      <c r="M14" s="8"/>
      <c r="N14" s="8"/>
      <c r="O14" s="8"/>
      <c r="P14" s="8"/>
      <c r="Q14" s="8"/>
      <c r="R14" s="8" t="s">
        <v>4568</v>
      </c>
      <c r="S14" s="8"/>
    </row>
    <row r="15" spans="1:19">
      <c r="A15" s="8" t="s">
        <v>9202</v>
      </c>
      <c r="B15" s="8" t="s">
        <v>9218</v>
      </c>
      <c r="C15" s="8" t="s">
        <v>9216</v>
      </c>
      <c r="D15" s="8">
        <v>14</v>
      </c>
      <c r="E15" s="6" t="s">
        <v>9219</v>
      </c>
      <c r="F15" s="5" t="s">
        <v>11850</v>
      </c>
      <c r="G15" s="5" t="s">
        <v>11850</v>
      </c>
      <c r="H15" s="363" t="s">
        <v>5036</v>
      </c>
      <c r="I15" s="144">
        <v>54</v>
      </c>
      <c r="J15" s="8">
        <v>12</v>
      </c>
      <c r="K15" s="8"/>
      <c r="L15" s="8"/>
      <c r="M15" s="8"/>
      <c r="N15" s="8"/>
      <c r="O15" s="8"/>
      <c r="P15" s="8"/>
      <c r="Q15" s="8"/>
      <c r="R15" s="8" t="s">
        <v>4568</v>
      </c>
      <c r="S15" s="8"/>
    </row>
    <row r="16" spans="1:19">
      <c r="A16" s="8" t="s">
        <v>9202</v>
      </c>
      <c r="B16" s="8" t="s">
        <v>9183</v>
      </c>
      <c r="C16" s="8" t="s">
        <v>9220</v>
      </c>
      <c r="D16" s="8">
        <v>15</v>
      </c>
      <c r="E16" s="6" t="s">
        <v>9221</v>
      </c>
      <c r="F16" s="5">
        <v>1</v>
      </c>
      <c r="G16" s="5">
        <v>3</v>
      </c>
      <c r="H16" s="47" t="s">
        <v>2111</v>
      </c>
      <c r="I16" s="144">
        <v>54</v>
      </c>
      <c r="J16" s="8">
        <v>11</v>
      </c>
      <c r="K16" s="68" t="s">
        <v>3854</v>
      </c>
      <c r="L16" s="8">
        <v>1</v>
      </c>
      <c r="M16" s="8"/>
      <c r="N16" s="8"/>
      <c r="P16" s="8"/>
      <c r="Q16" s="8"/>
      <c r="R16" s="8" t="s">
        <v>4568</v>
      </c>
      <c r="S16" s="8" t="s">
        <v>4689</v>
      </c>
    </row>
    <row r="17" spans="1:19">
      <c r="A17" s="8" t="s">
        <v>9202</v>
      </c>
      <c r="B17" s="8" t="s">
        <v>9183</v>
      </c>
      <c r="C17" s="8" t="s">
        <v>9220</v>
      </c>
      <c r="D17" s="8">
        <v>16</v>
      </c>
      <c r="E17" s="6" t="s">
        <v>9221</v>
      </c>
      <c r="F17" s="5">
        <v>2</v>
      </c>
      <c r="G17" s="5">
        <v>3</v>
      </c>
      <c r="H17" s="47" t="s">
        <v>2111</v>
      </c>
      <c r="I17" s="144">
        <v>54</v>
      </c>
      <c r="J17" s="8">
        <v>11</v>
      </c>
      <c r="K17" s="68" t="s">
        <v>3855</v>
      </c>
      <c r="L17" s="8">
        <v>1</v>
      </c>
      <c r="M17" s="8"/>
      <c r="N17" s="8"/>
      <c r="P17" s="8"/>
      <c r="Q17" s="8"/>
      <c r="R17" s="8" t="s">
        <v>4568</v>
      </c>
      <c r="S17" s="8" t="s">
        <v>4689</v>
      </c>
    </row>
    <row r="18" spans="1:19">
      <c r="A18" s="8" t="s">
        <v>9202</v>
      </c>
      <c r="B18" s="8" t="s">
        <v>9407</v>
      </c>
      <c r="C18" s="8" t="s">
        <v>9222</v>
      </c>
      <c r="D18" s="8">
        <v>17</v>
      </c>
      <c r="E18" s="6">
        <v>8503</v>
      </c>
      <c r="F18" s="5" t="s">
        <v>9223</v>
      </c>
      <c r="G18" s="5" t="s">
        <v>11850</v>
      </c>
      <c r="H18" s="47" t="s">
        <v>1509</v>
      </c>
      <c r="I18" s="144">
        <v>54</v>
      </c>
      <c r="J18" s="8">
        <v>11</v>
      </c>
      <c r="K18" s="8"/>
      <c r="L18" s="8">
        <v>1</v>
      </c>
      <c r="M18" s="8"/>
      <c r="N18" s="8"/>
      <c r="O18" s="8"/>
      <c r="P18" s="8"/>
      <c r="Q18" s="8"/>
      <c r="R18" s="8" t="s">
        <v>4568</v>
      </c>
      <c r="S18" s="8"/>
    </row>
    <row r="19" spans="1:19">
      <c r="A19" s="8" t="s">
        <v>9202</v>
      </c>
      <c r="B19" s="8" t="s">
        <v>9407</v>
      </c>
      <c r="C19" s="8" t="s">
        <v>9224</v>
      </c>
      <c r="D19" s="8">
        <v>18</v>
      </c>
      <c r="E19" s="6">
        <v>8503</v>
      </c>
      <c r="F19" s="5">
        <v>1</v>
      </c>
      <c r="G19" s="5" t="s">
        <v>11850</v>
      </c>
      <c r="H19" s="47" t="s">
        <v>1510</v>
      </c>
      <c r="I19" s="144">
        <v>54</v>
      </c>
      <c r="J19" s="8">
        <v>11</v>
      </c>
      <c r="K19" s="8"/>
      <c r="L19" s="8">
        <v>1</v>
      </c>
      <c r="M19" s="8"/>
      <c r="N19" s="8"/>
      <c r="O19" s="8"/>
      <c r="P19" s="8"/>
      <c r="Q19" s="8"/>
      <c r="R19" s="8" t="s">
        <v>4568</v>
      </c>
      <c r="S19" s="8"/>
    </row>
    <row r="20" spans="1:19">
      <c r="A20" s="8" t="s">
        <v>9202</v>
      </c>
      <c r="B20" s="8" t="s">
        <v>9407</v>
      </c>
      <c r="C20" s="8" t="s">
        <v>9224</v>
      </c>
      <c r="D20" s="8">
        <v>19</v>
      </c>
      <c r="E20" s="5">
        <v>8503</v>
      </c>
      <c r="F20" s="5">
        <v>2</v>
      </c>
      <c r="G20" s="5" t="s">
        <v>11850</v>
      </c>
      <c r="H20" s="47" t="s">
        <v>1510</v>
      </c>
      <c r="I20" s="144">
        <v>54</v>
      </c>
      <c r="J20" s="8">
        <v>11</v>
      </c>
      <c r="K20" s="8"/>
      <c r="L20" s="8">
        <v>1</v>
      </c>
      <c r="M20" s="8"/>
      <c r="N20" s="8"/>
      <c r="O20" s="8"/>
      <c r="P20" s="8"/>
      <c r="Q20" s="8"/>
      <c r="R20" s="8" t="s">
        <v>4568</v>
      </c>
      <c r="S20" s="8"/>
    </row>
    <row r="21" spans="1:19">
      <c r="A21" s="8" t="s">
        <v>9202</v>
      </c>
      <c r="B21" s="8" t="s">
        <v>9915</v>
      </c>
      <c r="C21" s="8" t="s">
        <v>9225</v>
      </c>
      <c r="D21" s="8">
        <v>20</v>
      </c>
      <c r="E21" s="5">
        <v>1707</v>
      </c>
      <c r="F21" s="5">
        <v>2</v>
      </c>
      <c r="G21" s="5">
        <v>3</v>
      </c>
      <c r="H21" s="47" t="s">
        <v>1511</v>
      </c>
      <c r="I21" s="144">
        <v>54</v>
      </c>
      <c r="J21" s="8">
        <v>12</v>
      </c>
      <c r="K21" s="8"/>
      <c r="L21" s="8">
        <v>1</v>
      </c>
      <c r="M21" s="8">
        <v>1</v>
      </c>
      <c r="N21" s="8">
        <v>1</v>
      </c>
      <c r="O21" s="8" t="s">
        <v>8668</v>
      </c>
      <c r="P21" s="8"/>
      <c r="Q21" s="8"/>
      <c r="R21" s="8" t="s">
        <v>4568</v>
      </c>
      <c r="S21" s="8"/>
    </row>
    <row r="22" spans="1:19">
      <c r="A22" s="8" t="s">
        <v>9202</v>
      </c>
      <c r="B22" s="8" t="s">
        <v>9915</v>
      </c>
      <c r="C22" s="8" t="s">
        <v>9225</v>
      </c>
      <c r="D22" s="8">
        <v>21</v>
      </c>
      <c r="E22" s="5">
        <v>1707</v>
      </c>
      <c r="F22" s="5">
        <v>3</v>
      </c>
      <c r="G22" s="5">
        <v>3</v>
      </c>
      <c r="H22" s="47" t="s">
        <v>1511</v>
      </c>
      <c r="I22" s="144">
        <v>54</v>
      </c>
      <c r="J22" s="8">
        <v>12</v>
      </c>
      <c r="K22" s="8"/>
      <c r="L22" s="8">
        <v>1</v>
      </c>
      <c r="M22" s="8">
        <v>1</v>
      </c>
      <c r="N22" s="8">
        <v>1</v>
      </c>
      <c r="O22" s="8" t="s">
        <v>8669</v>
      </c>
      <c r="P22" s="8"/>
      <c r="Q22" s="8"/>
      <c r="R22" s="8" t="s">
        <v>4568</v>
      </c>
      <c r="S22" s="8"/>
    </row>
    <row r="23" spans="1:19">
      <c r="A23" s="8" t="s">
        <v>9202</v>
      </c>
      <c r="B23" s="8" t="s">
        <v>9388</v>
      </c>
      <c r="C23" s="8" t="s">
        <v>9226</v>
      </c>
      <c r="D23" s="8">
        <v>22</v>
      </c>
      <c r="E23" s="5">
        <v>5105</v>
      </c>
      <c r="F23" s="5">
        <v>1</v>
      </c>
      <c r="G23" s="5">
        <v>1</v>
      </c>
      <c r="H23" s="47" t="s">
        <v>1512</v>
      </c>
      <c r="I23" s="144">
        <v>54</v>
      </c>
      <c r="J23" s="8">
        <v>10</v>
      </c>
      <c r="K23" s="8"/>
      <c r="L23" s="8">
        <v>1</v>
      </c>
      <c r="M23" s="8"/>
      <c r="N23" s="8"/>
      <c r="O23" s="8"/>
      <c r="P23" s="8"/>
      <c r="Q23" s="8"/>
      <c r="R23" s="8" t="s">
        <v>4568</v>
      </c>
      <c r="S23" s="8"/>
    </row>
    <row r="24" spans="1:19">
      <c r="A24" s="8" t="s">
        <v>9202</v>
      </c>
      <c r="B24" s="8" t="s">
        <v>9227</v>
      </c>
      <c r="C24" s="8" t="s">
        <v>9228</v>
      </c>
      <c r="D24" s="8">
        <v>23</v>
      </c>
      <c r="E24" s="5" t="s">
        <v>9229</v>
      </c>
      <c r="F24" s="5">
        <v>1</v>
      </c>
      <c r="G24" s="5">
        <v>1</v>
      </c>
      <c r="H24" s="47" t="s">
        <v>1634</v>
      </c>
      <c r="I24" s="144">
        <v>54</v>
      </c>
      <c r="J24" s="8">
        <v>11</v>
      </c>
      <c r="K24" s="8"/>
      <c r="L24" s="8"/>
      <c r="M24" s="8"/>
      <c r="N24" s="8"/>
      <c r="O24" s="8"/>
      <c r="P24" s="8"/>
      <c r="Q24" s="8"/>
      <c r="R24" s="8" t="s">
        <v>4568</v>
      </c>
      <c r="S24" s="8"/>
    </row>
    <row r="25" spans="1:19">
      <c r="A25" s="8" t="s">
        <v>9202</v>
      </c>
      <c r="B25" s="8" t="s">
        <v>9487</v>
      </c>
      <c r="C25" s="8" t="s">
        <v>9230</v>
      </c>
      <c r="D25" s="8">
        <v>24</v>
      </c>
      <c r="E25" s="5" t="s">
        <v>9231</v>
      </c>
      <c r="F25" s="5" t="s">
        <v>11850</v>
      </c>
      <c r="G25" s="5" t="s">
        <v>11850</v>
      </c>
      <c r="H25" s="47" t="s">
        <v>1513</v>
      </c>
      <c r="I25" s="144">
        <v>54</v>
      </c>
      <c r="J25" s="8">
        <v>1</v>
      </c>
      <c r="K25" s="8"/>
      <c r="L25" s="8">
        <v>1</v>
      </c>
      <c r="M25" s="8"/>
      <c r="N25" s="8"/>
      <c r="P25" s="8"/>
      <c r="Q25" s="8"/>
      <c r="R25" s="8" t="s">
        <v>4568</v>
      </c>
      <c r="S25" s="8" t="s">
        <v>4689</v>
      </c>
    </row>
    <row r="26" spans="1:19">
      <c r="A26" s="8" t="s">
        <v>9202</v>
      </c>
      <c r="B26" s="8" t="s">
        <v>9232</v>
      </c>
      <c r="C26" s="8" t="s">
        <v>9233</v>
      </c>
      <c r="D26" s="8">
        <v>25</v>
      </c>
      <c r="E26" s="5" t="s">
        <v>9234</v>
      </c>
      <c r="F26" s="5">
        <v>1</v>
      </c>
      <c r="G26" s="5" t="s">
        <v>11850</v>
      </c>
      <c r="H26" s="47" t="s">
        <v>1514</v>
      </c>
      <c r="I26" s="144">
        <v>54</v>
      </c>
      <c r="J26" s="8">
        <v>11</v>
      </c>
      <c r="K26" s="68"/>
      <c r="L26" s="8">
        <v>1</v>
      </c>
      <c r="M26" s="8"/>
      <c r="N26" s="8">
        <v>1</v>
      </c>
      <c r="O26" s="8" t="s">
        <v>8670</v>
      </c>
      <c r="P26" s="8"/>
      <c r="Q26" s="8"/>
      <c r="R26" s="8" t="s">
        <v>4568</v>
      </c>
      <c r="S26" s="8" t="s">
        <v>4689</v>
      </c>
    </row>
    <row r="27" spans="1:19">
      <c r="A27" s="8" t="s">
        <v>9202</v>
      </c>
      <c r="B27" s="8" t="s">
        <v>9388</v>
      </c>
      <c r="C27" s="8" t="s">
        <v>9235</v>
      </c>
      <c r="D27" s="8">
        <v>26</v>
      </c>
      <c r="E27" s="363" t="s">
        <v>5036</v>
      </c>
      <c r="F27" s="5" t="s">
        <v>11850</v>
      </c>
      <c r="G27" s="5" t="s">
        <v>11850</v>
      </c>
      <c r="H27" s="47" t="s">
        <v>1515</v>
      </c>
      <c r="I27" s="144">
        <v>54</v>
      </c>
      <c r="J27" s="8">
        <v>11</v>
      </c>
      <c r="K27" s="8"/>
      <c r="L27" s="8"/>
      <c r="M27" s="8"/>
      <c r="N27" s="8"/>
      <c r="O27" s="8"/>
      <c r="P27" s="8"/>
      <c r="Q27" s="8"/>
      <c r="R27" s="8" t="s">
        <v>4568</v>
      </c>
      <c r="S27" s="8"/>
    </row>
    <row r="28" spans="1:19">
      <c r="A28" s="8" t="s">
        <v>9202</v>
      </c>
      <c r="B28" s="8" t="s">
        <v>9339</v>
      </c>
      <c r="C28" s="8" t="s">
        <v>9236</v>
      </c>
      <c r="D28" s="8">
        <v>27</v>
      </c>
      <c r="E28" s="5" t="s">
        <v>9237</v>
      </c>
      <c r="F28" s="5">
        <v>1</v>
      </c>
      <c r="G28" s="5">
        <v>1</v>
      </c>
      <c r="H28" s="47" t="s">
        <v>1516</v>
      </c>
      <c r="I28" s="144">
        <v>54</v>
      </c>
      <c r="J28" s="8">
        <v>11</v>
      </c>
      <c r="K28" s="8"/>
      <c r="L28" s="8"/>
      <c r="M28" s="8"/>
      <c r="N28" s="8">
        <v>1</v>
      </c>
      <c r="O28" s="8" t="s">
        <v>8671</v>
      </c>
      <c r="P28" s="8"/>
      <c r="Q28" s="8"/>
      <c r="R28" s="8" t="s">
        <v>4568</v>
      </c>
      <c r="S28" s="8"/>
    </row>
    <row r="29" spans="1:19">
      <c r="A29" s="8" t="s">
        <v>9202</v>
      </c>
      <c r="B29" s="8" t="s">
        <v>9388</v>
      </c>
      <c r="C29" s="8" t="s">
        <v>9238</v>
      </c>
      <c r="D29" s="8">
        <v>28</v>
      </c>
      <c r="E29" s="5" t="s">
        <v>9239</v>
      </c>
      <c r="F29" s="5" t="s">
        <v>11850</v>
      </c>
      <c r="G29" s="5" t="s">
        <v>11850</v>
      </c>
      <c r="H29" s="47" t="s">
        <v>1517</v>
      </c>
      <c r="I29" s="144">
        <v>54</v>
      </c>
      <c r="J29" s="8">
        <v>11</v>
      </c>
      <c r="K29" s="8"/>
      <c r="L29" s="8">
        <v>1</v>
      </c>
      <c r="M29" s="8"/>
      <c r="N29" s="8">
        <v>1</v>
      </c>
      <c r="O29" s="8" t="s">
        <v>8672</v>
      </c>
      <c r="P29" s="8"/>
      <c r="Q29" s="8"/>
      <c r="R29" s="8" t="s">
        <v>4568</v>
      </c>
      <c r="S29" s="8"/>
    </row>
    <row r="30" spans="1:19">
      <c r="A30" s="8" t="s">
        <v>9202</v>
      </c>
      <c r="B30" s="8" t="s">
        <v>9240</v>
      </c>
      <c r="C30" s="8" t="s">
        <v>9241</v>
      </c>
      <c r="D30" s="8">
        <v>29</v>
      </c>
      <c r="E30" s="5" t="s">
        <v>9242</v>
      </c>
      <c r="F30" s="5" t="s">
        <v>11850</v>
      </c>
      <c r="G30" s="5" t="s">
        <v>11850</v>
      </c>
      <c r="H30" s="47" t="s">
        <v>1518</v>
      </c>
      <c r="I30" s="144">
        <v>54</v>
      </c>
      <c r="J30" s="8">
        <v>11</v>
      </c>
      <c r="K30" s="8"/>
      <c r="L30" s="8">
        <v>1</v>
      </c>
      <c r="M30" s="8"/>
      <c r="N30" s="8">
        <v>1</v>
      </c>
      <c r="O30" s="8" t="s">
        <v>8671</v>
      </c>
      <c r="P30" s="8"/>
      <c r="Q30" s="8"/>
      <c r="R30" s="8" t="s">
        <v>4568</v>
      </c>
      <c r="S30" s="8"/>
    </row>
    <row r="31" spans="1:19">
      <c r="A31" s="8" t="s">
        <v>9202</v>
      </c>
      <c r="B31" s="8" t="s">
        <v>9327</v>
      </c>
      <c r="C31" s="8" t="s">
        <v>9243</v>
      </c>
      <c r="D31" s="8">
        <v>30</v>
      </c>
      <c r="E31" s="5" t="s">
        <v>9244</v>
      </c>
      <c r="F31" s="5" t="s">
        <v>11850</v>
      </c>
      <c r="G31" s="5" t="s">
        <v>11850</v>
      </c>
      <c r="H31" s="47" t="s">
        <v>1519</v>
      </c>
      <c r="I31" s="144">
        <v>54</v>
      </c>
      <c r="J31" s="8">
        <v>11</v>
      </c>
      <c r="K31" s="8"/>
      <c r="L31" s="8">
        <v>1</v>
      </c>
      <c r="M31" s="8"/>
      <c r="N31" s="8"/>
      <c r="O31" s="8"/>
      <c r="P31" s="8"/>
      <c r="Q31" s="8"/>
      <c r="R31" s="8" t="s">
        <v>4568</v>
      </c>
      <c r="S31" s="8"/>
    </row>
    <row r="32" spans="1:19">
      <c r="A32" s="8" t="s">
        <v>9202</v>
      </c>
      <c r="B32" s="8" t="s">
        <v>9245</v>
      </c>
      <c r="C32" s="8" t="s">
        <v>9246</v>
      </c>
      <c r="D32" s="8">
        <v>31</v>
      </c>
      <c r="E32" s="363" t="s">
        <v>5036</v>
      </c>
      <c r="F32" s="5" t="s">
        <v>11850</v>
      </c>
      <c r="G32" s="5" t="s">
        <v>11850</v>
      </c>
      <c r="H32" s="363" t="s">
        <v>5036</v>
      </c>
      <c r="I32" s="144">
        <v>54</v>
      </c>
      <c r="J32" s="8">
        <v>11</v>
      </c>
      <c r="K32" s="8"/>
      <c r="L32" s="8"/>
      <c r="M32" s="8"/>
      <c r="N32" s="8"/>
      <c r="O32" s="8"/>
      <c r="P32" s="8"/>
      <c r="Q32" s="8"/>
      <c r="R32" s="8" t="s">
        <v>4568</v>
      </c>
      <c r="S32" s="8"/>
    </row>
    <row r="33" spans="1:19">
      <c r="A33" s="8" t="s">
        <v>9202</v>
      </c>
      <c r="B33" s="8" t="s">
        <v>9920</v>
      </c>
      <c r="C33" s="8" t="s">
        <v>9247</v>
      </c>
      <c r="D33" s="8">
        <v>32</v>
      </c>
      <c r="E33" s="5" t="s">
        <v>9248</v>
      </c>
      <c r="F33" s="5">
        <v>1</v>
      </c>
      <c r="G33" s="5">
        <v>5</v>
      </c>
      <c r="H33" s="47" t="s">
        <v>2704</v>
      </c>
      <c r="I33" s="144">
        <v>54</v>
      </c>
      <c r="J33" s="8">
        <v>11</v>
      </c>
      <c r="K33" s="68" t="s">
        <v>3856</v>
      </c>
      <c r="L33" s="8">
        <v>1</v>
      </c>
      <c r="M33" s="8"/>
      <c r="N33" s="8"/>
      <c r="O33" s="8"/>
      <c r="P33" s="8"/>
      <c r="Q33" s="8"/>
      <c r="R33" s="8" t="s">
        <v>4568</v>
      </c>
      <c r="S33" s="8"/>
    </row>
    <row r="34" spans="1:19">
      <c r="A34" s="8" t="s">
        <v>9202</v>
      </c>
      <c r="B34" s="8" t="s">
        <v>9181</v>
      </c>
      <c r="C34" s="8" t="s">
        <v>9247</v>
      </c>
      <c r="D34" s="8">
        <v>33</v>
      </c>
      <c r="E34" s="5" t="s">
        <v>9249</v>
      </c>
      <c r="F34" s="5">
        <v>2</v>
      </c>
      <c r="G34" s="5">
        <v>5</v>
      </c>
      <c r="H34" s="47" t="s">
        <v>2704</v>
      </c>
      <c r="I34" s="144">
        <v>54</v>
      </c>
      <c r="J34" s="8">
        <v>11</v>
      </c>
      <c r="K34" s="68" t="s">
        <v>3857</v>
      </c>
      <c r="L34" s="8">
        <v>1</v>
      </c>
      <c r="M34" s="8"/>
      <c r="N34" s="8"/>
      <c r="O34" s="8"/>
      <c r="P34" s="8"/>
      <c r="Q34" s="8"/>
      <c r="R34" s="8" t="s">
        <v>4568</v>
      </c>
      <c r="S34" s="8"/>
    </row>
    <row r="35" spans="1:19">
      <c r="A35" s="8" t="s">
        <v>9202</v>
      </c>
      <c r="B35" s="8" t="s">
        <v>9386</v>
      </c>
      <c r="C35" s="8" t="s">
        <v>9247</v>
      </c>
      <c r="D35" s="8">
        <v>34</v>
      </c>
      <c r="E35" s="5" t="s">
        <v>9250</v>
      </c>
      <c r="F35" s="5">
        <v>3</v>
      </c>
      <c r="G35" s="5">
        <v>5</v>
      </c>
      <c r="H35" s="47" t="s">
        <v>2704</v>
      </c>
      <c r="I35" s="144">
        <v>54</v>
      </c>
      <c r="J35" s="8">
        <v>11</v>
      </c>
      <c r="K35" s="68" t="s">
        <v>3858</v>
      </c>
      <c r="L35" s="8">
        <v>1</v>
      </c>
      <c r="M35" s="8"/>
      <c r="N35" s="8"/>
      <c r="O35" s="8"/>
      <c r="P35" s="8"/>
      <c r="Q35" s="8"/>
      <c r="R35" s="8" t="s">
        <v>4568</v>
      </c>
      <c r="S35" s="8"/>
    </row>
    <row r="36" spans="1:19">
      <c r="A36" s="8" t="s">
        <v>9202</v>
      </c>
      <c r="B36" s="8" t="s">
        <v>9251</v>
      </c>
      <c r="C36" s="8" t="s">
        <v>9247</v>
      </c>
      <c r="D36" s="8">
        <v>35</v>
      </c>
      <c r="E36" s="5" t="s">
        <v>9252</v>
      </c>
      <c r="F36" s="5">
        <v>4</v>
      </c>
      <c r="G36" s="5">
        <v>5</v>
      </c>
      <c r="H36" s="47" t="s">
        <v>2704</v>
      </c>
      <c r="I36" s="144">
        <v>54</v>
      </c>
      <c r="J36" s="8">
        <v>10</v>
      </c>
      <c r="K36" s="8"/>
      <c r="L36" s="8"/>
      <c r="M36" s="8"/>
      <c r="N36" s="8"/>
      <c r="O36" s="8"/>
      <c r="P36" s="8"/>
      <c r="Q36" s="8"/>
      <c r="R36" s="8" t="s">
        <v>4568</v>
      </c>
      <c r="S36" s="8"/>
    </row>
    <row r="37" spans="1:19">
      <c r="A37" s="8" t="s">
        <v>9202</v>
      </c>
      <c r="B37" s="8" t="s">
        <v>10009</v>
      </c>
      <c r="C37" s="8" t="s">
        <v>9247</v>
      </c>
      <c r="D37" s="8">
        <v>36</v>
      </c>
      <c r="E37" s="5" t="s">
        <v>9253</v>
      </c>
      <c r="F37" s="5">
        <v>5</v>
      </c>
      <c r="G37" s="5">
        <v>5</v>
      </c>
      <c r="H37" s="47" t="s">
        <v>2704</v>
      </c>
      <c r="I37" s="144">
        <v>54</v>
      </c>
      <c r="J37" s="8">
        <v>10</v>
      </c>
      <c r="K37" s="68" t="s">
        <v>3859</v>
      </c>
      <c r="L37" s="8">
        <v>1</v>
      </c>
      <c r="M37" s="8"/>
      <c r="N37" s="8"/>
      <c r="O37" s="8"/>
      <c r="P37" s="8"/>
      <c r="Q37" s="8"/>
      <c r="R37" s="8" t="s">
        <v>4568</v>
      </c>
      <c r="S37" s="8"/>
    </row>
    <row r="38" spans="1:19">
      <c r="A38" s="8" t="s">
        <v>9202</v>
      </c>
      <c r="B38" s="8" t="s">
        <v>9388</v>
      </c>
      <c r="C38" s="8" t="s">
        <v>9091</v>
      </c>
      <c r="D38" s="8">
        <v>37</v>
      </c>
      <c r="E38" s="5">
        <v>1725</v>
      </c>
      <c r="F38" s="5">
        <v>1</v>
      </c>
      <c r="G38" s="5">
        <v>1</v>
      </c>
      <c r="H38" s="47" t="s">
        <v>1520</v>
      </c>
      <c r="I38" s="144">
        <v>54</v>
      </c>
      <c r="J38" s="8">
        <v>10</v>
      </c>
      <c r="K38" s="68" t="s">
        <v>3860</v>
      </c>
      <c r="L38" s="8">
        <v>1</v>
      </c>
      <c r="M38" s="8"/>
      <c r="N38" s="8"/>
      <c r="O38" s="8"/>
      <c r="P38" s="8"/>
      <c r="Q38" s="8"/>
      <c r="R38" s="8" t="s">
        <v>4568</v>
      </c>
      <c r="S38" s="8"/>
    </row>
    <row r="39" spans="1:19">
      <c r="A39" s="8" t="s">
        <v>9202</v>
      </c>
      <c r="B39" s="8" t="s">
        <v>9410</v>
      </c>
      <c r="C39" s="8" t="s">
        <v>9092</v>
      </c>
      <c r="D39" s="8">
        <v>38</v>
      </c>
      <c r="E39" s="5" t="s">
        <v>9093</v>
      </c>
      <c r="F39" s="5">
        <v>1</v>
      </c>
      <c r="G39" s="5">
        <v>1</v>
      </c>
      <c r="H39" s="363" t="s">
        <v>5036</v>
      </c>
      <c r="I39" s="144">
        <v>54</v>
      </c>
      <c r="J39" s="8">
        <v>10</v>
      </c>
      <c r="K39" s="8"/>
      <c r="L39" s="8">
        <v>1</v>
      </c>
      <c r="M39" s="8"/>
      <c r="N39" s="8"/>
      <c r="O39" s="8"/>
      <c r="P39" s="8"/>
      <c r="Q39" s="8"/>
      <c r="R39" s="8" t="s">
        <v>4568</v>
      </c>
      <c r="S39" s="8"/>
    </row>
    <row r="40" spans="1:19">
      <c r="A40" s="8" t="s">
        <v>9202</v>
      </c>
      <c r="B40" s="8" t="s">
        <v>9095</v>
      </c>
      <c r="C40" s="8" t="s">
        <v>9683</v>
      </c>
      <c r="D40" s="8">
        <v>39</v>
      </c>
      <c r="E40" s="5" t="s">
        <v>9094</v>
      </c>
      <c r="F40" s="5">
        <v>1</v>
      </c>
      <c r="G40" s="5">
        <v>1</v>
      </c>
      <c r="H40" s="47" t="s">
        <v>1521</v>
      </c>
      <c r="I40" s="144">
        <v>54</v>
      </c>
      <c r="J40" s="8">
        <v>10</v>
      </c>
      <c r="K40" s="8"/>
      <c r="L40" s="8"/>
      <c r="M40" s="8"/>
      <c r="N40" s="8"/>
      <c r="O40" s="8"/>
      <c r="P40" s="8"/>
      <c r="Q40" s="8"/>
      <c r="R40" s="8" t="s">
        <v>4568</v>
      </c>
      <c r="S40" s="8"/>
    </row>
    <row r="41" spans="1:19">
      <c r="A41" s="8" t="s">
        <v>9202</v>
      </c>
      <c r="B41" s="8" t="s">
        <v>9265</v>
      </c>
      <c r="C41" s="8" t="s">
        <v>9096</v>
      </c>
      <c r="D41" s="8">
        <v>40</v>
      </c>
      <c r="E41" s="5">
        <v>130107</v>
      </c>
      <c r="F41" s="5">
        <v>5</v>
      </c>
      <c r="G41" s="5">
        <v>5</v>
      </c>
      <c r="H41" s="47" t="s">
        <v>1522</v>
      </c>
      <c r="I41" s="144">
        <v>54</v>
      </c>
      <c r="J41" s="8">
        <v>10</v>
      </c>
      <c r="K41" s="8"/>
      <c r="L41" s="8">
        <v>1</v>
      </c>
      <c r="M41" s="8"/>
      <c r="N41" s="8"/>
      <c r="O41" s="8"/>
      <c r="P41" s="8"/>
      <c r="Q41" s="8"/>
      <c r="R41" s="8" t="s">
        <v>4568</v>
      </c>
      <c r="S41" s="8"/>
    </row>
    <row r="42" spans="1:19">
      <c r="A42" s="8" t="s">
        <v>9202</v>
      </c>
      <c r="B42" s="8" t="s">
        <v>9097</v>
      </c>
      <c r="C42" s="8" t="s">
        <v>9098</v>
      </c>
      <c r="D42" s="8">
        <v>41</v>
      </c>
      <c r="E42" s="5" t="s">
        <v>9099</v>
      </c>
      <c r="F42" s="5">
        <v>1</v>
      </c>
      <c r="G42" s="5">
        <v>3</v>
      </c>
      <c r="H42" s="47" t="s">
        <v>1523</v>
      </c>
      <c r="I42" s="144">
        <v>54</v>
      </c>
      <c r="J42" s="8">
        <v>1</v>
      </c>
      <c r="K42" s="8"/>
      <c r="L42" s="8"/>
      <c r="M42" s="8"/>
      <c r="N42" s="8"/>
      <c r="P42" s="8"/>
      <c r="Q42" s="8"/>
      <c r="R42" s="8" t="s">
        <v>4568</v>
      </c>
      <c r="S42" s="8" t="s">
        <v>4690</v>
      </c>
    </row>
    <row r="43" spans="1:19">
      <c r="A43" s="8" t="s">
        <v>9202</v>
      </c>
      <c r="B43" s="8" t="s">
        <v>9100</v>
      </c>
      <c r="C43" s="8" t="s">
        <v>9101</v>
      </c>
      <c r="D43" s="8">
        <v>42</v>
      </c>
      <c r="E43" s="5" t="s">
        <v>9099</v>
      </c>
      <c r="F43" s="5">
        <v>2</v>
      </c>
      <c r="G43" s="5">
        <v>3</v>
      </c>
      <c r="H43" s="47" t="s">
        <v>1523</v>
      </c>
      <c r="I43" s="144">
        <v>54</v>
      </c>
      <c r="J43" s="8">
        <v>1</v>
      </c>
      <c r="K43" s="8"/>
      <c r="L43" s="8"/>
      <c r="M43" s="8"/>
      <c r="N43" s="8">
        <v>1</v>
      </c>
      <c r="O43" s="8" t="s">
        <v>8671</v>
      </c>
      <c r="P43" s="8"/>
      <c r="Q43" s="8" t="s">
        <v>4690</v>
      </c>
      <c r="R43" s="8" t="s">
        <v>4568</v>
      </c>
      <c r="S43" s="8"/>
    </row>
    <row r="44" spans="1:19">
      <c r="A44" s="8" t="s">
        <v>9202</v>
      </c>
      <c r="B44" s="8" t="s">
        <v>9102</v>
      </c>
      <c r="C44" s="8" t="s">
        <v>9103</v>
      </c>
      <c r="D44" s="8">
        <v>43</v>
      </c>
      <c r="E44" s="5" t="s">
        <v>9099</v>
      </c>
      <c r="F44" s="5">
        <v>3</v>
      </c>
      <c r="G44" s="5">
        <v>3</v>
      </c>
      <c r="H44" s="47" t="s">
        <v>1523</v>
      </c>
      <c r="I44" s="144">
        <v>54</v>
      </c>
      <c r="J44" s="8">
        <v>1</v>
      </c>
      <c r="K44" s="8"/>
      <c r="L44" s="8"/>
      <c r="M44" s="8"/>
      <c r="N44" s="8">
        <v>1</v>
      </c>
      <c r="O44" s="8" t="s">
        <v>8671</v>
      </c>
      <c r="P44" s="8"/>
      <c r="Q44" s="8" t="s">
        <v>4690</v>
      </c>
      <c r="R44" s="8" t="s">
        <v>4568</v>
      </c>
      <c r="S44" s="8"/>
    </row>
    <row r="45" spans="1:19">
      <c r="A45" s="8" t="s">
        <v>9202</v>
      </c>
      <c r="B45" s="8" t="s">
        <v>9104</v>
      </c>
      <c r="C45" s="8" t="s">
        <v>9105</v>
      </c>
      <c r="D45" s="8">
        <v>44</v>
      </c>
      <c r="E45" s="5" t="s">
        <v>9106</v>
      </c>
      <c r="F45" s="5">
        <v>1</v>
      </c>
      <c r="G45" s="5">
        <v>1</v>
      </c>
      <c r="H45" s="363" t="s">
        <v>5036</v>
      </c>
      <c r="I45" s="144">
        <v>54</v>
      </c>
      <c r="J45" s="8">
        <v>10</v>
      </c>
      <c r="K45" s="8"/>
      <c r="L45" s="8"/>
      <c r="M45" s="8"/>
      <c r="N45" s="8"/>
      <c r="O45" s="8"/>
      <c r="P45" s="8"/>
      <c r="Q45" s="8"/>
      <c r="R45" s="8" t="s">
        <v>4568</v>
      </c>
      <c r="S45" s="8"/>
    </row>
    <row r="46" spans="1:19">
      <c r="A46" s="8" t="s">
        <v>9202</v>
      </c>
      <c r="B46" s="8" t="s">
        <v>9107</v>
      </c>
      <c r="C46" s="8" t="s">
        <v>9108</v>
      </c>
      <c r="D46" s="8">
        <v>45</v>
      </c>
      <c r="E46" s="5" t="s">
        <v>9109</v>
      </c>
      <c r="F46" s="5">
        <v>1</v>
      </c>
      <c r="G46" s="5">
        <v>1</v>
      </c>
      <c r="H46" s="47" t="s">
        <v>1524</v>
      </c>
      <c r="I46" s="144">
        <v>54</v>
      </c>
      <c r="J46" s="8">
        <v>10</v>
      </c>
      <c r="K46" s="8"/>
      <c r="L46" s="8">
        <v>1</v>
      </c>
      <c r="M46" s="8"/>
      <c r="N46" s="8"/>
      <c r="O46" s="8"/>
      <c r="P46" s="8"/>
      <c r="Q46" s="8"/>
      <c r="R46" s="8" t="s">
        <v>4568</v>
      </c>
      <c r="S46" s="8"/>
    </row>
    <row r="47" spans="1:19">
      <c r="A47" s="8" t="s">
        <v>9202</v>
      </c>
      <c r="B47" s="8" t="s">
        <v>9110</v>
      </c>
      <c r="C47" s="8" t="s">
        <v>9111</v>
      </c>
      <c r="D47" s="8">
        <v>46</v>
      </c>
      <c r="E47" s="5" t="s">
        <v>9112</v>
      </c>
      <c r="F47" s="5">
        <v>1</v>
      </c>
      <c r="G47" s="5">
        <v>3</v>
      </c>
      <c r="H47" s="363" t="s">
        <v>5036</v>
      </c>
      <c r="I47" s="144">
        <v>54</v>
      </c>
      <c r="J47" s="8">
        <v>10</v>
      </c>
      <c r="K47" s="8"/>
      <c r="L47" s="8"/>
      <c r="M47" s="8"/>
      <c r="N47" s="8"/>
      <c r="O47" s="8"/>
      <c r="P47" s="8"/>
      <c r="Q47" s="8"/>
      <c r="R47" s="8" t="s">
        <v>4568</v>
      </c>
      <c r="S47" s="8"/>
    </row>
    <row r="48" spans="1:19">
      <c r="A48" s="8" t="s">
        <v>9202</v>
      </c>
      <c r="B48" s="8" t="s">
        <v>9110</v>
      </c>
      <c r="C48" s="8" t="s">
        <v>9113</v>
      </c>
      <c r="D48" s="8">
        <v>47</v>
      </c>
      <c r="E48" s="5" t="s">
        <v>9112</v>
      </c>
      <c r="F48" s="5">
        <v>2</v>
      </c>
      <c r="G48" s="5">
        <v>3</v>
      </c>
      <c r="H48" s="363" t="s">
        <v>5036</v>
      </c>
      <c r="I48" s="144">
        <v>54</v>
      </c>
      <c r="J48" s="8">
        <v>10</v>
      </c>
      <c r="K48" s="8"/>
      <c r="L48" s="8"/>
      <c r="M48" s="8"/>
      <c r="N48" s="8"/>
      <c r="O48" s="8"/>
      <c r="P48" s="8"/>
      <c r="Q48" s="8"/>
      <c r="R48" s="8" t="s">
        <v>4568</v>
      </c>
      <c r="S48" s="8"/>
    </row>
    <row r="49" spans="1:19">
      <c r="A49" s="8" t="s">
        <v>9202</v>
      </c>
      <c r="B49" s="8" t="s">
        <v>9110</v>
      </c>
      <c r="C49" s="8" t="s">
        <v>9114</v>
      </c>
      <c r="D49" s="8">
        <v>48</v>
      </c>
      <c r="E49" s="5" t="s">
        <v>9112</v>
      </c>
      <c r="F49" s="5">
        <v>3</v>
      </c>
      <c r="G49" s="5">
        <v>3</v>
      </c>
      <c r="H49" s="363" t="s">
        <v>5036</v>
      </c>
      <c r="I49" s="144">
        <v>54</v>
      </c>
      <c r="J49" s="8">
        <v>9</v>
      </c>
      <c r="K49" s="8"/>
      <c r="L49" s="8"/>
      <c r="M49" s="8"/>
      <c r="N49" s="8"/>
      <c r="O49" s="8"/>
      <c r="P49" s="8"/>
      <c r="Q49" s="8"/>
      <c r="R49" s="8" t="s">
        <v>4568</v>
      </c>
      <c r="S49" s="8"/>
    </row>
    <row r="50" spans="1:19">
      <c r="A50" s="8" t="s">
        <v>9202</v>
      </c>
      <c r="B50" s="8" t="s">
        <v>9115</v>
      </c>
      <c r="C50" s="8" t="s">
        <v>9116</v>
      </c>
      <c r="D50" s="8">
        <v>49</v>
      </c>
      <c r="E50" s="5" t="s">
        <v>9117</v>
      </c>
      <c r="F50" s="5">
        <v>1</v>
      </c>
      <c r="G50" s="5">
        <v>2</v>
      </c>
      <c r="H50" s="47" t="s">
        <v>1525</v>
      </c>
      <c r="I50" s="144">
        <v>54</v>
      </c>
      <c r="J50" s="8">
        <v>8</v>
      </c>
      <c r="K50" s="68" t="s">
        <v>3861</v>
      </c>
      <c r="L50" s="8">
        <v>1</v>
      </c>
      <c r="M50" s="8"/>
      <c r="N50" s="8"/>
      <c r="O50" s="8"/>
      <c r="P50" s="8"/>
      <c r="Q50" s="8"/>
      <c r="R50" s="8" t="s">
        <v>4568</v>
      </c>
      <c r="S50" s="8"/>
    </row>
    <row r="51" spans="1:19">
      <c r="A51" s="8" t="s">
        <v>9202</v>
      </c>
      <c r="B51" s="8" t="s">
        <v>9265</v>
      </c>
      <c r="C51" s="8" t="s">
        <v>9116</v>
      </c>
      <c r="D51" s="8">
        <v>50</v>
      </c>
      <c r="E51" s="5" t="s">
        <v>9117</v>
      </c>
      <c r="F51" s="5">
        <v>2</v>
      </c>
      <c r="G51" s="5">
        <v>2</v>
      </c>
      <c r="H51" s="47" t="s">
        <v>1525</v>
      </c>
      <c r="I51" s="144">
        <v>54</v>
      </c>
      <c r="J51" s="8">
        <v>8</v>
      </c>
      <c r="K51" s="8"/>
      <c r="L51" s="8"/>
      <c r="M51" s="8"/>
      <c r="N51" s="8"/>
      <c r="O51" s="8"/>
      <c r="P51" s="8"/>
      <c r="Q51" s="8"/>
      <c r="R51" s="8" t="s">
        <v>4568</v>
      </c>
      <c r="S51" s="8"/>
    </row>
    <row r="52" spans="1:19">
      <c r="A52" s="8" t="s">
        <v>9202</v>
      </c>
      <c r="B52" s="8" t="s">
        <v>9584</v>
      </c>
      <c r="C52" s="8" t="s">
        <v>9118</v>
      </c>
      <c r="D52" s="8">
        <v>51</v>
      </c>
      <c r="E52" s="5">
        <v>130405</v>
      </c>
      <c r="F52" s="5">
        <v>1</v>
      </c>
      <c r="G52" s="5">
        <v>1</v>
      </c>
      <c r="H52" s="47" t="s">
        <v>1526</v>
      </c>
      <c r="I52" s="144">
        <v>54</v>
      </c>
      <c r="J52" s="8">
        <v>8</v>
      </c>
      <c r="K52" s="8"/>
      <c r="L52" s="8">
        <v>1</v>
      </c>
      <c r="M52" s="8"/>
      <c r="N52" s="8"/>
      <c r="O52" s="8"/>
      <c r="P52" s="8"/>
      <c r="Q52" s="8"/>
      <c r="R52" s="8" t="s">
        <v>4568</v>
      </c>
      <c r="S52" s="8"/>
    </row>
    <row r="53" spans="1:19">
      <c r="A53" s="8" t="s">
        <v>9202</v>
      </c>
      <c r="B53" s="8" t="s">
        <v>9952</v>
      </c>
      <c r="C53" s="8" t="s">
        <v>9119</v>
      </c>
      <c r="D53" s="8">
        <v>52</v>
      </c>
      <c r="E53" s="5">
        <v>130419</v>
      </c>
      <c r="F53" s="5">
        <v>1</v>
      </c>
      <c r="G53" s="5">
        <v>1</v>
      </c>
      <c r="H53" s="47" t="s">
        <v>2703</v>
      </c>
      <c r="I53" s="144">
        <v>54</v>
      </c>
      <c r="J53" s="8">
        <v>8</v>
      </c>
      <c r="K53" s="8"/>
      <c r="L53" s="8">
        <v>1</v>
      </c>
      <c r="M53" s="8"/>
      <c r="N53" s="8"/>
      <c r="O53" s="8"/>
      <c r="P53" s="8"/>
      <c r="Q53" s="8"/>
      <c r="R53" s="8" t="s">
        <v>4568</v>
      </c>
      <c r="S53" s="8"/>
    </row>
    <row r="54" spans="1:19">
      <c r="A54" s="8" t="s">
        <v>9202</v>
      </c>
      <c r="B54" s="8" t="s">
        <v>9120</v>
      </c>
      <c r="C54" s="8" t="s">
        <v>9121</v>
      </c>
      <c r="D54" s="8">
        <v>53</v>
      </c>
      <c r="E54" s="5">
        <v>130914</v>
      </c>
      <c r="F54" s="5">
        <v>1</v>
      </c>
      <c r="G54" s="5">
        <v>1</v>
      </c>
      <c r="H54" s="47" t="s">
        <v>1527</v>
      </c>
      <c r="I54" s="144">
        <v>54</v>
      </c>
      <c r="J54" s="8">
        <v>8</v>
      </c>
      <c r="K54" s="8"/>
      <c r="L54" s="8">
        <v>1</v>
      </c>
      <c r="M54" s="8"/>
      <c r="N54" s="8">
        <v>1</v>
      </c>
      <c r="O54" s="8" t="s">
        <v>8673</v>
      </c>
      <c r="P54" s="8"/>
      <c r="Q54" s="8"/>
      <c r="R54" s="8" t="s">
        <v>4568</v>
      </c>
      <c r="S54" s="8"/>
    </row>
    <row r="55" spans="1:19">
      <c r="A55" s="8" t="s">
        <v>9202</v>
      </c>
      <c r="B55" s="8" t="s">
        <v>9122</v>
      </c>
      <c r="C55" s="8" t="s">
        <v>9123</v>
      </c>
      <c r="D55" s="8">
        <v>54</v>
      </c>
      <c r="E55" s="5">
        <v>130104</v>
      </c>
      <c r="F55" s="5">
        <v>1</v>
      </c>
      <c r="G55" s="5">
        <v>1</v>
      </c>
      <c r="H55" s="47" t="s">
        <v>1528</v>
      </c>
      <c r="I55" s="144">
        <v>54</v>
      </c>
      <c r="J55" s="8">
        <v>8</v>
      </c>
      <c r="K55" s="8"/>
      <c r="L55" s="8">
        <v>1</v>
      </c>
      <c r="M55" s="8"/>
      <c r="N55" s="8"/>
      <c r="O55" s="8"/>
      <c r="P55" s="8"/>
      <c r="Q55" s="8"/>
      <c r="R55" s="8" t="s">
        <v>4568</v>
      </c>
      <c r="S55" s="8"/>
    </row>
    <row r="56" spans="1:19">
      <c r="A56" s="8" t="s">
        <v>9202</v>
      </c>
      <c r="B56" s="41" t="s">
        <v>9915</v>
      </c>
      <c r="C56" s="8" t="s">
        <v>9124</v>
      </c>
      <c r="D56" s="8">
        <v>55</v>
      </c>
      <c r="E56" s="5">
        <v>150415</v>
      </c>
      <c r="F56" s="5">
        <v>2</v>
      </c>
      <c r="G56" s="5">
        <v>2</v>
      </c>
      <c r="H56" s="47" t="s">
        <v>1529</v>
      </c>
      <c r="I56" s="144">
        <v>54</v>
      </c>
      <c r="J56" s="8">
        <v>10</v>
      </c>
      <c r="K56" s="8"/>
      <c r="L56" s="8">
        <v>1</v>
      </c>
      <c r="M56" s="8"/>
      <c r="N56" s="8"/>
      <c r="O56" s="8"/>
      <c r="P56" s="8"/>
      <c r="Q56" s="8"/>
      <c r="R56" s="8" t="s">
        <v>4568</v>
      </c>
      <c r="S56" s="8"/>
    </row>
    <row r="57" spans="1:19">
      <c r="A57" s="8" t="s">
        <v>9202</v>
      </c>
      <c r="B57" s="8" t="s">
        <v>9125</v>
      </c>
      <c r="C57" s="8" t="s">
        <v>9592</v>
      </c>
      <c r="D57" s="8">
        <v>56</v>
      </c>
      <c r="E57" s="5" t="s">
        <v>9126</v>
      </c>
      <c r="F57" s="5">
        <v>1</v>
      </c>
      <c r="G57" s="5">
        <v>1</v>
      </c>
      <c r="H57" s="47" t="s">
        <v>1530</v>
      </c>
      <c r="I57" s="144">
        <v>54</v>
      </c>
      <c r="J57" s="8">
        <v>10</v>
      </c>
      <c r="K57" s="8"/>
      <c r="L57" s="8"/>
      <c r="M57" s="8"/>
      <c r="N57" s="8"/>
      <c r="O57" s="8"/>
      <c r="P57" s="8"/>
      <c r="Q57" s="8"/>
      <c r="R57" s="8" t="s">
        <v>4568</v>
      </c>
      <c r="S57" s="8"/>
    </row>
    <row r="58" spans="1:19">
      <c r="A58" s="8" t="s">
        <v>9202</v>
      </c>
      <c r="B58" s="8" t="s">
        <v>9127</v>
      </c>
      <c r="C58" s="8" t="s">
        <v>9163</v>
      </c>
      <c r="D58" s="8">
        <v>57</v>
      </c>
      <c r="E58" s="5" t="s">
        <v>9128</v>
      </c>
      <c r="F58" s="5">
        <v>1</v>
      </c>
      <c r="G58" s="5">
        <v>1</v>
      </c>
      <c r="H58" s="47" t="s">
        <v>1563</v>
      </c>
      <c r="I58" s="144">
        <v>54</v>
      </c>
      <c r="J58" s="8">
        <v>10</v>
      </c>
      <c r="K58" s="8"/>
      <c r="L58" s="8">
        <v>1</v>
      </c>
      <c r="M58" s="8"/>
      <c r="N58" s="8"/>
      <c r="O58" s="8"/>
      <c r="P58" s="8"/>
      <c r="Q58" s="8"/>
      <c r="R58" s="8" t="s">
        <v>4568</v>
      </c>
      <c r="S58" s="8"/>
    </row>
    <row r="59" spans="1:19">
      <c r="A59" s="8" t="s">
        <v>9202</v>
      </c>
      <c r="B59" s="8" t="s">
        <v>9336</v>
      </c>
      <c r="C59" s="8" t="s">
        <v>9129</v>
      </c>
      <c r="D59" s="8">
        <v>58</v>
      </c>
      <c r="E59" s="5" t="s">
        <v>9130</v>
      </c>
      <c r="F59" s="5">
        <v>1</v>
      </c>
      <c r="G59" s="5">
        <v>3</v>
      </c>
      <c r="H59" s="47" t="s">
        <v>1531</v>
      </c>
      <c r="I59" s="144">
        <v>54</v>
      </c>
      <c r="J59" s="8">
        <v>10</v>
      </c>
      <c r="K59" s="8"/>
      <c r="L59" s="8"/>
      <c r="M59" s="8"/>
      <c r="N59" s="8"/>
      <c r="O59" s="8"/>
      <c r="P59" s="8"/>
      <c r="Q59" s="8"/>
      <c r="R59" s="8" t="s">
        <v>4568</v>
      </c>
      <c r="S59" s="8"/>
    </row>
    <row r="60" spans="1:19">
      <c r="A60" s="8" t="s">
        <v>9202</v>
      </c>
      <c r="B60" s="8" t="s">
        <v>9386</v>
      </c>
      <c r="C60" s="8" t="s">
        <v>9129</v>
      </c>
      <c r="D60" s="8">
        <v>59</v>
      </c>
      <c r="E60" s="5" t="s">
        <v>9130</v>
      </c>
      <c r="F60" s="5">
        <v>2</v>
      </c>
      <c r="G60" s="5">
        <v>3</v>
      </c>
      <c r="H60" s="47" t="s">
        <v>1531</v>
      </c>
      <c r="I60" s="144">
        <v>54</v>
      </c>
      <c r="J60" s="8">
        <v>10</v>
      </c>
      <c r="K60" s="8"/>
      <c r="L60" s="8"/>
      <c r="M60" s="8"/>
      <c r="N60" s="8"/>
      <c r="O60" s="8"/>
      <c r="P60" s="8"/>
      <c r="Q60" s="8"/>
      <c r="R60" s="8" t="s">
        <v>4568</v>
      </c>
      <c r="S60" s="8"/>
    </row>
    <row r="61" spans="1:19">
      <c r="A61" s="8" t="s">
        <v>9202</v>
      </c>
      <c r="B61" s="8" t="s">
        <v>9386</v>
      </c>
      <c r="C61" s="8" t="s">
        <v>9129</v>
      </c>
      <c r="D61" s="8">
        <v>60</v>
      </c>
      <c r="E61" s="5" t="s">
        <v>9130</v>
      </c>
      <c r="F61" s="5">
        <v>3</v>
      </c>
      <c r="G61" s="5">
        <v>3</v>
      </c>
      <c r="H61" s="47" t="s">
        <v>1531</v>
      </c>
      <c r="I61" s="144">
        <v>54</v>
      </c>
      <c r="J61" s="8">
        <v>10</v>
      </c>
      <c r="K61" s="8"/>
      <c r="L61" s="8"/>
      <c r="M61" s="8"/>
      <c r="N61" s="8"/>
      <c r="O61" s="8"/>
      <c r="P61" s="8"/>
      <c r="Q61" s="8"/>
      <c r="R61" s="8" t="s">
        <v>4568</v>
      </c>
      <c r="S61" s="8"/>
    </row>
    <row r="62" spans="1:19">
      <c r="A62" s="8" t="s">
        <v>9202</v>
      </c>
      <c r="B62" s="8" t="s">
        <v>9131</v>
      </c>
      <c r="C62" s="8" t="s">
        <v>9132</v>
      </c>
      <c r="D62" s="8">
        <v>61</v>
      </c>
      <c r="E62" s="5" t="s">
        <v>9133</v>
      </c>
      <c r="F62" s="5">
        <v>1</v>
      </c>
      <c r="G62" s="5">
        <v>8</v>
      </c>
      <c r="H62" s="47" t="s">
        <v>1532</v>
      </c>
      <c r="I62" s="144">
        <v>54</v>
      </c>
      <c r="J62" s="8">
        <v>9</v>
      </c>
      <c r="K62" s="8"/>
      <c r="L62" s="8"/>
      <c r="M62" s="8"/>
      <c r="N62" s="8"/>
      <c r="O62" s="8"/>
      <c r="P62" s="8"/>
      <c r="Q62" s="8"/>
      <c r="R62" s="8" t="s">
        <v>4568</v>
      </c>
      <c r="S62" s="8"/>
    </row>
    <row r="63" spans="1:19">
      <c r="A63" s="8" t="s">
        <v>9202</v>
      </c>
      <c r="B63" s="8" t="s">
        <v>9134</v>
      </c>
      <c r="C63" s="8" t="s">
        <v>9132</v>
      </c>
      <c r="D63" s="8">
        <v>62</v>
      </c>
      <c r="E63" s="5" t="s">
        <v>9133</v>
      </c>
      <c r="F63" s="5">
        <v>2</v>
      </c>
      <c r="G63" s="5">
        <v>8</v>
      </c>
      <c r="H63" s="47" t="s">
        <v>1532</v>
      </c>
      <c r="I63" s="144">
        <v>54</v>
      </c>
      <c r="J63" s="8">
        <v>9</v>
      </c>
      <c r="K63" s="8"/>
      <c r="L63" s="8"/>
      <c r="M63" s="8"/>
      <c r="N63" s="8"/>
      <c r="O63" s="8"/>
      <c r="P63" s="8"/>
      <c r="Q63" s="8"/>
      <c r="R63" s="8" t="s">
        <v>4568</v>
      </c>
      <c r="S63" s="8"/>
    </row>
    <row r="64" spans="1:19">
      <c r="A64" s="8" t="s">
        <v>9202</v>
      </c>
      <c r="B64" s="8" t="s">
        <v>9333</v>
      </c>
      <c r="C64" s="8" t="s">
        <v>9135</v>
      </c>
      <c r="D64" s="8">
        <v>63</v>
      </c>
      <c r="E64" s="5" t="s">
        <v>9133</v>
      </c>
      <c r="F64" s="5">
        <v>4</v>
      </c>
      <c r="G64" s="5">
        <v>8</v>
      </c>
      <c r="H64" s="47" t="s">
        <v>1532</v>
      </c>
      <c r="I64" s="144">
        <v>54</v>
      </c>
      <c r="J64" s="8">
        <v>9</v>
      </c>
      <c r="K64" s="8"/>
      <c r="L64" s="8"/>
      <c r="M64" s="8"/>
      <c r="N64" s="8"/>
      <c r="O64" s="8"/>
      <c r="P64" s="8"/>
      <c r="Q64" s="8"/>
      <c r="R64" s="8" t="s">
        <v>4568</v>
      </c>
      <c r="S64" s="8"/>
    </row>
    <row r="65" spans="1:19">
      <c r="A65" s="8" t="s">
        <v>9202</v>
      </c>
      <c r="B65" s="8" t="s">
        <v>9136</v>
      </c>
      <c r="C65" s="8" t="s">
        <v>9137</v>
      </c>
      <c r="D65" s="8">
        <v>64</v>
      </c>
      <c r="E65" s="5" t="s">
        <v>9133</v>
      </c>
      <c r="F65" s="5">
        <v>5</v>
      </c>
      <c r="G65" s="5">
        <v>8</v>
      </c>
      <c r="H65" s="47" t="s">
        <v>1532</v>
      </c>
      <c r="I65" s="144">
        <v>54</v>
      </c>
      <c r="J65" s="8">
        <v>9</v>
      </c>
      <c r="K65" s="8"/>
      <c r="L65" s="8"/>
      <c r="M65" s="8"/>
      <c r="N65" s="8"/>
      <c r="O65" s="8"/>
      <c r="P65" s="8"/>
      <c r="Q65" s="8"/>
      <c r="R65" s="8" t="s">
        <v>4568</v>
      </c>
      <c r="S65" s="8"/>
    </row>
    <row r="66" spans="1:19">
      <c r="A66" s="8" t="s">
        <v>9202</v>
      </c>
      <c r="B66" s="8" t="s">
        <v>9173</v>
      </c>
      <c r="C66" s="8" t="s">
        <v>9138</v>
      </c>
      <c r="D66" s="8">
        <v>65</v>
      </c>
      <c r="E66" s="5" t="s">
        <v>9133</v>
      </c>
      <c r="F66" s="5">
        <v>6</v>
      </c>
      <c r="G66" s="5">
        <v>8</v>
      </c>
      <c r="H66" s="47" t="s">
        <v>1532</v>
      </c>
      <c r="I66" s="144">
        <v>54</v>
      </c>
      <c r="J66" s="8">
        <v>9</v>
      </c>
      <c r="K66" s="8"/>
      <c r="L66" s="8"/>
      <c r="M66" s="8"/>
      <c r="N66" s="8"/>
      <c r="O66" s="8"/>
      <c r="P66" s="8"/>
      <c r="Q66" s="8"/>
      <c r="R66" s="8" t="s">
        <v>4568</v>
      </c>
      <c r="S66" s="8"/>
    </row>
    <row r="67" spans="1:19">
      <c r="A67" s="8" t="s">
        <v>9202</v>
      </c>
      <c r="B67" s="8" t="s">
        <v>9952</v>
      </c>
      <c r="C67" s="8" t="s">
        <v>9952</v>
      </c>
      <c r="D67" s="8">
        <v>66</v>
      </c>
      <c r="E67" s="5" t="s">
        <v>9133</v>
      </c>
      <c r="F67" s="5">
        <v>7</v>
      </c>
      <c r="G67" s="5">
        <v>8</v>
      </c>
      <c r="H67" s="47" t="s">
        <v>1532</v>
      </c>
      <c r="I67" s="144">
        <v>54</v>
      </c>
      <c r="J67" s="8">
        <v>9</v>
      </c>
      <c r="K67" s="8"/>
      <c r="L67" s="8"/>
      <c r="M67" s="8"/>
      <c r="N67" s="8"/>
      <c r="O67" s="8"/>
      <c r="P67" s="8"/>
      <c r="Q67" s="8"/>
      <c r="R67" s="8" t="s">
        <v>4568</v>
      </c>
      <c r="S67" s="8"/>
    </row>
    <row r="68" spans="1:19">
      <c r="A68" s="8" t="s">
        <v>9202</v>
      </c>
      <c r="B68" s="8" t="s">
        <v>9952</v>
      </c>
      <c r="C68" s="8" t="s">
        <v>9139</v>
      </c>
      <c r="D68" s="8">
        <v>67</v>
      </c>
      <c r="E68" s="5" t="s">
        <v>9133</v>
      </c>
      <c r="F68" s="5">
        <v>8</v>
      </c>
      <c r="G68" s="5">
        <v>8</v>
      </c>
      <c r="H68" s="47" t="s">
        <v>1532</v>
      </c>
      <c r="I68" s="144">
        <v>54</v>
      </c>
      <c r="J68" s="8">
        <v>9</v>
      </c>
      <c r="K68" s="8"/>
      <c r="L68" s="8"/>
      <c r="M68" s="8"/>
      <c r="N68" s="8"/>
      <c r="O68" s="8"/>
      <c r="P68" s="8"/>
      <c r="Q68" s="8"/>
      <c r="R68" s="8" t="s">
        <v>4568</v>
      </c>
      <c r="S68" s="8"/>
    </row>
    <row r="69" spans="1:19">
      <c r="A69" s="8" t="s">
        <v>9202</v>
      </c>
      <c r="B69" s="8" t="s">
        <v>9285</v>
      </c>
      <c r="C69" s="8" t="s">
        <v>9140</v>
      </c>
      <c r="D69" s="8">
        <v>68</v>
      </c>
      <c r="E69" s="5" t="s">
        <v>9141</v>
      </c>
      <c r="F69" s="5">
        <v>1</v>
      </c>
      <c r="G69" s="5" t="s">
        <v>11850</v>
      </c>
      <c r="H69" s="47" t="s">
        <v>1533</v>
      </c>
      <c r="I69" s="144">
        <v>54</v>
      </c>
      <c r="J69" s="8">
        <v>9</v>
      </c>
      <c r="K69" s="8"/>
      <c r="L69" s="8">
        <v>1</v>
      </c>
      <c r="M69" s="8"/>
      <c r="N69" s="8"/>
      <c r="O69" s="8"/>
      <c r="P69" s="8"/>
      <c r="Q69" s="8"/>
      <c r="R69" s="8" t="s">
        <v>4568</v>
      </c>
      <c r="S69" s="8"/>
    </row>
    <row r="70" spans="1:19">
      <c r="A70" s="8" t="s">
        <v>9202</v>
      </c>
      <c r="B70" s="8" t="s">
        <v>9142</v>
      </c>
      <c r="C70" s="8" t="s">
        <v>9143</v>
      </c>
      <c r="D70" s="8">
        <v>69</v>
      </c>
      <c r="E70" s="5">
        <v>8915</v>
      </c>
      <c r="F70" s="5">
        <v>1</v>
      </c>
      <c r="G70" s="5" t="s">
        <v>11850</v>
      </c>
      <c r="H70" s="363" t="s">
        <v>5036</v>
      </c>
      <c r="I70" s="144">
        <v>54</v>
      </c>
      <c r="J70" s="8">
        <v>9</v>
      </c>
      <c r="K70" s="8"/>
      <c r="L70" s="8">
        <v>1</v>
      </c>
      <c r="M70" s="8"/>
      <c r="N70" s="8"/>
      <c r="O70" s="8"/>
      <c r="P70" s="8"/>
      <c r="Q70" s="8"/>
      <c r="R70" s="8" t="s">
        <v>4568</v>
      </c>
      <c r="S70" s="8"/>
    </row>
    <row r="71" spans="1:19">
      <c r="A71" s="8" t="s">
        <v>9202</v>
      </c>
      <c r="B71" s="41" t="s">
        <v>9481</v>
      </c>
      <c r="C71" s="41" t="s">
        <v>9144</v>
      </c>
      <c r="D71" s="8">
        <v>70</v>
      </c>
      <c r="E71" s="5">
        <v>8915</v>
      </c>
      <c r="F71" s="5">
        <v>1</v>
      </c>
      <c r="G71" s="5">
        <v>3</v>
      </c>
      <c r="H71" s="363" t="s">
        <v>5036</v>
      </c>
      <c r="I71" s="144">
        <v>54</v>
      </c>
      <c r="J71" s="8">
        <v>9</v>
      </c>
      <c r="K71" s="8"/>
      <c r="L71" s="8">
        <v>1</v>
      </c>
      <c r="M71" s="8"/>
      <c r="N71" s="8"/>
      <c r="O71" s="8"/>
      <c r="P71" s="8"/>
      <c r="Q71" s="8"/>
      <c r="R71" s="8" t="s">
        <v>4568</v>
      </c>
      <c r="S71" s="8"/>
    </row>
    <row r="72" spans="1:19">
      <c r="A72" s="8" t="s">
        <v>9202</v>
      </c>
      <c r="B72" s="8" t="s">
        <v>9142</v>
      </c>
      <c r="C72" s="8" t="s">
        <v>9143</v>
      </c>
      <c r="D72" s="8">
        <v>71</v>
      </c>
      <c r="E72" s="5">
        <v>8915</v>
      </c>
      <c r="F72" s="5">
        <v>2</v>
      </c>
      <c r="G72" s="5">
        <v>3</v>
      </c>
      <c r="H72" s="363" t="s">
        <v>5036</v>
      </c>
      <c r="I72" s="144">
        <v>54</v>
      </c>
      <c r="J72" s="8">
        <v>9</v>
      </c>
      <c r="K72" s="8"/>
      <c r="L72" s="8">
        <v>1</v>
      </c>
      <c r="M72" s="8"/>
      <c r="N72" s="8"/>
      <c r="O72" s="8"/>
      <c r="P72" s="8"/>
      <c r="Q72" s="8"/>
      <c r="R72" s="8" t="s">
        <v>4568</v>
      </c>
      <c r="S72" s="8"/>
    </row>
    <row r="73" spans="1:19">
      <c r="A73" s="8" t="s">
        <v>9202</v>
      </c>
      <c r="B73" s="8" t="s">
        <v>9952</v>
      </c>
      <c r="C73" s="8" t="s">
        <v>9145</v>
      </c>
      <c r="D73" s="8">
        <v>72</v>
      </c>
      <c r="E73" s="5">
        <v>8915</v>
      </c>
      <c r="F73" s="5">
        <v>3</v>
      </c>
      <c r="G73" s="5">
        <v>3</v>
      </c>
      <c r="H73" s="363" t="s">
        <v>5036</v>
      </c>
      <c r="I73" s="144">
        <v>54</v>
      </c>
      <c r="J73" s="8">
        <v>9</v>
      </c>
      <c r="K73" s="8"/>
      <c r="L73" s="8">
        <v>1</v>
      </c>
      <c r="M73" s="8"/>
      <c r="N73" s="8"/>
      <c r="O73" s="8"/>
      <c r="P73" s="8"/>
      <c r="Q73" s="8"/>
      <c r="R73" s="8" t="s">
        <v>4568</v>
      </c>
      <c r="S73" s="8"/>
    </row>
    <row r="74" spans="1:19">
      <c r="A74" s="8" t="s">
        <v>9202</v>
      </c>
      <c r="B74" s="8" t="s">
        <v>9146</v>
      </c>
      <c r="C74" s="8" t="s">
        <v>9147</v>
      </c>
      <c r="D74" s="8">
        <v>73</v>
      </c>
      <c r="E74" s="5" t="s">
        <v>9148</v>
      </c>
      <c r="F74" s="5">
        <v>1</v>
      </c>
      <c r="G74" s="5">
        <v>2</v>
      </c>
      <c r="H74" s="47" t="s">
        <v>1534</v>
      </c>
      <c r="I74" s="144">
        <v>54</v>
      </c>
      <c r="J74" s="8">
        <v>9</v>
      </c>
      <c r="K74" s="68" t="s">
        <v>3862</v>
      </c>
      <c r="L74" s="8">
        <v>1</v>
      </c>
      <c r="M74" s="8"/>
      <c r="N74" s="8"/>
      <c r="O74" s="8"/>
      <c r="P74" s="8"/>
      <c r="Q74" s="8"/>
      <c r="R74" s="8" t="s">
        <v>4568</v>
      </c>
      <c r="S74" s="8"/>
    </row>
    <row r="75" spans="1:19">
      <c r="A75" s="8" t="s">
        <v>9202</v>
      </c>
      <c r="B75" s="8" t="s">
        <v>9149</v>
      </c>
      <c r="C75" s="8" t="s">
        <v>9147</v>
      </c>
      <c r="D75" s="8">
        <v>74</v>
      </c>
      <c r="E75" s="5" t="s">
        <v>9148</v>
      </c>
      <c r="F75" s="5">
        <v>2</v>
      </c>
      <c r="G75" s="5">
        <v>2</v>
      </c>
      <c r="H75" s="47" t="s">
        <v>1534</v>
      </c>
      <c r="I75" s="144">
        <v>54</v>
      </c>
      <c r="J75" s="8">
        <v>9</v>
      </c>
      <c r="K75" s="8"/>
      <c r="L75" s="8"/>
      <c r="M75" s="8"/>
      <c r="N75" s="8"/>
      <c r="O75" s="8"/>
      <c r="P75" s="8"/>
      <c r="Q75" s="8"/>
      <c r="R75" s="8" t="s">
        <v>4568</v>
      </c>
      <c r="S75" s="8"/>
    </row>
    <row r="76" spans="1:19">
      <c r="A76" s="8" t="s">
        <v>9202</v>
      </c>
      <c r="B76" s="8" t="s">
        <v>9392</v>
      </c>
      <c r="C76" s="8" t="s">
        <v>9150</v>
      </c>
      <c r="D76" s="8">
        <v>75</v>
      </c>
      <c r="E76" s="5" t="s">
        <v>9151</v>
      </c>
      <c r="F76" s="5">
        <v>1</v>
      </c>
      <c r="G76" s="5">
        <v>1</v>
      </c>
      <c r="H76" s="47" t="s">
        <v>1535</v>
      </c>
      <c r="I76" s="144">
        <v>54</v>
      </c>
      <c r="J76" s="8">
        <v>9</v>
      </c>
      <c r="K76" s="8"/>
      <c r="L76" s="8">
        <v>1</v>
      </c>
      <c r="M76" s="8"/>
      <c r="N76" s="8"/>
      <c r="O76" s="8"/>
      <c r="P76" s="8"/>
      <c r="Q76" s="8"/>
      <c r="R76" s="8" t="s">
        <v>4568</v>
      </c>
      <c r="S76" s="8"/>
    </row>
    <row r="77" spans="1:19">
      <c r="A77" s="8" t="s">
        <v>9202</v>
      </c>
      <c r="B77" s="8" t="s">
        <v>9152</v>
      </c>
      <c r="C77" s="41" t="s">
        <v>9116</v>
      </c>
      <c r="D77" s="8">
        <v>76</v>
      </c>
      <c r="E77" s="5" t="s">
        <v>9153</v>
      </c>
      <c r="F77" s="5">
        <v>1</v>
      </c>
      <c r="G77" s="5">
        <v>1</v>
      </c>
      <c r="H77" s="47" t="s">
        <v>1536</v>
      </c>
      <c r="I77" s="144">
        <v>54</v>
      </c>
      <c r="J77" s="8">
        <v>9</v>
      </c>
      <c r="K77" s="8"/>
      <c r="L77" s="8"/>
      <c r="M77" s="8"/>
      <c r="N77" s="8"/>
      <c r="O77" s="8"/>
      <c r="P77" s="8"/>
      <c r="Q77" s="8"/>
      <c r="R77" s="8" t="s">
        <v>4568</v>
      </c>
      <c r="S77" s="8"/>
    </row>
    <row r="78" spans="1:19">
      <c r="A78" s="8" t="s">
        <v>9202</v>
      </c>
      <c r="B78" s="8" t="s">
        <v>9392</v>
      </c>
      <c r="C78" s="8" t="s">
        <v>9592</v>
      </c>
      <c r="D78" s="8">
        <v>77</v>
      </c>
      <c r="E78" s="5" t="s">
        <v>9154</v>
      </c>
      <c r="F78" s="5">
        <v>1</v>
      </c>
      <c r="G78" s="5">
        <v>2</v>
      </c>
      <c r="H78" s="47" t="s">
        <v>1537</v>
      </c>
      <c r="I78" s="144">
        <v>54</v>
      </c>
      <c r="J78" s="8">
        <v>9</v>
      </c>
      <c r="K78" s="68" t="s">
        <v>3863</v>
      </c>
      <c r="L78" s="8">
        <v>1</v>
      </c>
      <c r="M78" s="8"/>
      <c r="N78" s="8"/>
      <c r="O78" s="8"/>
      <c r="P78" s="8"/>
      <c r="Q78" s="8"/>
      <c r="R78" s="8" t="s">
        <v>4568</v>
      </c>
      <c r="S78" s="8"/>
    </row>
    <row r="79" spans="1:19">
      <c r="A79" s="8" t="s">
        <v>9202</v>
      </c>
      <c r="B79" s="8" t="s">
        <v>9152</v>
      </c>
      <c r="C79" s="8" t="s">
        <v>9592</v>
      </c>
      <c r="D79" s="8">
        <v>78</v>
      </c>
      <c r="E79" s="5" t="s">
        <v>9154</v>
      </c>
      <c r="F79" s="5">
        <v>2</v>
      </c>
      <c r="G79" s="5">
        <v>2</v>
      </c>
      <c r="H79" s="47" t="s">
        <v>1537</v>
      </c>
      <c r="I79" s="144">
        <v>54</v>
      </c>
      <c r="J79" s="8">
        <v>9</v>
      </c>
      <c r="K79" s="68" t="s">
        <v>3864</v>
      </c>
      <c r="L79" s="8">
        <v>1</v>
      </c>
      <c r="M79" s="8"/>
      <c r="N79" s="8"/>
      <c r="O79" s="8"/>
      <c r="P79" s="8"/>
      <c r="Q79" s="8"/>
      <c r="R79" s="8" t="s">
        <v>4568</v>
      </c>
      <c r="S79" s="8"/>
    </row>
    <row r="80" spans="1:19">
      <c r="A80" s="8" t="s">
        <v>9202</v>
      </c>
      <c r="B80" s="8" t="s">
        <v>9487</v>
      </c>
      <c r="C80" s="8" t="s">
        <v>9155</v>
      </c>
      <c r="D80" s="8">
        <v>79</v>
      </c>
      <c r="E80" s="5" t="s">
        <v>9156</v>
      </c>
      <c r="F80" s="5">
        <v>1</v>
      </c>
      <c r="G80" s="5">
        <v>1</v>
      </c>
      <c r="H80" s="47" t="s">
        <v>1538</v>
      </c>
      <c r="I80" s="144">
        <v>54</v>
      </c>
      <c r="J80" s="8">
        <v>8</v>
      </c>
      <c r="K80" s="8"/>
      <c r="L80" s="8"/>
      <c r="M80" s="8"/>
      <c r="N80" s="8"/>
      <c r="O80" s="8"/>
      <c r="P80" s="8"/>
      <c r="Q80" s="8"/>
      <c r="R80" s="8" t="s">
        <v>4568</v>
      </c>
      <c r="S80" s="8"/>
    </row>
    <row r="81" spans="1:19">
      <c r="A81" s="8" t="s">
        <v>9202</v>
      </c>
      <c r="B81" s="8" t="s">
        <v>9983</v>
      </c>
      <c r="C81" s="8" t="s">
        <v>9157</v>
      </c>
      <c r="D81" s="8">
        <v>80</v>
      </c>
      <c r="E81" s="5" t="s">
        <v>9158</v>
      </c>
      <c r="F81" s="5">
        <v>1</v>
      </c>
      <c r="G81" s="5">
        <v>3</v>
      </c>
      <c r="H81" s="363" t="s">
        <v>5036</v>
      </c>
      <c r="I81" s="144">
        <v>54</v>
      </c>
      <c r="J81" s="8">
        <v>8</v>
      </c>
      <c r="K81" s="8"/>
      <c r="L81" s="8"/>
      <c r="M81" s="8"/>
      <c r="N81" s="8"/>
      <c r="O81" s="8"/>
      <c r="P81" s="8"/>
      <c r="Q81" s="8"/>
      <c r="R81" s="8" t="s">
        <v>4568</v>
      </c>
      <c r="S81" s="8"/>
    </row>
    <row r="82" spans="1:19">
      <c r="A82" s="8" t="s">
        <v>9202</v>
      </c>
      <c r="B82" s="8" t="s">
        <v>9159</v>
      </c>
      <c r="C82" s="8" t="s">
        <v>9157</v>
      </c>
      <c r="D82" s="8">
        <v>81</v>
      </c>
      <c r="E82" s="5" t="s">
        <v>9158</v>
      </c>
      <c r="F82" s="5">
        <v>2</v>
      </c>
      <c r="G82" s="5">
        <v>3</v>
      </c>
      <c r="H82" s="363" t="s">
        <v>5036</v>
      </c>
      <c r="I82" s="144">
        <v>54</v>
      </c>
      <c r="J82" s="8">
        <v>8</v>
      </c>
      <c r="K82" s="8"/>
      <c r="L82" s="8"/>
      <c r="M82" s="8"/>
      <c r="N82" s="8"/>
      <c r="O82" s="8"/>
      <c r="P82" s="8"/>
      <c r="Q82" s="8"/>
      <c r="R82" s="8" t="s">
        <v>4568</v>
      </c>
      <c r="S82" s="8"/>
    </row>
    <row r="83" spans="1:19">
      <c r="A83" s="8" t="s">
        <v>9202</v>
      </c>
      <c r="B83" s="8" t="s">
        <v>9160</v>
      </c>
      <c r="C83" s="8" t="s">
        <v>9157</v>
      </c>
      <c r="D83" s="8">
        <v>82</v>
      </c>
      <c r="E83" s="5" t="s">
        <v>9158</v>
      </c>
      <c r="F83" s="5">
        <v>3</v>
      </c>
      <c r="G83" s="5">
        <v>3</v>
      </c>
      <c r="H83" s="363" t="s">
        <v>5036</v>
      </c>
      <c r="I83" s="144">
        <v>54</v>
      </c>
      <c r="J83" s="8">
        <v>8</v>
      </c>
      <c r="K83" s="8"/>
      <c r="L83" s="8"/>
      <c r="M83" s="8"/>
      <c r="N83" s="8"/>
      <c r="O83" s="8"/>
      <c r="P83" s="8"/>
      <c r="Q83" s="8"/>
      <c r="R83" s="8" t="s">
        <v>4568</v>
      </c>
      <c r="S83" s="8"/>
    </row>
    <row r="84" spans="1:19">
      <c r="A84" s="8" t="s">
        <v>9202</v>
      </c>
      <c r="B84" s="8" t="s">
        <v>9161</v>
      </c>
      <c r="C84" s="8" t="s">
        <v>9340</v>
      </c>
      <c r="D84" s="8">
        <v>83</v>
      </c>
      <c r="E84" s="5" t="s">
        <v>9162</v>
      </c>
      <c r="F84" s="5">
        <v>1</v>
      </c>
      <c r="G84" s="5">
        <v>1</v>
      </c>
      <c r="H84" s="47" t="s">
        <v>1539</v>
      </c>
      <c r="I84" s="144">
        <v>54</v>
      </c>
      <c r="J84" s="8">
        <v>8</v>
      </c>
      <c r="K84" s="8"/>
      <c r="L84" s="8"/>
      <c r="M84" s="8"/>
      <c r="N84" s="8"/>
      <c r="O84" s="8"/>
      <c r="P84" s="8"/>
      <c r="Q84" s="8"/>
      <c r="R84" s="8" t="s">
        <v>4568</v>
      </c>
      <c r="S84" s="8"/>
    </row>
    <row r="85" spans="1:19">
      <c r="A85" s="8" t="s">
        <v>9202</v>
      </c>
      <c r="B85" s="8" t="s">
        <v>9011</v>
      </c>
      <c r="C85" s="8" t="s">
        <v>9962</v>
      </c>
      <c r="D85" s="8">
        <v>84</v>
      </c>
      <c r="E85" s="5" t="s">
        <v>9012</v>
      </c>
      <c r="F85" s="5">
        <v>1</v>
      </c>
      <c r="G85" s="5">
        <v>1</v>
      </c>
      <c r="H85" s="363" t="s">
        <v>5036</v>
      </c>
      <c r="I85" s="144">
        <v>54</v>
      </c>
      <c r="J85" s="8">
        <v>8</v>
      </c>
      <c r="K85" s="8"/>
      <c r="L85" s="8"/>
      <c r="M85" s="8"/>
      <c r="N85" s="8"/>
      <c r="O85" s="8"/>
      <c r="P85" s="8"/>
      <c r="Q85" s="8"/>
      <c r="R85" s="8" t="s">
        <v>4568</v>
      </c>
      <c r="S85" s="8"/>
    </row>
    <row r="86" spans="1:19">
      <c r="A86" s="8" t="s">
        <v>9202</v>
      </c>
      <c r="B86" s="8" t="s">
        <v>9013</v>
      </c>
      <c r="C86" s="8" t="s">
        <v>9014</v>
      </c>
      <c r="D86" s="8">
        <v>85</v>
      </c>
      <c r="E86" s="5" t="s">
        <v>9015</v>
      </c>
      <c r="F86" s="5">
        <v>1</v>
      </c>
      <c r="G86" s="5">
        <v>1</v>
      </c>
      <c r="H86" s="47" t="s">
        <v>1540</v>
      </c>
      <c r="I86" s="144">
        <v>54</v>
      </c>
      <c r="J86" s="8">
        <v>8</v>
      </c>
      <c r="K86" s="68" t="s">
        <v>3865</v>
      </c>
      <c r="L86" s="8">
        <v>1</v>
      </c>
      <c r="M86" s="8"/>
      <c r="N86" s="8"/>
      <c r="O86" s="8"/>
      <c r="P86" s="8"/>
      <c r="Q86" s="8"/>
      <c r="R86" s="8" t="s">
        <v>4568</v>
      </c>
      <c r="S86" s="8"/>
    </row>
    <row r="87" spans="1:19">
      <c r="A87" s="8" t="s">
        <v>9202</v>
      </c>
      <c r="B87" s="8" t="s">
        <v>9016</v>
      </c>
      <c r="C87" s="8" t="s">
        <v>9017</v>
      </c>
      <c r="D87" s="8">
        <v>86</v>
      </c>
      <c r="E87" s="5" t="s">
        <v>9018</v>
      </c>
      <c r="F87" s="5">
        <v>1</v>
      </c>
      <c r="G87" s="5">
        <v>1</v>
      </c>
      <c r="H87" s="47" t="s">
        <v>1540</v>
      </c>
      <c r="I87" s="144">
        <v>54</v>
      </c>
      <c r="J87" s="8">
        <v>8</v>
      </c>
      <c r="K87" s="68" t="s">
        <v>3866</v>
      </c>
      <c r="L87" s="8">
        <v>1</v>
      </c>
      <c r="M87" s="8"/>
      <c r="N87" s="8"/>
      <c r="O87" s="8"/>
      <c r="P87" s="8"/>
      <c r="Q87" s="8"/>
      <c r="R87" s="8" t="s">
        <v>4568</v>
      </c>
      <c r="S87" s="8"/>
    </row>
    <row r="88" spans="1:19">
      <c r="A88" s="8" t="s">
        <v>9202</v>
      </c>
      <c r="B88" s="8" t="s">
        <v>9251</v>
      </c>
      <c r="C88" s="8" t="s">
        <v>9019</v>
      </c>
      <c r="D88" s="8">
        <v>87</v>
      </c>
      <c r="E88" s="5" t="s">
        <v>9020</v>
      </c>
      <c r="F88" s="5">
        <v>1</v>
      </c>
      <c r="G88" s="5">
        <v>1</v>
      </c>
      <c r="H88" s="363" t="s">
        <v>5036</v>
      </c>
      <c r="I88" s="144">
        <v>54</v>
      </c>
      <c r="J88" s="8">
        <v>8</v>
      </c>
      <c r="K88" s="8"/>
      <c r="L88" s="8"/>
      <c r="M88" s="8"/>
      <c r="N88" s="8"/>
      <c r="O88" s="8"/>
      <c r="P88" s="8"/>
      <c r="Q88" s="8"/>
      <c r="R88" s="8" t="s">
        <v>4568</v>
      </c>
      <c r="S88" s="8"/>
    </row>
    <row r="89" spans="1:19">
      <c r="A89" s="8" t="s">
        <v>9202</v>
      </c>
      <c r="B89" s="8" t="s">
        <v>9983</v>
      </c>
      <c r="C89" s="8" t="s">
        <v>9021</v>
      </c>
      <c r="D89" s="8">
        <v>88</v>
      </c>
      <c r="E89" s="5" t="s">
        <v>9022</v>
      </c>
      <c r="F89" s="5">
        <v>1</v>
      </c>
      <c r="G89" s="5">
        <v>1</v>
      </c>
      <c r="H89" s="363" t="s">
        <v>5036</v>
      </c>
      <c r="I89" s="144">
        <v>54</v>
      </c>
      <c r="J89" s="8">
        <v>8</v>
      </c>
      <c r="K89" s="8"/>
      <c r="L89" s="8"/>
      <c r="M89" s="8"/>
      <c r="N89" s="8"/>
      <c r="O89" s="8"/>
      <c r="P89" s="8"/>
      <c r="Q89" s="8"/>
      <c r="R89" s="8" t="s">
        <v>4568</v>
      </c>
      <c r="S89" s="8"/>
    </row>
    <row r="90" spans="1:19">
      <c r="A90" s="8" t="s">
        <v>9023</v>
      </c>
      <c r="B90" s="8" t="s">
        <v>9254</v>
      </c>
      <c r="C90" s="8" t="s">
        <v>9177</v>
      </c>
      <c r="D90" s="8">
        <v>89</v>
      </c>
      <c r="E90" s="127" t="s">
        <v>9176</v>
      </c>
      <c r="F90" s="5">
        <v>11</v>
      </c>
      <c r="G90" s="127">
        <v>11</v>
      </c>
      <c r="H90" s="47" t="s">
        <v>1541</v>
      </c>
      <c r="I90" s="144">
        <v>54</v>
      </c>
      <c r="J90" s="8">
        <v>8</v>
      </c>
      <c r="K90" s="8"/>
      <c r="L90" s="8">
        <v>1</v>
      </c>
      <c r="M90" s="8"/>
      <c r="N90" s="8"/>
      <c r="O90" s="8"/>
      <c r="P90" s="8"/>
      <c r="Q90" s="8"/>
      <c r="R90" s="8" t="s">
        <v>4568</v>
      </c>
      <c r="S90" s="8"/>
    </row>
    <row r="91" spans="1:19">
      <c r="A91" s="8" t="s">
        <v>9202</v>
      </c>
      <c r="B91" s="8" t="s">
        <v>10010</v>
      </c>
      <c r="C91" s="8" t="s">
        <v>9024</v>
      </c>
      <c r="D91" s="8">
        <v>90</v>
      </c>
      <c r="E91" s="5" t="s">
        <v>9025</v>
      </c>
      <c r="F91" s="5">
        <v>1</v>
      </c>
      <c r="G91" s="5">
        <v>23</v>
      </c>
      <c r="H91" s="363" t="s">
        <v>5036</v>
      </c>
      <c r="I91" s="144">
        <v>54</v>
      </c>
      <c r="J91" s="8">
        <v>8</v>
      </c>
      <c r="K91" s="8"/>
      <c r="L91" s="8">
        <v>1</v>
      </c>
      <c r="M91" s="8"/>
      <c r="N91" s="8">
        <v>1</v>
      </c>
      <c r="O91" s="8" t="s">
        <v>9936</v>
      </c>
      <c r="P91" s="8"/>
      <c r="Q91" s="8"/>
      <c r="R91" s="8" t="s">
        <v>4568</v>
      </c>
      <c r="S91" s="8"/>
    </row>
    <row r="92" spans="1:19">
      <c r="A92" s="8" t="s">
        <v>9202</v>
      </c>
      <c r="B92" s="8" t="s">
        <v>9026</v>
      </c>
      <c r="C92" s="8" t="s">
        <v>9024</v>
      </c>
      <c r="D92" s="8">
        <v>91</v>
      </c>
      <c r="E92" s="5" t="s">
        <v>9025</v>
      </c>
      <c r="F92" s="5">
        <v>2</v>
      </c>
      <c r="G92" s="5">
        <v>23</v>
      </c>
      <c r="H92" s="47" t="s">
        <v>1542</v>
      </c>
      <c r="I92" s="144">
        <v>54</v>
      </c>
      <c r="J92" s="8">
        <v>8</v>
      </c>
      <c r="K92" s="8"/>
      <c r="L92" s="8"/>
      <c r="M92" s="8"/>
      <c r="N92" s="8"/>
      <c r="O92" s="8"/>
      <c r="P92" s="8"/>
      <c r="Q92" s="8"/>
      <c r="R92" s="8" t="s">
        <v>4568</v>
      </c>
      <c r="S92" s="8"/>
    </row>
    <row r="93" spans="1:19">
      <c r="A93" s="8" t="s">
        <v>9202</v>
      </c>
      <c r="B93" s="8" t="s">
        <v>9026</v>
      </c>
      <c r="C93" s="8" t="s">
        <v>9024</v>
      </c>
      <c r="D93" s="8">
        <v>92</v>
      </c>
      <c r="E93" s="5" t="s">
        <v>9025</v>
      </c>
      <c r="F93" s="5">
        <v>3</v>
      </c>
      <c r="G93" s="5">
        <v>23</v>
      </c>
      <c r="H93" s="47" t="s">
        <v>1542</v>
      </c>
      <c r="I93" s="144">
        <v>54</v>
      </c>
      <c r="J93" s="8">
        <v>8</v>
      </c>
      <c r="K93" s="8"/>
      <c r="L93" s="8"/>
      <c r="M93" s="8"/>
      <c r="N93" s="8"/>
      <c r="O93" s="8"/>
      <c r="P93" s="8"/>
      <c r="Q93" s="8"/>
      <c r="R93" s="8" t="s">
        <v>4568</v>
      </c>
      <c r="S93" s="8"/>
    </row>
    <row r="94" spans="1:19">
      <c r="A94" s="8" t="s">
        <v>9202</v>
      </c>
      <c r="B94" s="8" t="s">
        <v>9026</v>
      </c>
      <c r="C94" s="8" t="s">
        <v>9024</v>
      </c>
      <c r="D94" s="8">
        <v>93</v>
      </c>
      <c r="E94" s="5" t="s">
        <v>9025</v>
      </c>
      <c r="F94" s="5">
        <v>4</v>
      </c>
      <c r="G94" s="5">
        <v>23</v>
      </c>
      <c r="H94" s="47" t="s">
        <v>1542</v>
      </c>
      <c r="I94" s="144">
        <v>54</v>
      </c>
      <c r="J94" s="8">
        <v>8</v>
      </c>
      <c r="K94" s="8"/>
      <c r="L94" s="8"/>
      <c r="M94" s="8"/>
      <c r="N94" s="8"/>
      <c r="O94" s="8"/>
      <c r="P94" s="8"/>
      <c r="Q94" s="8"/>
      <c r="R94" s="8" t="s">
        <v>4568</v>
      </c>
      <c r="S94" s="8"/>
    </row>
    <row r="95" spans="1:19">
      <c r="A95" s="8" t="s">
        <v>9202</v>
      </c>
      <c r="B95" s="8" t="s">
        <v>9327</v>
      </c>
      <c r="C95" s="8" t="s">
        <v>9024</v>
      </c>
      <c r="D95" s="8">
        <v>94</v>
      </c>
      <c r="E95" s="5" t="s">
        <v>9025</v>
      </c>
      <c r="F95" s="5">
        <v>5</v>
      </c>
      <c r="G95" s="5">
        <v>23</v>
      </c>
      <c r="H95" s="47" t="s">
        <v>1542</v>
      </c>
      <c r="I95" s="144">
        <v>54</v>
      </c>
      <c r="J95" s="8">
        <v>7</v>
      </c>
      <c r="K95" s="68" t="s">
        <v>3867</v>
      </c>
      <c r="L95" s="8">
        <v>1</v>
      </c>
      <c r="M95" s="8"/>
      <c r="N95" s="8"/>
      <c r="O95" s="8"/>
      <c r="P95" s="8">
        <v>1</v>
      </c>
      <c r="Q95" s="8"/>
      <c r="R95" s="8" t="s">
        <v>4568</v>
      </c>
      <c r="S95" s="8"/>
    </row>
    <row r="96" spans="1:19">
      <c r="A96" s="8" t="s">
        <v>9202</v>
      </c>
      <c r="B96" s="8" t="s">
        <v>9027</v>
      </c>
      <c r="C96" s="8" t="s">
        <v>9024</v>
      </c>
      <c r="D96" s="8">
        <v>95</v>
      </c>
      <c r="E96" s="5" t="s">
        <v>9025</v>
      </c>
      <c r="F96" s="5">
        <v>6</v>
      </c>
      <c r="G96" s="5">
        <v>23</v>
      </c>
      <c r="H96" s="47" t="s">
        <v>1542</v>
      </c>
      <c r="I96" s="144">
        <v>54</v>
      </c>
      <c r="J96" s="8">
        <v>7</v>
      </c>
      <c r="K96" s="8"/>
      <c r="L96" s="8"/>
      <c r="M96" s="8"/>
      <c r="N96" s="8"/>
      <c r="O96" s="8"/>
      <c r="P96" s="8"/>
      <c r="Q96" s="8"/>
      <c r="R96" s="8" t="s">
        <v>4568</v>
      </c>
      <c r="S96" s="8"/>
    </row>
    <row r="97" spans="1:19">
      <c r="A97" s="8" t="s">
        <v>9202</v>
      </c>
      <c r="B97" s="8" t="s">
        <v>9344</v>
      </c>
      <c r="C97" s="8" t="s">
        <v>9024</v>
      </c>
      <c r="D97" s="8">
        <v>96</v>
      </c>
      <c r="E97" s="5" t="s">
        <v>9025</v>
      </c>
      <c r="F97" s="5">
        <v>7</v>
      </c>
      <c r="G97" s="5">
        <v>23</v>
      </c>
      <c r="H97" s="47" t="s">
        <v>1542</v>
      </c>
      <c r="I97" s="144">
        <v>54</v>
      </c>
      <c r="J97" s="8">
        <v>7</v>
      </c>
      <c r="K97" s="8"/>
      <c r="L97" s="8"/>
      <c r="M97" s="8"/>
      <c r="N97" s="8"/>
      <c r="O97" s="8"/>
      <c r="P97" s="8"/>
      <c r="Q97" s="8"/>
      <c r="R97" s="8" t="s">
        <v>4568</v>
      </c>
      <c r="S97" s="8"/>
    </row>
    <row r="98" spans="1:19">
      <c r="A98" s="8" t="s">
        <v>9202</v>
      </c>
      <c r="B98" s="8" t="s">
        <v>9386</v>
      </c>
      <c r="C98" s="8" t="s">
        <v>9024</v>
      </c>
      <c r="D98" s="8">
        <v>97</v>
      </c>
      <c r="E98" s="5" t="s">
        <v>9025</v>
      </c>
      <c r="F98" s="5">
        <v>8</v>
      </c>
      <c r="G98" s="5">
        <v>23</v>
      </c>
      <c r="H98" s="47" t="s">
        <v>1542</v>
      </c>
      <c r="I98" s="144">
        <v>54</v>
      </c>
      <c r="J98" s="8">
        <v>7</v>
      </c>
      <c r="K98" s="8"/>
      <c r="L98" s="8"/>
      <c r="M98" s="8"/>
      <c r="N98" s="8"/>
      <c r="O98" s="8"/>
      <c r="P98" s="8"/>
      <c r="Q98" s="8"/>
      <c r="R98" s="8" t="s">
        <v>4568</v>
      </c>
      <c r="S98" s="8"/>
    </row>
    <row r="99" spans="1:19">
      <c r="A99" s="8" t="s">
        <v>9202</v>
      </c>
      <c r="B99" s="8" t="s">
        <v>9028</v>
      </c>
      <c r="C99" s="8" t="s">
        <v>9024</v>
      </c>
      <c r="D99" s="8">
        <v>98</v>
      </c>
      <c r="E99" s="5" t="s">
        <v>9025</v>
      </c>
      <c r="F99" s="5">
        <v>9</v>
      </c>
      <c r="G99" s="5">
        <v>23</v>
      </c>
      <c r="H99" s="47" t="s">
        <v>1543</v>
      </c>
      <c r="I99" s="144">
        <v>54</v>
      </c>
      <c r="J99" s="8">
        <v>7</v>
      </c>
      <c r="K99" s="8"/>
      <c r="L99" s="8"/>
      <c r="M99" s="8"/>
      <c r="N99" s="8"/>
      <c r="O99" s="8"/>
      <c r="P99" s="8"/>
      <c r="Q99" s="8"/>
      <c r="R99" s="8" t="s">
        <v>4568</v>
      </c>
      <c r="S99" s="8"/>
    </row>
    <row r="100" spans="1:19">
      <c r="A100" s="8" t="s">
        <v>9202</v>
      </c>
      <c r="B100" s="8" t="s">
        <v>9029</v>
      </c>
      <c r="C100" s="8" t="s">
        <v>9024</v>
      </c>
      <c r="D100" s="8">
        <v>99</v>
      </c>
      <c r="E100" s="5" t="s">
        <v>9025</v>
      </c>
      <c r="F100" s="5">
        <v>10</v>
      </c>
      <c r="G100" s="5">
        <v>23</v>
      </c>
      <c r="H100" s="47" t="s">
        <v>1543</v>
      </c>
      <c r="I100" s="144">
        <v>54</v>
      </c>
      <c r="J100" s="8">
        <v>7</v>
      </c>
      <c r="K100" s="8"/>
      <c r="L100" s="8"/>
      <c r="M100" s="8"/>
      <c r="N100" s="8"/>
      <c r="O100" s="8"/>
      <c r="P100" s="8"/>
      <c r="Q100" s="8"/>
      <c r="R100" s="8" t="s">
        <v>4568</v>
      </c>
      <c r="S100" s="8"/>
    </row>
    <row r="101" spans="1:19">
      <c r="A101" s="8" t="s">
        <v>9202</v>
      </c>
      <c r="B101" s="8" t="s">
        <v>9030</v>
      </c>
      <c r="C101" s="8" t="s">
        <v>9024</v>
      </c>
      <c r="D101" s="8">
        <v>100</v>
      </c>
      <c r="E101" s="5" t="s">
        <v>9025</v>
      </c>
      <c r="F101" s="5">
        <v>11</v>
      </c>
      <c r="G101" s="5">
        <v>23</v>
      </c>
      <c r="H101" s="47" t="s">
        <v>1543</v>
      </c>
      <c r="I101" s="144">
        <v>54</v>
      </c>
      <c r="J101" s="8">
        <v>7</v>
      </c>
      <c r="K101" s="8"/>
      <c r="L101" s="8"/>
      <c r="M101" s="8"/>
      <c r="N101" s="8"/>
      <c r="O101" s="8"/>
      <c r="P101" s="8"/>
      <c r="Q101" s="8"/>
      <c r="R101" s="8" t="s">
        <v>4568</v>
      </c>
      <c r="S101" s="8"/>
    </row>
    <row r="102" spans="1:19">
      <c r="A102" s="8" t="s">
        <v>9202</v>
      </c>
      <c r="B102" s="8" t="s">
        <v>9327</v>
      </c>
      <c r="C102" s="8" t="s">
        <v>9024</v>
      </c>
      <c r="D102" s="8">
        <v>101</v>
      </c>
      <c r="E102" s="5" t="s">
        <v>9025</v>
      </c>
      <c r="F102" s="5">
        <v>12</v>
      </c>
      <c r="G102" s="5">
        <v>23</v>
      </c>
      <c r="H102" s="47" t="s">
        <v>1543</v>
      </c>
      <c r="I102" s="144">
        <v>54</v>
      </c>
      <c r="J102" s="8">
        <v>7</v>
      </c>
      <c r="K102" s="68" t="s">
        <v>3868</v>
      </c>
      <c r="L102" s="8">
        <v>1</v>
      </c>
      <c r="M102" s="8"/>
      <c r="N102" s="8">
        <v>1</v>
      </c>
      <c r="O102" s="8" t="s">
        <v>9936</v>
      </c>
      <c r="P102" s="8"/>
      <c r="Q102" s="8"/>
      <c r="R102" s="8" t="s">
        <v>4568</v>
      </c>
      <c r="S102" s="8"/>
    </row>
    <row r="103" spans="1:19">
      <c r="A103" s="8" t="s">
        <v>9202</v>
      </c>
      <c r="B103" s="8" t="s">
        <v>9031</v>
      </c>
      <c r="C103" s="8" t="s">
        <v>9024</v>
      </c>
      <c r="D103" s="8">
        <v>102</v>
      </c>
      <c r="E103" s="5" t="s">
        <v>9025</v>
      </c>
      <c r="F103" s="5">
        <v>13</v>
      </c>
      <c r="G103" s="5">
        <v>23</v>
      </c>
      <c r="H103" s="47" t="s">
        <v>1543</v>
      </c>
      <c r="I103" s="144">
        <v>54</v>
      </c>
      <c r="J103" s="8">
        <v>7</v>
      </c>
      <c r="K103" s="8"/>
      <c r="L103" s="8"/>
      <c r="M103" s="8"/>
      <c r="N103" s="8"/>
      <c r="O103" s="8"/>
      <c r="P103" s="8"/>
      <c r="Q103" s="8"/>
      <c r="R103" s="8" t="s">
        <v>4568</v>
      </c>
      <c r="S103" s="8"/>
    </row>
    <row r="104" spans="1:19">
      <c r="A104" s="8" t="s">
        <v>9202</v>
      </c>
      <c r="B104" s="8" t="s">
        <v>9032</v>
      </c>
      <c r="C104" s="8" t="s">
        <v>9024</v>
      </c>
      <c r="D104" s="8">
        <v>103</v>
      </c>
      <c r="E104" s="5" t="s">
        <v>9025</v>
      </c>
      <c r="F104" s="5">
        <v>14</v>
      </c>
      <c r="G104" s="5">
        <v>23</v>
      </c>
      <c r="H104" s="47" t="s">
        <v>1543</v>
      </c>
      <c r="I104" s="144">
        <v>54</v>
      </c>
      <c r="J104" s="8">
        <v>7</v>
      </c>
      <c r="K104" s="8"/>
      <c r="L104" s="8"/>
      <c r="M104" s="8"/>
      <c r="N104" s="8"/>
      <c r="O104" s="8"/>
      <c r="P104" s="8"/>
      <c r="Q104" s="8"/>
      <c r="R104" s="8" t="s">
        <v>4568</v>
      </c>
      <c r="S104" s="8"/>
    </row>
    <row r="105" spans="1:19">
      <c r="A105" s="8" t="s">
        <v>9202</v>
      </c>
      <c r="B105" s="8" t="s">
        <v>9033</v>
      </c>
      <c r="C105" s="8" t="s">
        <v>9024</v>
      </c>
      <c r="D105" s="8">
        <v>104</v>
      </c>
      <c r="E105" s="5" t="s">
        <v>9025</v>
      </c>
      <c r="F105" s="5">
        <v>15</v>
      </c>
      <c r="G105" s="5">
        <v>23</v>
      </c>
      <c r="H105" s="47" t="s">
        <v>1543</v>
      </c>
      <c r="I105" s="144">
        <v>54</v>
      </c>
      <c r="J105" s="8">
        <v>7</v>
      </c>
      <c r="K105" s="8"/>
      <c r="L105" s="8"/>
      <c r="M105" s="8"/>
      <c r="N105" s="8"/>
      <c r="O105" s="8"/>
      <c r="P105" s="8"/>
      <c r="Q105" s="8"/>
      <c r="R105" s="8" t="s">
        <v>4568</v>
      </c>
      <c r="S105" s="8"/>
    </row>
    <row r="106" spans="1:19">
      <c r="A106" s="8" t="s">
        <v>9202</v>
      </c>
      <c r="B106" s="8" t="s">
        <v>9034</v>
      </c>
      <c r="C106" s="8" t="s">
        <v>9024</v>
      </c>
      <c r="D106" s="8">
        <v>105</v>
      </c>
      <c r="E106" s="5" t="s">
        <v>9025</v>
      </c>
      <c r="F106" s="5">
        <v>16</v>
      </c>
      <c r="G106" s="5">
        <v>23</v>
      </c>
      <c r="H106" s="363" t="s">
        <v>5036</v>
      </c>
      <c r="I106" s="144">
        <v>54</v>
      </c>
      <c r="J106" s="8">
        <v>7</v>
      </c>
      <c r="K106" s="8"/>
      <c r="L106" s="8"/>
      <c r="M106" s="8"/>
      <c r="N106" s="8"/>
      <c r="O106" s="8"/>
      <c r="P106" s="8"/>
      <c r="Q106" s="8"/>
      <c r="R106" s="8" t="s">
        <v>4568</v>
      </c>
      <c r="S106" s="8"/>
    </row>
    <row r="107" spans="1:19">
      <c r="A107" s="8" t="s">
        <v>9202</v>
      </c>
      <c r="B107" s="8" t="s">
        <v>9035</v>
      </c>
      <c r="C107" s="8" t="s">
        <v>9024</v>
      </c>
      <c r="D107" s="8">
        <v>106</v>
      </c>
      <c r="E107" s="5" t="s">
        <v>9025</v>
      </c>
      <c r="F107" s="5">
        <v>17</v>
      </c>
      <c r="G107" s="5">
        <v>23</v>
      </c>
      <c r="H107" s="363" t="s">
        <v>5036</v>
      </c>
      <c r="I107" s="144">
        <v>54</v>
      </c>
      <c r="J107" s="8">
        <v>7</v>
      </c>
      <c r="K107" s="8"/>
      <c r="L107" s="8"/>
      <c r="M107" s="8"/>
      <c r="N107" s="8"/>
      <c r="O107" s="8"/>
      <c r="P107" s="8"/>
      <c r="Q107" s="8"/>
      <c r="R107" s="8" t="s">
        <v>4568</v>
      </c>
      <c r="S107" s="8"/>
    </row>
    <row r="108" spans="1:19">
      <c r="A108" s="8" t="s">
        <v>9202</v>
      </c>
      <c r="B108" s="8" t="s">
        <v>9392</v>
      </c>
      <c r="C108" s="8" t="s">
        <v>9024</v>
      </c>
      <c r="D108" s="8">
        <v>107</v>
      </c>
      <c r="E108" s="5" t="s">
        <v>9025</v>
      </c>
      <c r="F108" s="5">
        <v>18</v>
      </c>
      <c r="G108" s="5">
        <v>23</v>
      </c>
      <c r="H108" s="363" t="s">
        <v>5036</v>
      </c>
      <c r="I108" s="144">
        <v>54</v>
      </c>
      <c r="J108" s="8">
        <v>7</v>
      </c>
      <c r="K108" s="8"/>
      <c r="L108" s="8"/>
      <c r="M108" s="8"/>
      <c r="N108" s="8"/>
      <c r="O108" s="8"/>
      <c r="P108" s="8"/>
      <c r="Q108" s="8"/>
      <c r="R108" s="8" t="s">
        <v>4568</v>
      </c>
      <c r="S108" s="8"/>
    </row>
    <row r="109" spans="1:19">
      <c r="A109" s="8" t="s">
        <v>9202</v>
      </c>
      <c r="B109" s="8" t="s">
        <v>9036</v>
      </c>
      <c r="C109" s="8" t="s">
        <v>9024</v>
      </c>
      <c r="D109" s="8">
        <v>108</v>
      </c>
      <c r="E109" s="5" t="s">
        <v>9025</v>
      </c>
      <c r="F109" s="5">
        <v>19</v>
      </c>
      <c r="G109" s="5">
        <v>23</v>
      </c>
      <c r="H109" s="363" t="s">
        <v>5036</v>
      </c>
      <c r="I109" s="144">
        <v>54</v>
      </c>
      <c r="J109" s="8">
        <v>7</v>
      </c>
      <c r="K109" s="8"/>
      <c r="L109" s="8"/>
      <c r="M109" s="8"/>
      <c r="N109" s="8"/>
      <c r="O109" s="8"/>
      <c r="P109" s="8"/>
      <c r="Q109" s="8"/>
      <c r="R109" s="8" t="s">
        <v>4568</v>
      </c>
      <c r="S109" s="8"/>
    </row>
    <row r="110" spans="1:19">
      <c r="A110" s="8" t="s">
        <v>9202</v>
      </c>
      <c r="B110" s="8" t="s">
        <v>9377</v>
      </c>
      <c r="C110" s="8" t="s">
        <v>9024</v>
      </c>
      <c r="D110" s="8">
        <v>109</v>
      </c>
      <c r="E110" s="5" t="s">
        <v>9025</v>
      </c>
      <c r="F110" s="5">
        <v>20</v>
      </c>
      <c r="G110" s="5">
        <v>23</v>
      </c>
      <c r="H110" s="47" t="s">
        <v>2070</v>
      </c>
      <c r="I110" s="144">
        <v>54</v>
      </c>
      <c r="J110" s="8">
        <v>7</v>
      </c>
      <c r="K110" s="8"/>
      <c r="L110" s="8"/>
      <c r="M110" s="8"/>
      <c r="N110" s="8"/>
      <c r="O110" s="8"/>
      <c r="P110" s="8"/>
      <c r="Q110" s="8"/>
      <c r="R110" s="8" t="s">
        <v>4568</v>
      </c>
      <c r="S110" s="8"/>
    </row>
    <row r="111" spans="1:19">
      <c r="A111" s="8" t="s">
        <v>9202</v>
      </c>
      <c r="B111" s="8" t="s">
        <v>9564</v>
      </c>
      <c r="C111" s="8" t="s">
        <v>9024</v>
      </c>
      <c r="D111" s="8">
        <v>110</v>
      </c>
      <c r="E111" s="5" t="s">
        <v>9025</v>
      </c>
      <c r="F111" s="5">
        <v>21</v>
      </c>
      <c r="G111" s="5">
        <v>23</v>
      </c>
      <c r="H111" s="47" t="s">
        <v>1544</v>
      </c>
      <c r="I111" s="144">
        <v>54</v>
      </c>
      <c r="J111" s="8">
        <v>7</v>
      </c>
      <c r="K111" s="8"/>
      <c r="L111" s="8"/>
      <c r="M111" s="8"/>
      <c r="N111" s="8"/>
      <c r="O111" s="8"/>
      <c r="P111" s="8"/>
      <c r="Q111" s="8"/>
      <c r="R111" s="8" t="s">
        <v>4568</v>
      </c>
      <c r="S111" s="8"/>
    </row>
    <row r="112" spans="1:19">
      <c r="A112" s="8" t="s">
        <v>9202</v>
      </c>
      <c r="B112" s="41" t="s">
        <v>9037</v>
      </c>
      <c r="C112" s="8" t="s">
        <v>9024</v>
      </c>
      <c r="D112" s="8">
        <v>111</v>
      </c>
      <c r="E112" s="5" t="s">
        <v>9025</v>
      </c>
      <c r="F112" s="5">
        <v>22</v>
      </c>
      <c r="G112" s="5">
        <v>23</v>
      </c>
      <c r="H112" s="47" t="s">
        <v>1544</v>
      </c>
      <c r="I112" s="144">
        <v>54</v>
      </c>
      <c r="J112" s="8">
        <v>7</v>
      </c>
      <c r="K112" s="8"/>
      <c r="L112" s="8"/>
      <c r="M112" s="8"/>
      <c r="N112" s="8"/>
      <c r="O112" s="8"/>
      <c r="P112" s="8"/>
      <c r="Q112" s="8"/>
      <c r="R112" s="8" t="s">
        <v>4568</v>
      </c>
      <c r="S112" s="8"/>
    </row>
    <row r="113" spans="1:19">
      <c r="A113" s="8" t="s">
        <v>9202</v>
      </c>
      <c r="B113" s="8" t="s">
        <v>9481</v>
      </c>
      <c r="C113" s="8" t="s">
        <v>9024</v>
      </c>
      <c r="D113" s="8">
        <v>112</v>
      </c>
      <c r="E113" s="5" t="s">
        <v>9025</v>
      </c>
      <c r="F113" s="5">
        <v>23</v>
      </c>
      <c r="G113" s="5">
        <v>23</v>
      </c>
      <c r="H113" s="363" t="s">
        <v>5036</v>
      </c>
      <c r="I113" s="144">
        <v>54</v>
      </c>
      <c r="J113" s="8">
        <v>7</v>
      </c>
      <c r="K113" s="8"/>
      <c r="L113" s="8"/>
      <c r="M113" s="8"/>
      <c r="N113" s="8"/>
      <c r="O113" s="8"/>
      <c r="P113" s="8"/>
      <c r="Q113" s="8"/>
      <c r="R113" s="8" t="s">
        <v>4568</v>
      </c>
      <c r="S113" s="8"/>
    </row>
    <row r="114" spans="1:19">
      <c r="A114" s="8" t="s">
        <v>9202</v>
      </c>
      <c r="B114" s="8" t="s">
        <v>9240</v>
      </c>
      <c r="C114" s="8" t="s">
        <v>9038</v>
      </c>
      <c r="D114" s="8">
        <v>113</v>
      </c>
      <c r="E114" s="5" t="s">
        <v>9039</v>
      </c>
      <c r="F114" s="5">
        <v>2</v>
      </c>
      <c r="G114" s="5">
        <v>6</v>
      </c>
      <c r="H114" s="47" t="s">
        <v>1530</v>
      </c>
      <c r="I114" s="144">
        <v>54</v>
      </c>
      <c r="J114" s="8">
        <v>7</v>
      </c>
      <c r="K114" s="68" t="s">
        <v>3869</v>
      </c>
      <c r="L114" s="8">
        <v>1</v>
      </c>
      <c r="M114" s="8"/>
      <c r="N114" s="8"/>
      <c r="O114" s="8"/>
      <c r="P114" s="8"/>
      <c r="Q114" s="8"/>
      <c r="R114" s="8" t="s">
        <v>4568</v>
      </c>
      <c r="S114" s="8"/>
    </row>
    <row r="115" spans="1:19">
      <c r="A115" s="8" t="s">
        <v>9202</v>
      </c>
      <c r="B115" s="8" t="s">
        <v>9240</v>
      </c>
      <c r="C115" s="8" t="s">
        <v>9038</v>
      </c>
      <c r="D115" s="8">
        <v>114</v>
      </c>
      <c r="E115" s="5" t="s">
        <v>9039</v>
      </c>
      <c r="F115" s="5" t="s">
        <v>10892</v>
      </c>
      <c r="G115" s="5">
        <v>6</v>
      </c>
      <c r="H115" s="47" t="s">
        <v>1530</v>
      </c>
      <c r="I115" s="144">
        <v>54</v>
      </c>
      <c r="J115" s="8">
        <v>7</v>
      </c>
      <c r="K115" s="68" t="s">
        <v>3870</v>
      </c>
      <c r="L115" s="8">
        <v>1</v>
      </c>
      <c r="M115" s="8">
        <v>1</v>
      </c>
      <c r="N115" s="8"/>
      <c r="O115" s="8"/>
      <c r="P115" s="8"/>
      <c r="Q115" s="8"/>
      <c r="R115" s="8" t="s">
        <v>4568</v>
      </c>
      <c r="S115" s="8"/>
    </row>
    <row r="116" spans="1:19">
      <c r="A116" s="8" t="s">
        <v>9202</v>
      </c>
      <c r="B116" s="8" t="s">
        <v>9040</v>
      </c>
      <c r="C116" s="8" t="s">
        <v>9592</v>
      </c>
      <c r="D116" s="8">
        <v>115</v>
      </c>
      <c r="E116" s="5" t="s">
        <v>9041</v>
      </c>
      <c r="F116" s="5">
        <v>3</v>
      </c>
      <c r="G116" s="5">
        <v>6</v>
      </c>
      <c r="H116" s="363" t="s">
        <v>5036</v>
      </c>
      <c r="I116" s="144">
        <v>54</v>
      </c>
      <c r="J116" s="8">
        <v>6</v>
      </c>
      <c r="K116" s="8"/>
      <c r="L116" s="8"/>
      <c r="M116" s="8"/>
      <c r="N116" s="8"/>
      <c r="O116" s="8"/>
      <c r="P116" s="8"/>
      <c r="Q116" s="8"/>
      <c r="R116" s="8" t="s">
        <v>4568</v>
      </c>
      <c r="S116" s="8"/>
    </row>
    <row r="117" spans="1:19">
      <c r="A117" s="8" t="s">
        <v>9202</v>
      </c>
      <c r="B117" s="8" t="s">
        <v>9040</v>
      </c>
      <c r="C117" s="8" t="s">
        <v>9592</v>
      </c>
      <c r="D117" s="8">
        <v>116</v>
      </c>
      <c r="E117" s="5" t="s">
        <v>9042</v>
      </c>
      <c r="F117" s="5">
        <v>4</v>
      </c>
      <c r="G117" s="5">
        <v>6</v>
      </c>
      <c r="H117" s="47" t="s">
        <v>1530</v>
      </c>
      <c r="I117" s="144">
        <v>54</v>
      </c>
      <c r="J117" s="8">
        <v>6</v>
      </c>
      <c r="K117" s="8"/>
      <c r="L117" s="8"/>
      <c r="M117" s="8"/>
      <c r="N117" s="8"/>
      <c r="O117" s="8"/>
      <c r="P117" s="8"/>
      <c r="Q117" s="8"/>
      <c r="R117" s="8" t="s">
        <v>4568</v>
      </c>
      <c r="S117" s="8"/>
    </row>
    <row r="118" spans="1:19">
      <c r="A118" s="8" t="s">
        <v>9202</v>
      </c>
      <c r="B118" s="8" t="s">
        <v>9040</v>
      </c>
      <c r="C118" s="8" t="s">
        <v>9592</v>
      </c>
      <c r="D118" s="8">
        <v>117</v>
      </c>
      <c r="E118" s="5" t="s">
        <v>9043</v>
      </c>
      <c r="F118" s="5">
        <v>5</v>
      </c>
      <c r="G118" s="5">
        <v>6</v>
      </c>
      <c r="H118" s="47" t="s">
        <v>1530</v>
      </c>
      <c r="I118" s="144">
        <v>54</v>
      </c>
      <c r="J118" s="8">
        <v>6</v>
      </c>
      <c r="K118" s="8"/>
      <c r="L118" s="8"/>
      <c r="M118" s="8"/>
      <c r="N118" s="8"/>
      <c r="O118" s="8"/>
      <c r="P118" s="8"/>
      <c r="Q118" s="8"/>
      <c r="R118" s="8" t="s">
        <v>4568</v>
      </c>
      <c r="S118" s="8"/>
    </row>
    <row r="119" spans="1:19">
      <c r="A119" s="8" t="s">
        <v>9202</v>
      </c>
      <c r="B119" s="8" t="s">
        <v>9044</v>
      </c>
      <c r="C119" s="8" t="s">
        <v>9592</v>
      </c>
      <c r="D119" s="8">
        <v>118</v>
      </c>
      <c r="E119" s="5" t="s">
        <v>9045</v>
      </c>
      <c r="F119" s="5">
        <v>6</v>
      </c>
      <c r="G119" s="5">
        <v>6</v>
      </c>
      <c r="H119" s="47" t="s">
        <v>1530</v>
      </c>
      <c r="I119" s="144">
        <v>54</v>
      </c>
      <c r="J119" s="8">
        <v>6</v>
      </c>
      <c r="K119" s="8"/>
      <c r="L119" s="8"/>
      <c r="M119" s="8"/>
      <c r="N119" s="8"/>
      <c r="O119" s="8"/>
      <c r="P119" s="8"/>
      <c r="Q119" s="8"/>
      <c r="R119" s="8" t="s">
        <v>4568</v>
      </c>
      <c r="S119" s="8"/>
    </row>
    <row r="120" spans="1:19">
      <c r="A120" s="8" t="s">
        <v>9202</v>
      </c>
      <c r="B120" s="8" t="s">
        <v>9046</v>
      </c>
      <c r="C120" s="8" t="s">
        <v>9592</v>
      </c>
      <c r="D120" s="8">
        <v>119</v>
      </c>
      <c r="E120" s="5" t="s">
        <v>9047</v>
      </c>
      <c r="F120" s="5">
        <v>7</v>
      </c>
      <c r="G120" s="5">
        <v>8</v>
      </c>
      <c r="H120" s="47" t="s">
        <v>1530</v>
      </c>
      <c r="I120" s="144">
        <v>54</v>
      </c>
      <c r="J120" s="8">
        <v>6</v>
      </c>
      <c r="K120" s="8"/>
      <c r="L120" s="8"/>
      <c r="M120" s="8"/>
      <c r="N120" s="8"/>
      <c r="O120" s="8"/>
      <c r="P120" s="8"/>
      <c r="Q120" s="8"/>
      <c r="R120" s="8" t="s">
        <v>4568</v>
      </c>
      <c r="S120" s="8"/>
    </row>
    <row r="121" spans="1:19">
      <c r="A121" s="8" t="s">
        <v>9202</v>
      </c>
      <c r="B121" s="8" t="s">
        <v>9046</v>
      </c>
      <c r="C121" s="8" t="s">
        <v>9592</v>
      </c>
      <c r="D121" s="8">
        <v>120</v>
      </c>
      <c r="E121" s="5" t="s">
        <v>9048</v>
      </c>
      <c r="F121" s="5">
        <v>8</v>
      </c>
      <c r="G121" s="5">
        <v>8</v>
      </c>
      <c r="H121" s="47" t="s">
        <v>1530</v>
      </c>
      <c r="I121" s="144">
        <v>54</v>
      </c>
      <c r="J121" s="8">
        <v>6</v>
      </c>
      <c r="K121" s="8"/>
      <c r="L121" s="8"/>
      <c r="M121" s="8"/>
      <c r="N121" s="8"/>
      <c r="O121" s="8"/>
      <c r="P121" s="8"/>
      <c r="Q121" s="8"/>
      <c r="R121" s="8" t="s">
        <v>4568</v>
      </c>
      <c r="S121" s="14"/>
    </row>
    <row r="122" spans="1:19">
      <c r="A122" s="8" t="s">
        <v>9202</v>
      </c>
      <c r="B122" s="8" t="s">
        <v>9049</v>
      </c>
      <c r="C122" s="8" t="s">
        <v>9226</v>
      </c>
      <c r="D122" s="8">
        <v>121</v>
      </c>
      <c r="E122" s="5">
        <v>1776</v>
      </c>
      <c r="F122" s="5">
        <v>1</v>
      </c>
      <c r="G122" s="5">
        <v>4</v>
      </c>
      <c r="H122" s="47" t="s">
        <v>1545</v>
      </c>
      <c r="I122" s="144">
        <v>54</v>
      </c>
      <c r="J122" s="8">
        <v>6</v>
      </c>
      <c r="K122" s="8"/>
      <c r="L122" s="8"/>
      <c r="M122" s="8"/>
      <c r="N122" s="8"/>
      <c r="O122" s="8"/>
      <c r="P122" s="8"/>
      <c r="Q122" s="8"/>
      <c r="R122" s="8" t="s">
        <v>4568</v>
      </c>
      <c r="S122" s="8"/>
    </row>
    <row r="123" spans="1:19">
      <c r="A123" s="8" t="s">
        <v>9202</v>
      </c>
      <c r="B123" s="8" t="s">
        <v>9050</v>
      </c>
      <c r="C123" s="8" t="s">
        <v>9226</v>
      </c>
      <c r="D123" s="8">
        <v>122</v>
      </c>
      <c r="E123" s="5">
        <v>1776</v>
      </c>
      <c r="F123" s="5">
        <v>2</v>
      </c>
      <c r="G123" s="5">
        <v>4</v>
      </c>
      <c r="H123" s="47" t="s">
        <v>1545</v>
      </c>
      <c r="I123" s="144">
        <v>54</v>
      </c>
      <c r="J123" s="8">
        <v>6</v>
      </c>
      <c r="K123" s="8"/>
      <c r="L123" s="8"/>
      <c r="M123" s="8"/>
      <c r="N123" s="8"/>
      <c r="O123" s="8"/>
      <c r="P123" s="8"/>
      <c r="Q123" s="8"/>
      <c r="R123" s="8" t="s">
        <v>4568</v>
      </c>
      <c r="S123" s="8"/>
    </row>
    <row r="124" spans="1:19">
      <c r="A124" s="8" t="s">
        <v>9202</v>
      </c>
      <c r="B124" s="8" t="s">
        <v>9386</v>
      </c>
      <c r="C124" s="8" t="s">
        <v>9226</v>
      </c>
      <c r="D124" s="8">
        <v>123</v>
      </c>
      <c r="E124" s="5">
        <v>1776</v>
      </c>
      <c r="F124" s="5">
        <v>3</v>
      </c>
      <c r="G124" s="5">
        <v>4</v>
      </c>
      <c r="H124" s="47" t="s">
        <v>1545</v>
      </c>
      <c r="I124" s="144">
        <v>54</v>
      </c>
      <c r="J124" s="8">
        <v>6</v>
      </c>
      <c r="K124" s="8"/>
      <c r="L124" s="8"/>
      <c r="M124" s="8"/>
      <c r="N124" s="8"/>
      <c r="O124" s="8"/>
      <c r="P124" s="8"/>
      <c r="Q124" s="8"/>
      <c r="R124" s="8" t="s">
        <v>4568</v>
      </c>
      <c r="S124" s="8"/>
    </row>
    <row r="125" spans="1:19">
      <c r="A125" s="8" t="s">
        <v>9202</v>
      </c>
      <c r="B125" s="8" t="s">
        <v>9265</v>
      </c>
      <c r="C125" s="8" t="s">
        <v>9226</v>
      </c>
      <c r="D125" s="8">
        <v>124</v>
      </c>
      <c r="E125" s="5">
        <v>1776</v>
      </c>
      <c r="F125" s="5">
        <v>4</v>
      </c>
      <c r="G125" s="5">
        <v>4</v>
      </c>
      <c r="H125" s="47" t="s">
        <v>1545</v>
      </c>
      <c r="I125" s="144">
        <v>54</v>
      </c>
      <c r="J125" s="8">
        <v>6</v>
      </c>
      <c r="K125" s="8"/>
      <c r="L125" s="8"/>
      <c r="M125" s="8"/>
      <c r="N125" s="8"/>
      <c r="O125" s="8"/>
      <c r="P125" s="8"/>
      <c r="Q125" s="8"/>
      <c r="R125" s="8" t="s">
        <v>4568</v>
      </c>
      <c r="S125" s="8"/>
    </row>
    <row r="126" spans="1:19">
      <c r="A126" s="8" t="s">
        <v>9202</v>
      </c>
      <c r="B126" s="8" t="s">
        <v>9051</v>
      </c>
      <c r="C126" s="8" t="s">
        <v>9052</v>
      </c>
      <c r="D126" s="8">
        <v>125</v>
      </c>
      <c r="E126" s="5" t="s">
        <v>9053</v>
      </c>
      <c r="F126" s="5">
        <v>1</v>
      </c>
      <c r="G126" s="5">
        <v>7</v>
      </c>
      <c r="H126" s="47" t="s">
        <v>1546</v>
      </c>
      <c r="I126" s="144">
        <v>54</v>
      </c>
      <c r="J126" s="8">
        <v>6</v>
      </c>
      <c r="K126" s="8"/>
      <c r="L126" s="8"/>
      <c r="M126" s="8"/>
      <c r="N126" s="8"/>
      <c r="O126" s="8"/>
      <c r="P126" s="8"/>
      <c r="Q126" s="8"/>
      <c r="R126" s="8" t="s">
        <v>4568</v>
      </c>
      <c r="S126" s="8"/>
    </row>
    <row r="127" spans="1:19">
      <c r="A127" s="8" t="s">
        <v>9202</v>
      </c>
      <c r="B127" s="8" t="s">
        <v>9054</v>
      </c>
      <c r="C127" s="8" t="s">
        <v>9052</v>
      </c>
      <c r="D127" s="8">
        <v>126</v>
      </c>
      <c r="E127" s="5" t="s">
        <v>9055</v>
      </c>
      <c r="F127" s="5">
        <v>2</v>
      </c>
      <c r="G127" s="5">
        <v>7</v>
      </c>
      <c r="H127" s="47" t="s">
        <v>1546</v>
      </c>
      <c r="I127" s="144">
        <v>54</v>
      </c>
      <c r="J127" s="8">
        <v>6</v>
      </c>
      <c r="K127" s="8"/>
      <c r="L127" s="8"/>
      <c r="M127" s="8"/>
      <c r="N127" s="8"/>
      <c r="O127" s="8"/>
      <c r="P127" s="8"/>
      <c r="Q127" s="8"/>
      <c r="R127" s="8" t="s">
        <v>4568</v>
      </c>
      <c r="S127" s="8"/>
    </row>
    <row r="128" spans="1:19">
      <c r="A128" s="8" t="s">
        <v>9202</v>
      </c>
      <c r="B128" s="8" t="s">
        <v>9056</v>
      </c>
      <c r="C128" s="8" t="s">
        <v>9052</v>
      </c>
      <c r="D128" s="8">
        <v>127</v>
      </c>
      <c r="E128" s="5" t="s">
        <v>9057</v>
      </c>
      <c r="F128" s="5">
        <v>3</v>
      </c>
      <c r="G128" s="5">
        <v>7</v>
      </c>
      <c r="H128" s="47" t="s">
        <v>1546</v>
      </c>
      <c r="I128" s="144">
        <v>54</v>
      </c>
      <c r="J128" s="8">
        <v>6</v>
      </c>
      <c r="K128" s="8"/>
      <c r="L128" s="8"/>
      <c r="M128" s="8"/>
      <c r="N128" s="8"/>
      <c r="O128" s="8"/>
      <c r="P128" s="8"/>
      <c r="Q128" s="8"/>
      <c r="R128" s="8" t="s">
        <v>4568</v>
      </c>
      <c r="S128" s="8"/>
    </row>
    <row r="129" spans="1:19">
      <c r="A129" s="8" t="s">
        <v>9202</v>
      </c>
      <c r="B129" s="8" t="s">
        <v>9058</v>
      </c>
      <c r="C129" s="8" t="s">
        <v>9052</v>
      </c>
      <c r="D129" s="8">
        <v>128</v>
      </c>
      <c r="E129" s="5" t="s">
        <v>9059</v>
      </c>
      <c r="F129" s="5">
        <v>4</v>
      </c>
      <c r="G129" s="5">
        <v>7</v>
      </c>
      <c r="H129" s="47" t="s">
        <v>1546</v>
      </c>
      <c r="I129" s="144">
        <v>54</v>
      </c>
      <c r="J129" s="8">
        <v>6</v>
      </c>
      <c r="K129" s="8"/>
      <c r="L129" s="8"/>
      <c r="M129" s="8"/>
      <c r="N129" s="8"/>
      <c r="O129" s="8"/>
      <c r="P129" s="8"/>
      <c r="Q129" s="8"/>
      <c r="R129" s="8" t="s">
        <v>4568</v>
      </c>
      <c r="S129" s="8"/>
    </row>
    <row r="130" spans="1:19">
      <c r="A130" s="8" t="s">
        <v>9202</v>
      </c>
      <c r="B130" s="8" t="s">
        <v>9060</v>
      </c>
      <c r="C130" s="8" t="s">
        <v>9052</v>
      </c>
      <c r="D130" s="8">
        <v>129</v>
      </c>
      <c r="E130" s="5" t="s">
        <v>9061</v>
      </c>
      <c r="F130" s="5">
        <v>5</v>
      </c>
      <c r="G130" s="5">
        <v>7</v>
      </c>
      <c r="H130" s="47" t="s">
        <v>1547</v>
      </c>
      <c r="I130" s="144">
        <v>54</v>
      </c>
      <c r="J130" s="8">
        <v>6</v>
      </c>
      <c r="K130" s="8"/>
      <c r="L130" s="8"/>
      <c r="M130" s="8"/>
      <c r="N130" s="8"/>
      <c r="O130" s="8"/>
      <c r="P130" s="8"/>
      <c r="Q130" s="8"/>
      <c r="R130" s="8" t="s">
        <v>4568</v>
      </c>
      <c r="S130" s="8"/>
    </row>
    <row r="131" spans="1:19">
      <c r="A131" s="8" t="s">
        <v>9202</v>
      </c>
      <c r="B131" s="8" t="s">
        <v>9056</v>
      </c>
      <c r="C131" s="8" t="s">
        <v>9052</v>
      </c>
      <c r="D131" s="8">
        <v>130</v>
      </c>
      <c r="E131" s="5" t="s">
        <v>9062</v>
      </c>
      <c r="F131" s="5">
        <v>6</v>
      </c>
      <c r="G131" s="5">
        <v>7</v>
      </c>
      <c r="H131" s="47" t="s">
        <v>1547</v>
      </c>
      <c r="I131" s="144">
        <v>54</v>
      </c>
      <c r="J131" s="8">
        <v>6</v>
      </c>
      <c r="K131" s="8"/>
      <c r="L131" s="8"/>
      <c r="M131" s="8"/>
      <c r="N131" s="8"/>
      <c r="O131" s="8"/>
      <c r="P131" s="8"/>
      <c r="Q131" s="8"/>
      <c r="R131" s="8" t="s">
        <v>4568</v>
      </c>
      <c r="S131" s="8"/>
    </row>
    <row r="132" spans="1:19">
      <c r="A132" s="8" t="s">
        <v>9202</v>
      </c>
      <c r="B132" s="8" t="s">
        <v>9265</v>
      </c>
      <c r="C132" s="8" t="s">
        <v>9052</v>
      </c>
      <c r="D132" s="8">
        <v>131</v>
      </c>
      <c r="E132" s="5" t="s">
        <v>9063</v>
      </c>
      <c r="F132" s="5">
        <v>7</v>
      </c>
      <c r="G132" s="5">
        <v>7</v>
      </c>
      <c r="H132" s="47" t="s">
        <v>1547</v>
      </c>
      <c r="I132" s="144">
        <v>54</v>
      </c>
      <c r="J132" s="8">
        <v>6</v>
      </c>
      <c r="K132" s="8"/>
      <c r="L132" s="8"/>
      <c r="M132" s="8"/>
      <c r="N132" s="8"/>
      <c r="O132" s="8"/>
      <c r="P132" s="8"/>
      <c r="Q132" s="8"/>
      <c r="R132" s="8" t="s">
        <v>4568</v>
      </c>
      <c r="S132" s="8"/>
    </row>
    <row r="133" spans="1:19">
      <c r="A133" s="8" t="s">
        <v>9202</v>
      </c>
      <c r="B133" s="8" t="s">
        <v>9064</v>
      </c>
      <c r="C133" s="8" t="s">
        <v>9226</v>
      </c>
      <c r="D133" s="8">
        <v>132</v>
      </c>
      <c r="E133" s="5">
        <v>8732</v>
      </c>
      <c r="F133" s="5">
        <v>1</v>
      </c>
      <c r="G133" s="5">
        <v>4</v>
      </c>
      <c r="H133" s="47" t="s">
        <v>1548</v>
      </c>
      <c r="I133" s="144">
        <v>54</v>
      </c>
      <c r="J133" s="8">
        <v>6</v>
      </c>
      <c r="K133" s="8"/>
      <c r="L133" s="8"/>
      <c r="M133" s="8"/>
      <c r="N133" s="8"/>
      <c r="O133" s="8"/>
      <c r="P133" s="8"/>
      <c r="Q133" s="8"/>
      <c r="R133" s="8" t="s">
        <v>4568</v>
      </c>
      <c r="S133" s="8"/>
    </row>
    <row r="134" spans="1:19">
      <c r="A134" s="8" t="s">
        <v>9202</v>
      </c>
      <c r="B134" s="8" t="s">
        <v>9065</v>
      </c>
      <c r="C134" s="8" t="s">
        <v>9226</v>
      </c>
      <c r="D134" s="8">
        <v>133</v>
      </c>
      <c r="E134" s="5">
        <v>8732</v>
      </c>
      <c r="F134" s="5">
        <v>2</v>
      </c>
      <c r="G134" s="5">
        <v>4</v>
      </c>
      <c r="H134" s="47" t="s">
        <v>1548</v>
      </c>
      <c r="I134" s="144">
        <v>54</v>
      </c>
      <c r="J134" s="8">
        <v>6</v>
      </c>
      <c r="K134" s="8"/>
      <c r="L134" s="8"/>
      <c r="M134" s="8"/>
      <c r="N134" s="8"/>
      <c r="O134" s="8"/>
      <c r="P134" s="8"/>
      <c r="Q134" s="8"/>
      <c r="R134" s="8" t="s">
        <v>4568</v>
      </c>
      <c r="S134" s="8"/>
    </row>
    <row r="135" spans="1:19">
      <c r="A135" s="8" t="s">
        <v>9202</v>
      </c>
      <c r="B135" s="8" t="s">
        <v>9066</v>
      </c>
      <c r="C135" s="8" t="s">
        <v>9226</v>
      </c>
      <c r="D135" s="8">
        <v>134</v>
      </c>
      <c r="E135" s="5">
        <v>8732</v>
      </c>
      <c r="F135" s="5">
        <v>3</v>
      </c>
      <c r="G135" s="5">
        <v>4</v>
      </c>
      <c r="H135" s="47" t="s">
        <v>1548</v>
      </c>
      <c r="I135" s="144">
        <v>54</v>
      </c>
      <c r="J135" s="8">
        <v>6</v>
      </c>
      <c r="K135" s="8"/>
      <c r="L135" s="8"/>
      <c r="M135" s="8"/>
      <c r="N135" s="8"/>
      <c r="O135" s="8"/>
      <c r="P135" s="8"/>
      <c r="Q135" s="8"/>
      <c r="R135" s="8" t="s">
        <v>4568</v>
      </c>
      <c r="S135" s="8"/>
    </row>
    <row r="136" spans="1:19">
      <c r="A136" s="8" t="s">
        <v>9202</v>
      </c>
      <c r="B136" s="8" t="s">
        <v>9254</v>
      </c>
      <c r="C136" s="8" t="s">
        <v>9226</v>
      </c>
      <c r="D136" s="8">
        <v>135</v>
      </c>
      <c r="E136" s="5">
        <v>8732</v>
      </c>
      <c r="F136" s="5">
        <v>4</v>
      </c>
      <c r="G136" s="5">
        <v>4</v>
      </c>
      <c r="H136" s="47" t="s">
        <v>1548</v>
      </c>
      <c r="I136" s="144">
        <v>54</v>
      </c>
      <c r="J136" s="8">
        <v>5</v>
      </c>
      <c r="K136" s="8"/>
      <c r="L136" s="8"/>
      <c r="M136" s="8"/>
      <c r="N136" s="8"/>
      <c r="O136" s="8"/>
      <c r="P136" s="8"/>
      <c r="Q136" s="8"/>
      <c r="R136" s="8" t="s">
        <v>4568</v>
      </c>
      <c r="S136" s="8"/>
    </row>
    <row r="137" spans="1:19">
      <c r="A137" s="8" t="s">
        <v>9202</v>
      </c>
      <c r="B137" s="8" t="s">
        <v>9152</v>
      </c>
      <c r="C137" s="8" t="s">
        <v>9913</v>
      </c>
      <c r="D137" s="8">
        <v>136</v>
      </c>
      <c r="E137" s="5">
        <v>9152</v>
      </c>
      <c r="F137" s="5">
        <v>1</v>
      </c>
      <c r="G137" s="5">
        <v>12</v>
      </c>
      <c r="H137" s="47" t="s">
        <v>1549</v>
      </c>
      <c r="I137" s="144">
        <v>54</v>
      </c>
      <c r="J137" s="8">
        <v>5</v>
      </c>
      <c r="K137" s="8"/>
      <c r="L137" s="8"/>
      <c r="M137" s="8"/>
      <c r="N137" s="8"/>
      <c r="O137" s="8"/>
      <c r="P137" s="8"/>
      <c r="Q137" s="8"/>
      <c r="R137" s="8" t="s">
        <v>4568</v>
      </c>
      <c r="S137" s="8"/>
    </row>
    <row r="138" spans="1:19">
      <c r="A138" s="8" t="s">
        <v>9202</v>
      </c>
      <c r="B138" s="8" t="s">
        <v>9060</v>
      </c>
      <c r="C138" s="8" t="s">
        <v>9913</v>
      </c>
      <c r="D138" s="8">
        <v>137</v>
      </c>
      <c r="E138" s="5">
        <v>9152</v>
      </c>
      <c r="F138" s="5">
        <v>2</v>
      </c>
      <c r="G138" s="5">
        <v>12</v>
      </c>
      <c r="H138" s="47" t="s">
        <v>1549</v>
      </c>
      <c r="I138" s="144">
        <v>54</v>
      </c>
      <c r="J138" s="8">
        <v>5</v>
      </c>
      <c r="K138" s="8"/>
      <c r="L138" s="8"/>
      <c r="M138" s="8"/>
      <c r="N138" s="8"/>
      <c r="O138" s="8"/>
      <c r="P138" s="8"/>
      <c r="Q138" s="8"/>
      <c r="R138" s="8" t="s">
        <v>4568</v>
      </c>
      <c r="S138" s="8"/>
    </row>
    <row r="139" spans="1:19">
      <c r="A139" s="8" t="s">
        <v>9202</v>
      </c>
      <c r="B139" s="8" t="s">
        <v>9067</v>
      </c>
      <c r="C139" s="8" t="s">
        <v>9913</v>
      </c>
      <c r="D139" s="8">
        <v>138</v>
      </c>
      <c r="E139" s="5">
        <v>9152</v>
      </c>
      <c r="F139" s="5">
        <v>3</v>
      </c>
      <c r="G139" s="5">
        <v>12</v>
      </c>
      <c r="H139" s="47" t="s">
        <v>1549</v>
      </c>
      <c r="I139" s="144">
        <v>54</v>
      </c>
      <c r="J139" s="8">
        <v>5</v>
      </c>
      <c r="K139" s="8"/>
      <c r="L139" s="8"/>
      <c r="M139" s="8"/>
      <c r="N139" s="8"/>
      <c r="O139" s="8"/>
      <c r="P139" s="8"/>
      <c r="Q139" s="8"/>
      <c r="R139" s="8" t="s">
        <v>4568</v>
      </c>
      <c r="S139" s="8"/>
    </row>
    <row r="140" spans="1:19">
      <c r="A140" s="8" t="s">
        <v>9202</v>
      </c>
      <c r="B140" s="8" t="s">
        <v>9254</v>
      </c>
      <c r="C140" s="8" t="s">
        <v>9913</v>
      </c>
      <c r="D140" s="8">
        <v>139</v>
      </c>
      <c r="E140" s="5">
        <v>9152</v>
      </c>
      <c r="F140" s="5">
        <v>4</v>
      </c>
      <c r="G140" s="5">
        <v>12</v>
      </c>
      <c r="H140" s="47" t="s">
        <v>1549</v>
      </c>
      <c r="I140" s="144">
        <v>54</v>
      </c>
      <c r="J140" s="8">
        <v>5</v>
      </c>
      <c r="K140" s="8"/>
      <c r="L140" s="8"/>
      <c r="M140" s="8"/>
      <c r="N140" s="8"/>
      <c r="O140" s="8"/>
      <c r="P140" s="8"/>
      <c r="Q140" s="8"/>
      <c r="R140" s="8" t="s">
        <v>4568</v>
      </c>
      <c r="S140" s="8"/>
    </row>
    <row r="141" spans="1:19">
      <c r="A141" s="8" t="s">
        <v>9202</v>
      </c>
      <c r="B141" s="8" t="s">
        <v>9584</v>
      </c>
      <c r="C141" s="8" t="s">
        <v>9913</v>
      </c>
      <c r="D141" s="8">
        <v>140</v>
      </c>
      <c r="E141" s="5">
        <v>9152</v>
      </c>
      <c r="F141" s="5">
        <v>5</v>
      </c>
      <c r="G141" s="5">
        <v>12</v>
      </c>
      <c r="H141" s="47" t="s">
        <v>1549</v>
      </c>
      <c r="I141" s="144">
        <v>54</v>
      </c>
      <c r="J141" s="8">
        <v>5</v>
      </c>
      <c r="K141" s="8"/>
      <c r="L141" s="8"/>
      <c r="M141" s="8"/>
      <c r="N141" s="8"/>
      <c r="O141" s="8"/>
      <c r="P141" s="8"/>
      <c r="Q141" s="8"/>
      <c r="R141" s="8" t="s">
        <v>4568</v>
      </c>
      <c r="S141" s="8"/>
    </row>
    <row r="142" spans="1:19">
      <c r="A142" s="8" t="s">
        <v>9202</v>
      </c>
      <c r="B142" s="8" t="s">
        <v>9584</v>
      </c>
      <c r="C142" s="8" t="s">
        <v>9913</v>
      </c>
      <c r="D142" s="8">
        <v>141</v>
      </c>
      <c r="E142" s="5">
        <v>9152</v>
      </c>
      <c r="F142" s="5">
        <v>6</v>
      </c>
      <c r="G142" s="5">
        <v>12</v>
      </c>
      <c r="H142" s="47" t="s">
        <v>1549</v>
      </c>
      <c r="I142" s="144">
        <v>54</v>
      </c>
      <c r="J142" s="8">
        <v>5</v>
      </c>
      <c r="K142" s="8"/>
      <c r="L142" s="8"/>
      <c r="M142" s="8"/>
      <c r="N142" s="8"/>
      <c r="O142" s="8"/>
      <c r="P142" s="8"/>
      <c r="Q142" s="8"/>
      <c r="R142" s="8" t="s">
        <v>4568</v>
      </c>
      <c r="S142" s="8"/>
    </row>
    <row r="143" spans="1:19">
      <c r="A143" s="8" t="s">
        <v>9202</v>
      </c>
      <c r="B143" s="8" t="s">
        <v>9914</v>
      </c>
      <c r="C143" s="8" t="s">
        <v>9913</v>
      </c>
      <c r="D143" s="8">
        <v>142</v>
      </c>
      <c r="E143" s="5">
        <v>9152</v>
      </c>
      <c r="F143" s="5">
        <v>7</v>
      </c>
      <c r="G143" s="5">
        <v>12</v>
      </c>
      <c r="H143" s="47" t="s">
        <v>1549</v>
      </c>
      <c r="I143" s="144">
        <v>54</v>
      </c>
      <c r="J143" s="8">
        <v>5</v>
      </c>
      <c r="K143" s="8"/>
      <c r="L143" s="8"/>
      <c r="M143" s="8"/>
      <c r="N143" s="8"/>
      <c r="O143" s="8"/>
      <c r="P143" s="8"/>
      <c r="Q143" s="8"/>
      <c r="R143" s="8" t="s">
        <v>4568</v>
      </c>
      <c r="S143" s="8"/>
    </row>
    <row r="144" spans="1:19">
      <c r="A144" s="8" t="s">
        <v>9202</v>
      </c>
      <c r="B144" s="8" t="s">
        <v>9068</v>
      </c>
      <c r="C144" s="8" t="s">
        <v>9913</v>
      </c>
      <c r="D144" s="8">
        <v>143</v>
      </c>
      <c r="E144" s="5">
        <v>9152</v>
      </c>
      <c r="F144" s="5">
        <v>8</v>
      </c>
      <c r="G144" s="5">
        <v>12</v>
      </c>
      <c r="H144" s="47" t="s">
        <v>1549</v>
      </c>
      <c r="I144" s="144">
        <v>54</v>
      </c>
      <c r="J144" s="8">
        <v>5</v>
      </c>
      <c r="K144" s="8"/>
      <c r="L144" s="8"/>
      <c r="M144" s="8"/>
      <c r="N144" s="8"/>
      <c r="O144" s="8"/>
      <c r="P144" s="8"/>
      <c r="Q144" s="8"/>
      <c r="R144" s="8" t="s">
        <v>4568</v>
      </c>
      <c r="S144" s="8"/>
    </row>
    <row r="145" spans="1:19">
      <c r="A145" s="8" t="s">
        <v>9202</v>
      </c>
      <c r="B145" s="8" t="s">
        <v>9069</v>
      </c>
      <c r="C145" s="8" t="s">
        <v>9913</v>
      </c>
      <c r="D145" s="8">
        <v>144</v>
      </c>
      <c r="E145" s="5">
        <v>9152</v>
      </c>
      <c r="F145" s="5">
        <v>9</v>
      </c>
      <c r="G145" s="5">
        <v>12</v>
      </c>
      <c r="H145" s="47" t="s">
        <v>1550</v>
      </c>
      <c r="I145" s="144">
        <v>54</v>
      </c>
      <c r="J145" s="8">
        <v>5</v>
      </c>
      <c r="K145" s="8"/>
      <c r="L145" s="8"/>
      <c r="M145" s="8"/>
      <c r="N145" s="8"/>
      <c r="O145" s="8"/>
      <c r="P145" s="8"/>
      <c r="Q145" s="8"/>
      <c r="R145" s="8" t="s">
        <v>4568</v>
      </c>
      <c r="S145" s="8"/>
    </row>
    <row r="146" spans="1:19">
      <c r="A146" s="8" t="s">
        <v>9202</v>
      </c>
      <c r="B146" s="8" t="s">
        <v>9388</v>
      </c>
      <c r="C146" s="8" t="s">
        <v>9913</v>
      </c>
      <c r="D146" s="8">
        <v>145</v>
      </c>
      <c r="E146" s="5">
        <v>9152</v>
      </c>
      <c r="F146" s="5">
        <v>10</v>
      </c>
      <c r="G146" s="5">
        <v>12</v>
      </c>
      <c r="H146" s="47" t="s">
        <v>1550</v>
      </c>
      <c r="I146" s="144">
        <v>54</v>
      </c>
      <c r="J146" s="8">
        <v>5</v>
      </c>
      <c r="K146" s="8"/>
      <c r="L146" s="8"/>
      <c r="M146" s="8"/>
      <c r="N146" s="8"/>
      <c r="O146" s="8"/>
      <c r="P146" s="8"/>
      <c r="Q146" s="8"/>
      <c r="R146" s="8" t="s">
        <v>4568</v>
      </c>
      <c r="S146" s="8"/>
    </row>
    <row r="147" spans="1:19">
      <c r="A147" s="8" t="s">
        <v>9202</v>
      </c>
      <c r="B147" s="8" t="s">
        <v>9265</v>
      </c>
      <c r="C147" s="8" t="s">
        <v>9913</v>
      </c>
      <c r="D147" s="8">
        <v>146</v>
      </c>
      <c r="E147" s="5">
        <v>9152</v>
      </c>
      <c r="F147" s="5">
        <v>11</v>
      </c>
      <c r="G147" s="5">
        <v>12</v>
      </c>
      <c r="H147" s="47" t="s">
        <v>1550</v>
      </c>
      <c r="I147" s="144">
        <v>54</v>
      </c>
      <c r="J147" s="8">
        <v>5</v>
      </c>
      <c r="K147" s="8"/>
      <c r="L147" s="8"/>
      <c r="M147" s="8"/>
      <c r="N147" s="8"/>
      <c r="O147" s="8"/>
      <c r="P147" s="8"/>
      <c r="Q147" s="8"/>
      <c r="R147" s="8" t="s">
        <v>4568</v>
      </c>
      <c r="S147" s="8"/>
    </row>
    <row r="148" spans="1:19">
      <c r="A148" s="8" t="s">
        <v>9202</v>
      </c>
      <c r="B148" s="8" t="s">
        <v>10010</v>
      </c>
      <c r="C148" s="8" t="s">
        <v>9913</v>
      </c>
      <c r="D148" s="8">
        <v>147</v>
      </c>
      <c r="E148" s="5">
        <v>9152</v>
      </c>
      <c r="F148" s="5">
        <v>12</v>
      </c>
      <c r="G148" s="5">
        <v>12</v>
      </c>
      <c r="H148" s="47" t="s">
        <v>1550</v>
      </c>
      <c r="I148" s="144">
        <v>54</v>
      </c>
      <c r="J148" s="8">
        <v>5</v>
      </c>
      <c r="K148" s="8"/>
      <c r="L148" s="8"/>
      <c r="M148" s="8"/>
      <c r="N148" s="8"/>
      <c r="O148" s="8"/>
      <c r="P148" s="8"/>
      <c r="Q148" s="8"/>
      <c r="R148" s="8" t="s">
        <v>4568</v>
      </c>
      <c r="S148" s="8"/>
    </row>
    <row r="149" spans="1:19">
      <c r="A149" s="8" t="s">
        <v>9202</v>
      </c>
      <c r="B149" s="8" t="s">
        <v>9070</v>
      </c>
      <c r="C149" s="8" t="s">
        <v>9071</v>
      </c>
      <c r="D149" s="8">
        <v>148</v>
      </c>
      <c r="E149" s="5">
        <v>9494</v>
      </c>
      <c r="F149" s="5">
        <v>1</v>
      </c>
      <c r="G149" s="5">
        <v>2</v>
      </c>
      <c r="H149" s="47" t="s">
        <v>1551</v>
      </c>
      <c r="I149" s="144">
        <v>54</v>
      </c>
      <c r="J149" s="8">
        <v>5</v>
      </c>
      <c r="K149" s="8"/>
      <c r="L149" s="8"/>
      <c r="M149" s="8"/>
      <c r="N149" s="8"/>
      <c r="O149" s="8"/>
      <c r="P149" s="8"/>
      <c r="Q149" s="8"/>
      <c r="R149" s="8" t="s">
        <v>4568</v>
      </c>
      <c r="S149" s="8"/>
    </row>
    <row r="150" spans="1:19">
      <c r="A150" s="8" t="s">
        <v>9202</v>
      </c>
      <c r="B150" s="8" t="s">
        <v>9072</v>
      </c>
      <c r="C150" s="8" t="s">
        <v>9073</v>
      </c>
      <c r="D150" s="8">
        <v>149</v>
      </c>
      <c r="E150" s="127">
        <v>9494</v>
      </c>
      <c r="F150" s="5">
        <v>2</v>
      </c>
      <c r="G150" s="5">
        <v>2</v>
      </c>
      <c r="H150" s="47" t="s">
        <v>1551</v>
      </c>
      <c r="I150" s="144">
        <v>54</v>
      </c>
      <c r="J150" s="8">
        <v>5</v>
      </c>
      <c r="K150" s="8"/>
      <c r="L150" s="8"/>
      <c r="M150" s="8"/>
      <c r="N150" s="8"/>
      <c r="O150" s="8"/>
      <c r="P150" s="8"/>
      <c r="Q150" s="8"/>
      <c r="R150" s="8" t="s">
        <v>4568</v>
      </c>
      <c r="S150" s="8"/>
    </row>
    <row r="151" spans="1:19">
      <c r="A151" s="8" t="s">
        <v>9202</v>
      </c>
      <c r="B151" s="8" t="s">
        <v>9070</v>
      </c>
      <c r="C151" s="8" t="s">
        <v>9075</v>
      </c>
      <c r="D151" s="8">
        <v>150</v>
      </c>
      <c r="E151" s="127" t="s">
        <v>9074</v>
      </c>
      <c r="F151" s="5">
        <v>1</v>
      </c>
      <c r="G151" s="5">
        <v>5</v>
      </c>
      <c r="H151" s="47" t="s">
        <v>1552</v>
      </c>
      <c r="I151" s="144">
        <v>54</v>
      </c>
      <c r="J151" s="8">
        <v>5</v>
      </c>
      <c r="K151" s="8"/>
      <c r="L151" s="8">
        <v>1</v>
      </c>
      <c r="M151" s="8"/>
      <c r="N151" s="8"/>
      <c r="O151" s="8"/>
      <c r="P151" s="8"/>
      <c r="Q151" s="8"/>
      <c r="R151" s="8" t="s">
        <v>4568</v>
      </c>
      <c r="S151" s="8"/>
    </row>
    <row r="152" spans="1:19">
      <c r="A152" s="8" t="s">
        <v>9202</v>
      </c>
      <c r="B152" s="8" t="s">
        <v>9973</v>
      </c>
      <c r="C152" s="8" t="s">
        <v>9075</v>
      </c>
      <c r="D152" s="8">
        <v>151</v>
      </c>
      <c r="E152" s="127" t="s">
        <v>9074</v>
      </c>
      <c r="F152" s="5">
        <v>2</v>
      </c>
      <c r="G152" s="5">
        <v>5</v>
      </c>
      <c r="H152" s="47" t="s">
        <v>1552</v>
      </c>
      <c r="I152" s="144">
        <v>54</v>
      </c>
      <c r="J152" s="8">
        <v>5</v>
      </c>
      <c r="K152" s="8"/>
      <c r="L152" s="8">
        <v>1</v>
      </c>
      <c r="M152" s="8"/>
      <c r="N152" s="8"/>
      <c r="O152" s="8"/>
      <c r="P152" s="8"/>
      <c r="Q152" s="8"/>
      <c r="R152" s="8" t="s">
        <v>4568</v>
      </c>
      <c r="S152" s="8"/>
    </row>
    <row r="153" spans="1:19">
      <c r="A153" s="8" t="s">
        <v>9202</v>
      </c>
      <c r="B153" s="8" t="s">
        <v>9187</v>
      </c>
      <c r="C153" s="8" t="s">
        <v>9075</v>
      </c>
      <c r="D153" s="8">
        <v>152</v>
      </c>
      <c r="E153" s="127" t="s">
        <v>9074</v>
      </c>
      <c r="F153" s="5">
        <v>3</v>
      </c>
      <c r="G153" s="5">
        <v>5</v>
      </c>
      <c r="H153" s="47" t="s">
        <v>1552</v>
      </c>
      <c r="I153" s="144">
        <v>54</v>
      </c>
      <c r="J153" s="8">
        <v>5</v>
      </c>
      <c r="K153" s="8"/>
      <c r="L153" s="8">
        <v>1</v>
      </c>
      <c r="M153" s="8"/>
      <c r="N153" s="8"/>
      <c r="O153" s="8"/>
      <c r="P153" s="8"/>
      <c r="Q153" s="8"/>
      <c r="R153" s="8" t="s">
        <v>4568</v>
      </c>
      <c r="S153" s="8"/>
    </row>
    <row r="154" spans="1:19">
      <c r="A154" s="8" t="s">
        <v>9202</v>
      </c>
      <c r="B154" s="8" t="s">
        <v>9232</v>
      </c>
      <c r="C154" s="8" t="s">
        <v>9075</v>
      </c>
      <c r="D154" s="8">
        <v>153</v>
      </c>
      <c r="E154" s="127" t="s">
        <v>9074</v>
      </c>
      <c r="F154" s="5">
        <v>4</v>
      </c>
      <c r="G154" s="5">
        <v>5</v>
      </c>
      <c r="H154" s="47" t="s">
        <v>1552</v>
      </c>
      <c r="I154" s="144">
        <v>54</v>
      </c>
      <c r="J154" s="8">
        <v>5</v>
      </c>
      <c r="K154" s="8"/>
      <c r="L154" s="8">
        <v>1</v>
      </c>
      <c r="M154" s="8"/>
      <c r="N154" s="8"/>
      <c r="O154" s="8"/>
      <c r="P154" s="8"/>
      <c r="Q154" s="8"/>
      <c r="R154" s="8" t="s">
        <v>4568</v>
      </c>
      <c r="S154" s="8"/>
    </row>
    <row r="155" spans="1:19">
      <c r="A155" s="8" t="s">
        <v>9202</v>
      </c>
      <c r="B155" s="8" t="s">
        <v>9265</v>
      </c>
      <c r="C155" s="8" t="s">
        <v>9075</v>
      </c>
      <c r="D155" s="8">
        <v>154</v>
      </c>
      <c r="E155" s="127" t="s">
        <v>9074</v>
      </c>
      <c r="F155" s="5">
        <v>5</v>
      </c>
      <c r="G155" s="5">
        <v>5</v>
      </c>
      <c r="H155" s="47" t="s">
        <v>1552</v>
      </c>
      <c r="I155" s="144">
        <v>54</v>
      </c>
      <c r="J155" s="8">
        <v>5</v>
      </c>
      <c r="K155" s="8"/>
      <c r="L155" s="8">
        <v>1</v>
      </c>
      <c r="M155" s="8"/>
      <c r="N155" s="8"/>
      <c r="O155" s="8"/>
      <c r="P155" s="8"/>
      <c r="Q155" s="8"/>
      <c r="R155" s="8" t="s">
        <v>4568</v>
      </c>
      <c r="S155" s="8"/>
    </row>
    <row r="156" spans="1:19">
      <c r="A156" s="8" t="s">
        <v>9202</v>
      </c>
      <c r="B156" s="8" t="s">
        <v>9077</v>
      </c>
      <c r="C156" s="8" t="s">
        <v>9078</v>
      </c>
      <c r="D156" s="8">
        <v>155</v>
      </c>
      <c r="E156" s="127" t="s">
        <v>9076</v>
      </c>
      <c r="F156" s="5">
        <v>1</v>
      </c>
      <c r="G156" s="5">
        <v>6</v>
      </c>
      <c r="H156" s="363" t="s">
        <v>5036</v>
      </c>
      <c r="I156" s="144">
        <v>54</v>
      </c>
      <c r="J156" s="8">
        <v>4</v>
      </c>
      <c r="K156" s="8"/>
      <c r="L156" s="8">
        <v>1</v>
      </c>
      <c r="M156" s="8"/>
      <c r="N156" s="8"/>
      <c r="O156" s="8"/>
      <c r="P156" s="8"/>
      <c r="Q156" s="8"/>
      <c r="R156" s="8" t="s">
        <v>4568</v>
      </c>
      <c r="S156" s="8"/>
    </row>
    <row r="157" spans="1:19">
      <c r="A157" s="8" t="s">
        <v>9202</v>
      </c>
      <c r="B157" s="8" t="s">
        <v>9079</v>
      </c>
      <c r="C157" s="8" t="s">
        <v>9078</v>
      </c>
      <c r="D157" s="8">
        <v>156</v>
      </c>
      <c r="E157" s="127" t="s">
        <v>9076</v>
      </c>
      <c r="F157" s="5">
        <v>2</v>
      </c>
      <c r="G157" s="5">
        <v>6</v>
      </c>
      <c r="H157" s="363" t="s">
        <v>5036</v>
      </c>
      <c r="I157" s="144">
        <v>54</v>
      </c>
      <c r="J157" s="8">
        <v>4</v>
      </c>
      <c r="K157" s="8"/>
      <c r="L157" s="8">
        <v>1</v>
      </c>
      <c r="M157" s="8"/>
      <c r="N157" s="8"/>
      <c r="O157" s="8"/>
      <c r="P157" s="8"/>
      <c r="Q157" s="8"/>
      <c r="R157" s="8" t="s">
        <v>4568</v>
      </c>
      <c r="S157" s="8"/>
    </row>
    <row r="158" spans="1:19">
      <c r="A158" s="8" t="s">
        <v>9202</v>
      </c>
      <c r="B158" s="8" t="s">
        <v>9080</v>
      </c>
      <c r="C158" s="8" t="s">
        <v>9078</v>
      </c>
      <c r="D158" s="8">
        <v>157</v>
      </c>
      <c r="E158" s="127" t="s">
        <v>9076</v>
      </c>
      <c r="F158" s="5">
        <v>3</v>
      </c>
      <c r="G158" s="5">
        <v>6</v>
      </c>
      <c r="H158" s="363" t="s">
        <v>5036</v>
      </c>
      <c r="I158" s="144">
        <v>54</v>
      </c>
      <c r="J158" s="8">
        <v>4</v>
      </c>
      <c r="K158" s="8"/>
      <c r="L158" s="8">
        <v>1</v>
      </c>
      <c r="M158" s="8"/>
      <c r="N158" s="8"/>
      <c r="O158" s="8"/>
      <c r="P158" s="8"/>
      <c r="Q158" s="8"/>
      <c r="R158" s="8" t="s">
        <v>4568</v>
      </c>
      <c r="S158" s="8"/>
    </row>
    <row r="159" spans="1:19">
      <c r="A159" s="8" t="s">
        <v>9202</v>
      </c>
      <c r="B159" s="8" t="s">
        <v>9323</v>
      </c>
      <c r="C159" s="8" t="s">
        <v>9078</v>
      </c>
      <c r="D159" s="8">
        <v>158</v>
      </c>
      <c r="E159" s="127" t="s">
        <v>9076</v>
      </c>
      <c r="F159" s="5">
        <v>4</v>
      </c>
      <c r="G159" s="5">
        <v>6</v>
      </c>
      <c r="H159" s="363" t="s">
        <v>5036</v>
      </c>
      <c r="I159" s="144">
        <v>54</v>
      </c>
      <c r="J159" s="8">
        <v>4</v>
      </c>
      <c r="K159" s="8"/>
      <c r="L159" s="8">
        <v>1</v>
      </c>
      <c r="M159" s="8"/>
      <c r="N159" s="8"/>
      <c r="O159" s="8"/>
      <c r="P159" s="8"/>
      <c r="Q159" s="8"/>
      <c r="R159" s="8" t="s">
        <v>4568</v>
      </c>
      <c r="S159" s="8"/>
    </row>
    <row r="160" spans="1:19">
      <c r="A160" s="8" t="s">
        <v>9202</v>
      </c>
      <c r="B160" s="8" t="s">
        <v>9081</v>
      </c>
      <c r="C160" s="8" t="s">
        <v>9078</v>
      </c>
      <c r="D160" s="8">
        <v>159</v>
      </c>
      <c r="E160" s="127" t="s">
        <v>9076</v>
      </c>
      <c r="F160" s="5">
        <v>5</v>
      </c>
      <c r="G160" s="5">
        <v>6</v>
      </c>
      <c r="H160" s="363" t="s">
        <v>5036</v>
      </c>
      <c r="I160" s="144">
        <v>54</v>
      </c>
      <c r="J160" s="8">
        <v>4</v>
      </c>
      <c r="K160" s="8"/>
      <c r="L160" s="8">
        <v>1</v>
      </c>
      <c r="M160" s="8"/>
      <c r="N160" s="8"/>
      <c r="O160" s="8"/>
      <c r="P160" s="8"/>
      <c r="Q160" s="8"/>
      <c r="R160" s="8" t="s">
        <v>4568</v>
      </c>
      <c r="S160" s="8"/>
    </row>
    <row r="161" spans="1:19">
      <c r="A161" s="8" t="s">
        <v>9202</v>
      </c>
      <c r="B161" s="8" t="s">
        <v>9339</v>
      </c>
      <c r="C161" s="8" t="s">
        <v>9078</v>
      </c>
      <c r="D161" s="8">
        <v>160</v>
      </c>
      <c r="E161" s="127" t="s">
        <v>9076</v>
      </c>
      <c r="F161" s="5">
        <v>6</v>
      </c>
      <c r="G161" s="5">
        <v>6</v>
      </c>
      <c r="H161" s="363" t="s">
        <v>5036</v>
      </c>
      <c r="I161" s="144">
        <v>54</v>
      </c>
      <c r="J161" s="8">
        <v>4</v>
      </c>
      <c r="K161" s="8"/>
      <c r="L161" s="8">
        <v>1</v>
      </c>
      <c r="M161" s="8"/>
      <c r="N161" s="8"/>
      <c r="O161" s="8"/>
      <c r="P161" s="8"/>
      <c r="Q161" s="8"/>
      <c r="R161" s="8" t="s">
        <v>4568</v>
      </c>
      <c r="S161" s="8"/>
    </row>
    <row r="162" spans="1:19">
      <c r="A162" s="8" t="s">
        <v>9202</v>
      </c>
      <c r="B162" s="8" t="s">
        <v>9146</v>
      </c>
      <c r="C162" s="8" t="s">
        <v>9082</v>
      </c>
      <c r="D162" s="8">
        <v>161</v>
      </c>
      <c r="E162" s="5">
        <v>101</v>
      </c>
      <c r="F162" s="5">
        <v>1</v>
      </c>
      <c r="G162" s="5">
        <v>18</v>
      </c>
      <c r="H162" s="47" t="s">
        <v>1553</v>
      </c>
      <c r="I162" s="144">
        <v>54</v>
      </c>
      <c r="J162" s="8">
        <v>4</v>
      </c>
      <c r="K162" s="8"/>
      <c r="L162" s="8"/>
      <c r="M162" s="8"/>
      <c r="N162" s="8">
        <v>1</v>
      </c>
      <c r="O162" s="8" t="s">
        <v>8674</v>
      </c>
      <c r="P162" s="8"/>
      <c r="Q162" s="8"/>
      <c r="R162" s="8" t="s">
        <v>4568</v>
      </c>
      <c r="S162" s="8"/>
    </row>
    <row r="163" spans="1:19">
      <c r="A163" s="8" t="s">
        <v>9202</v>
      </c>
      <c r="B163" s="8" t="s">
        <v>9912</v>
      </c>
      <c r="C163" s="8" t="s">
        <v>9082</v>
      </c>
      <c r="D163" s="8">
        <v>162</v>
      </c>
      <c r="E163" s="5">
        <v>107211</v>
      </c>
      <c r="F163" s="5">
        <v>2</v>
      </c>
      <c r="G163" s="5">
        <v>18</v>
      </c>
      <c r="H163" s="47" t="s">
        <v>1553</v>
      </c>
      <c r="I163" s="144">
        <v>54</v>
      </c>
      <c r="J163" s="8">
        <v>4</v>
      </c>
      <c r="K163" s="8"/>
      <c r="L163" s="8"/>
      <c r="M163" s="8"/>
      <c r="N163" s="8"/>
      <c r="O163" s="8"/>
      <c r="P163" s="8"/>
      <c r="Q163" s="8"/>
      <c r="R163" s="8" t="s">
        <v>4568</v>
      </c>
      <c r="S163" s="8"/>
    </row>
    <row r="164" spans="1:19">
      <c r="A164" s="8" t="s">
        <v>9202</v>
      </c>
      <c r="B164" s="8" t="s">
        <v>9083</v>
      </c>
      <c r="C164" s="8" t="s">
        <v>9082</v>
      </c>
      <c r="D164" s="8">
        <v>163</v>
      </c>
      <c r="E164" s="363" t="s">
        <v>5036</v>
      </c>
      <c r="F164" s="5">
        <v>3</v>
      </c>
      <c r="G164" s="5">
        <v>18</v>
      </c>
      <c r="H164" s="47" t="s">
        <v>1553</v>
      </c>
      <c r="I164" s="144">
        <v>54</v>
      </c>
      <c r="J164" s="8">
        <v>4</v>
      </c>
      <c r="K164" s="8"/>
      <c r="L164" s="8"/>
      <c r="M164" s="8"/>
      <c r="N164" s="8"/>
      <c r="O164" s="8"/>
      <c r="P164" s="8"/>
      <c r="Q164" s="8"/>
      <c r="R164" s="8" t="s">
        <v>4568</v>
      </c>
      <c r="S164" s="8"/>
    </row>
    <row r="165" spans="1:19">
      <c r="A165" s="8" t="s">
        <v>9202</v>
      </c>
      <c r="B165" s="8" t="s">
        <v>9084</v>
      </c>
      <c r="C165" s="8" t="s">
        <v>9082</v>
      </c>
      <c r="D165" s="8">
        <v>164</v>
      </c>
      <c r="E165" s="5">
        <v>107217</v>
      </c>
      <c r="F165" s="5">
        <v>4</v>
      </c>
      <c r="G165" s="5">
        <v>18</v>
      </c>
      <c r="H165" s="47" t="s">
        <v>1761</v>
      </c>
      <c r="I165" s="144">
        <v>54</v>
      </c>
      <c r="J165" s="8">
        <v>4</v>
      </c>
      <c r="K165" s="8"/>
      <c r="L165" s="8"/>
      <c r="M165" s="8"/>
      <c r="N165" s="8"/>
      <c r="O165" s="8"/>
      <c r="P165" s="8"/>
      <c r="Q165" s="8"/>
      <c r="R165" s="8" t="s">
        <v>4568</v>
      </c>
      <c r="S165" s="8"/>
    </row>
    <row r="166" spans="1:19">
      <c r="A166" s="8" t="s">
        <v>9202</v>
      </c>
      <c r="B166" s="8" t="s">
        <v>9912</v>
      </c>
      <c r="C166" s="8" t="s">
        <v>9082</v>
      </c>
      <c r="D166" s="8">
        <v>165</v>
      </c>
      <c r="E166" s="5">
        <v>107221</v>
      </c>
      <c r="F166" s="5">
        <v>5</v>
      </c>
      <c r="G166" s="5">
        <v>18</v>
      </c>
      <c r="H166" s="47" t="s">
        <v>1554</v>
      </c>
      <c r="I166" s="144">
        <v>54</v>
      </c>
      <c r="J166" s="8">
        <v>4</v>
      </c>
      <c r="K166" s="8"/>
      <c r="L166" s="8"/>
      <c r="M166" s="8"/>
      <c r="N166" s="8">
        <v>1</v>
      </c>
      <c r="O166" s="8" t="s">
        <v>8675</v>
      </c>
      <c r="P166" s="8"/>
      <c r="Q166" s="8"/>
      <c r="R166" s="8" t="s">
        <v>4568</v>
      </c>
      <c r="S166" s="8"/>
    </row>
    <row r="167" spans="1:19">
      <c r="A167" s="8" t="s">
        <v>9202</v>
      </c>
      <c r="B167" s="8" t="s">
        <v>9326</v>
      </c>
      <c r="C167" s="8" t="s">
        <v>9082</v>
      </c>
      <c r="D167" s="8">
        <v>166</v>
      </c>
      <c r="E167" s="363" t="s">
        <v>5036</v>
      </c>
      <c r="F167" s="5">
        <v>6</v>
      </c>
      <c r="G167" s="5">
        <v>18</v>
      </c>
      <c r="H167" s="47" t="s">
        <v>1554</v>
      </c>
      <c r="I167" s="144">
        <v>54</v>
      </c>
      <c r="J167" s="8">
        <v>4</v>
      </c>
      <c r="K167" s="8"/>
      <c r="L167" s="8"/>
      <c r="M167" s="8"/>
      <c r="N167" s="8"/>
      <c r="O167" s="8"/>
      <c r="P167" s="8"/>
      <c r="Q167" s="8"/>
      <c r="R167" s="8" t="s">
        <v>4568</v>
      </c>
      <c r="S167" s="8"/>
    </row>
    <row r="168" spans="1:19">
      <c r="A168" s="8" t="s">
        <v>9202</v>
      </c>
      <c r="B168" s="8" t="s">
        <v>9084</v>
      </c>
      <c r="C168" s="8" t="s">
        <v>9082</v>
      </c>
      <c r="D168" s="8">
        <v>167</v>
      </c>
      <c r="E168" s="5">
        <v>107227</v>
      </c>
      <c r="F168" s="5">
        <v>7</v>
      </c>
      <c r="G168" s="5">
        <v>18</v>
      </c>
      <c r="H168" s="47" t="s">
        <v>1554</v>
      </c>
      <c r="I168" s="144">
        <v>54</v>
      </c>
      <c r="J168" s="8">
        <v>4</v>
      </c>
      <c r="K168" s="8"/>
      <c r="L168" s="8"/>
      <c r="M168" s="8"/>
      <c r="N168" s="8"/>
      <c r="O168" s="8"/>
      <c r="P168" s="8"/>
      <c r="Q168" s="8"/>
      <c r="R168" s="8" t="s">
        <v>4568</v>
      </c>
      <c r="S168" s="8"/>
    </row>
    <row r="169" spans="1:19">
      <c r="A169" s="8" t="s">
        <v>9202</v>
      </c>
      <c r="B169" s="8" t="s">
        <v>9852</v>
      </c>
      <c r="C169" s="8" t="s">
        <v>9082</v>
      </c>
      <c r="D169" s="8">
        <v>168</v>
      </c>
      <c r="E169" s="5" t="s">
        <v>9086</v>
      </c>
      <c r="F169" s="5" t="s">
        <v>9085</v>
      </c>
      <c r="G169" s="5">
        <v>18</v>
      </c>
      <c r="H169" s="47" t="s">
        <v>1555</v>
      </c>
      <c r="I169" s="144">
        <v>54</v>
      </c>
      <c r="J169" s="8">
        <v>4</v>
      </c>
      <c r="K169" s="8"/>
      <c r="L169" s="8"/>
      <c r="M169" s="8"/>
      <c r="N169" s="8"/>
      <c r="O169" s="8"/>
      <c r="P169" s="8"/>
      <c r="Q169" s="8"/>
      <c r="R169" s="8" t="s">
        <v>4568</v>
      </c>
      <c r="S169" s="8"/>
    </row>
    <row r="170" spans="1:19">
      <c r="A170" s="8" t="s">
        <v>9202</v>
      </c>
      <c r="B170" s="8" t="s">
        <v>9386</v>
      </c>
      <c r="C170" s="8" t="s">
        <v>9082</v>
      </c>
      <c r="D170" s="8">
        <v>169</v>
      </c>
      <c r="E170" s="5">
        <v>10213</v>
      </c>
      <c r="F170" s="5">
        <v>8</v>
      </c>
      <c r="G170" s="5">
        <v>18</v>
      </c>
      <c r="H170" s="47" t="s">
        <v>1761</v>
      </c>
      <c r="I170" s="144">
        <v>54</v>
      </c>
      <c r="J170" s="8">
        <v>4</v>
      </c>
      <c r="K170" s="8"/>
      <c r="L170" s="8"/>
      <c r="M170" s="8"/>
      <c r="N170" s="8"/>
      <c r="O170" s="8"/>
      <c r="P170" s="8"/>
      <c r="Q170" s="8"/>
      <c r="R170" s="8" t="s">
        <v>4568</v>
      </c>
      <c r="S170" s="8"/>
    </row>
    <row r="171" spans="1:19">
      <c r="A171" s="8" t="s">
        <v>9202</v>
      </c>
      <c r="B171" s="8" t="s">
        <v>9087</v>
      </c>
      <c r="C171" s="8" t="s">
        <v>9082</v>
      </c>
      <c r="D171" s="8">
        <v>170</v>
      </c>
      <c r="E171" s="363" t="s">
        <v>5036</v>
      </c>
      <c r="F171" s="5">
        <v>9</v>
      </c>
      <c r="G171" s="5">
        <v>18</v>
      </c>
      <c r="H171" s="47" t="s">
        <v>1554</v>
      </c>
      <c r="I171" s="144">
        <v>54</v>
      </c>
      <c r="J171" s="8">
        <v>4</v>
      </c>
      <c r="K171" s="8"/>
      <c r="L171" s="8"/>
      <c r="M171" s="8"/>
      <c r="N171" s="8"/>
      <c r="O171" s="8"/>
      <c r="P171" s="8"/>
      <c r="Q171" s="8"/>
      <c r="R171" s="8" t="s">
        <v>4568</v>
      </c>
      <c r="S171" s="8"/>
    </row>
    <row r="172" spans="1:19">
      <c r="A172" s="8" t="s">
        <v>9202</v>
      </c>
      <c r="B172" s="8" t="s">
        <v>9996</v>
      </c>
      <c r="C172" s="8" t="s">
        <v>9082</v>
      </c>
      <c r="D172" s="8">
        <v>171</v>
      </c>
      <c r="E172" s="5" t="s">
        <v>9088</v>
      </c>
      <c r="F172" s="5" t="s">
        <v>10128</v>
      </c>
      <c r="G172" s="5">
        <v>18</v>
      </c>
      <c r="H172" s="47" t="s">
        <v>1556</v>
      </c>
      <c r="I172" s="144">
        <v>54</v>
      </c>
      <c r="J172" s="8">
        <v>4</v>
      </c>
      <c r="K172" s="8"/>
      <c r="L172" s="8"/>
      <c r="M172" s="8"/>
      <c r="N172" s="8"/>
      <c r="O172" s="8"/>
      <c r="P172" s="8"/>
      <c r="Q172" s="8"/>
      <c r="R172" s="8" t="s">
        <v>4568</v>
      </c>
      <c r="S172" s="8"/>
    </row>
    <row r="173" spans="1:19">
      <c r="A173" s="8" t="s">
        <v>9202</v>
      </c>
      <c r="B173" s="8" t="s">
        <v>9089</v>
      </c>
      <c r="C173" s="8" t="s">
        <v>9082</v>
      </c>
      <c r="D173" s="8">
        <v>172</v>
      </c>
      <c r="E173" s="5">
        <v>107226</v>
      </c>
      <c r="F173" s="5">
        <v>10</v>
      </c>
      <c r="G173" s="5">
        <v>18</v>
      </c>
      <c r="H173" s="47" t="s">
        <v>1761</v>
      </c>
      <c r="I173" s="144">
        <v>54</v>
      </c>
      <c r="J173" s="8">
        <v>4</v>
      </c>
      <c r="K173" s="8"/>
      <c r="L173" s="8"/>
      <c r="M173" s="8"/>
      <c r="N173" s="8"/>
      <c r="O173" s="8"/>
      <c r="P173" s="8"/>
      <c r="Q173" s="8"/>
      <c r="R173" s="8" t="s">
        <v>4568</v>
      </c>
      <c r="S173" s="8"/>
    </row>
    <row r="174" spans="1:19">
      <c r="A174" s="8" t="s">
        <v>9202</v>
      </c>
      <c r="B174" s="8" t="s">
        <v>9178</v>
      </c>
      <c r="C174" s="8" t="s">
        <v>9090</v>
      </c>
      <c r="D174" s="8">
        <v>173</v>
      </c>
      <c r="E174" s="363" t="s">
        <v>5036</v>
      </c>
      <c r="F174" s="5">
        <v>11</v>
      </c>
      <c r="G174" s="5">
        <v>18</v>
      </c>
      <c r="H174" s="47" t="s">
        <v>1554</v>
      </c>
      <c r="I174" s="144">
        <v>54</v>
      </c>
      <c r="J174" s="8">
        <v>4</v>
      </c>
      <c r="K174" s="8"/>
      <c r="L174" s="8"/>
      <c r="M174" s="8"/>
      <c r="N174" s="8"/>
      <c r="O174" s="8"/>
      <c r="P174" s="8"/>
      <c r="Q174" s="8"/>
      <c r="R174" s="8" t="s">
        <v>4568</v>
      </c>
      <c r="S174" s="8"/>
    </row>
    <row r="175" spans="1:19">
      <c r="A175" s="8" t="s">
        <v>9202</v>
      </c>
      <c r="B175" s="8" t="s">
        <v>8927</v>
      </c>
      <c r="C175" s="8" t="s">
        <v>9082</v>
      </c>
      <c r="D175" s="8">
        <v>174</v>
      </c>
      <c r="E175" s="363" t="s">
        <v>5036</v>
      </c>
      <c r="F175" s="5">
        <v>12</v>
      </c>
      <c r="G175" s="5">
        <v>18</v>
      </c>
      <c r="H175" s="47" t="s">
        <v>1554</v>
      </c>
      <c r="I175" s="144">
        <v>54</v>
      </c>
      <c r="J175" s="8">
        <v>4</v>
      </c>
      <c r="K175" s="8"/>
      <c r="L175" s="8"/>
      <c r="M175" s="8"/>
      <c r="N175" s="8"/>
      <c r="O175" s="8"/>
      <c r="P175" s="8"/>
      <c r="Q175" s="8"/>
      <c r="R175" s="8" t="s">
        <v>4568</v>
      </c>
      <c r="S175" s="8"/>
    </row>
    <row r="176" spans="1:19">
      <c r="A176" s="8" t="s">
        <v>9202</v>
      </c>
      <c r="B176" s="8" t="s">
        <v>8928</v>
      </c>
      <c r="C176" s="8" t="s">
        <v>9082</v>
      </c>
      <c r="D176" s="8">
        <v>175</v>
      </c>
      <c r="E176" s="363" t="s">
        <v>5036</v>
      </c>
      <c r="F176" s="5">
        <v>13</v>
      </c>
      <c r="G176" s="5">
        <v>18</v>
      </c>
      <c r="H176" s="47" t="s">
        <v>1554</v>
      </c>
      <c r="I176" s="144">
        <v>54</v>
      </c>
      <c r="J176" s="8">
        <v>3</v>
      </c>
      <c r="K176" s="8"/>
      <c r="L176" s="8"/>
      <c r="M176" s="8"/>
      <c r="N176" s="8"/>
      <c r="O176" s="8"/>
      <c r="P176" s="8"/>
      <c r="Q176" s="8"/>
      <c r="R176" s="8" t="s">
        <v>4568</v>
      </c>
      <c r="S176" s="8"/>
    </row>
    <row r="177" spans="1:19">
      <c r="A177" s="8" t="s">
        <v>9202</v>
      </c>
      <c r="B177" s="8" t="s">
        <v>9852</v>
      </c>
      <c r="C177" s="8" t="s">
        <v>9082</v>
      </c>
      <c r="D177" s="8">
        <v>176</v>
      </c>
      <c r="E177" s="363" t="s">
        <v>5036</v>
      </c>
      <c r="F177" s="5">
        <v>14</v>
      </c>
      <c r="G177" s="5">
        <v>18</v>
      </c>
      <c r="H177" s="47" t="s">
        <v>1554</v>
      </c>
      <c r="I177" s="144">
        <v>54</v>
      </c>
      <c r="J177" s="8">
        <v>3</v>
      </c>
      <c r="K177" s="8"/>
      <c r="L177" s="8"/>
      <c r="M177" s="8"/>
      <c r="N177" s="8"/>
      <c r="O177" s="8"/>
      <c r="P177" s="8"/>
      <c r="Q177" s="8"/>
      <c r="R177" s="8" t="s">
        <v>4568</v>
      </c>
      <c r="S177" s="8"/>
    </row>
    <row r="178" spans="1:19">
      <c r="A178" s="8" t="s">
        <v>9202</v>
      </c>
      <c r="B178" s="8" t="s">
        <v>9328</v>
      </c>
      <c r="C178" s="8" t="s">
        <v>9082</v>
      </c>
      <c r="D178" s="8">
        <v>177</v>
      </c>
      <c r="E178" s="363" t="s">
        <v>5036</v>
      </c>
      <c r="F178" s="5">
        <v>15</v>
      </c>
      <c r="G178" s="5">
        <v>18</v>
      </c>
      <c r="H178" s="47" t="s">
        <v>1554</v>
      </c>
      <c r="I178" s="144">
        <v>54</v>
      </c>
      <c r="J178" s="8">
        <v>3</v>
      </c>
      <c r="K178" s="8"/>
      <c r="L178" s="8"/>
      <c r="M178" s="8"/>
      <c r="N178" s="8"/>
      <c r="O178" s="8"/>
      <c r="P178" s="8"/>
      <c r="Q178" s="8"/>
      <c r="R178" s="8" t="s">
        <v>4568</v>
      </c>
      <c r="S178" s="8"/>
    </row>
    <row r="179" spans="1:19">
      <c r="A179" s="8" t="s">
        <v>9202</v>
      </c>
      <c r="B179" s="8" t="s">
        <v>8929</v>
      </c>
      <c r="C179" s="8" t="s">
        <v>9082</v>
      </c>
      <c r="D179" s="8">
        <v>178</v>
      </c>
      <c r="E179" s="363" t="s">
        <v>5036</v>
      </c>
      <c r="F179" s="5">
        <v>16</v>
      </c>
      <c r="G179" s="5">
        <v>18</v>
      </c>
      <c r="H179" s="47" t="s">
        <v>1554</v>
      </c>
      <c r="I179" s="144">
        <v>54</v>
      </c>
      <c r="J179" s="8">
        <v>3</v>
      </c>
      <c r="K179" s="8"/>
      <c r="L179" s="8"/>
      <c r="M179" s="8"/>
      <c r="N179" s="8"/>
      <c r="O179" s="8"/>
      <c r="P179" s="8"/>
      <c r="Q179" s="8"/>
      <c r="R179" s="8" t="s">
        <v>4568</v>
      </c>
      <c r="S179" s="8"/>
    </row>
    <row r="180" spans="1:19">
      <c r="A180" s="8" t="s">
        <v>9202</v>
      </c>
      <c r="B180" s="8" t="s">
        <v>10009</v>
      </c>
      <c r="C180" s="8" t="s">
        <v>9082</v>
      </c>
      <c r="D180" s="8">
        <v>179</v>
      </c>
      <c r="E180" s="363" t="s">
        <v>5036</v>
      </c>
      <c r="F180" s="5" t="s">
        <v>8930</v>
      </c>
      <c r="G180" s="5">
        <v>18</v>
      </c>
      <c r="H180" s="47" t="s">
        <v>1557</v>
      </c>
      <c r="I180" s="144">
        <v>54</v>
      </c>
      <c r="J180" s="8">
        <v>3</v>
      </c>
      <c r="K180" s="8"/>
      <c r="L180" s="8"/>
      <c r="M180" s="8"/>
      <c r="N180" s="8"/>
      <c r="O180" s="8"/>
      <c r="P180" s="8"/>
      <c r="Q180" s="8"/>
      <c r="R180" s="8" t="s">
        <v>4568</v>
      </c>
      <c r="S180" s="8"/>
    </row>
    <row r="181" spans="1:19">
      <c r="A181" s="8" t="s">
        <v>9202</v>
      </c>
      <c r="B181" s="8" t="s">
        <v>8931</v>
      </c>
      <c r="C181" s="8" t="s">
        <v>9090</v>
      </c>
      <c r="D181" s="8">
        <v>180</v>
      </c>
      <c r="E181" s="363" t="s">
        <v>5036</v>
      </c>
      <c r="F181" s="5">
        <v>17</v>
      </c>
      <c r="G181" s="5">
        <v>18</v>
      </c>
      <c r="H181" s="47" t="s">
        <v>1554</v>
      </c>
      <c r="I181" s="144">
        <v>54</v>
      </c>
      <c r="J181" s="8">
        <v>3</v>
      </c>
      <c r="K181" s="8"/>
      <c r="L181" s="8"/>
      <c r="M181" s="8"/>
      <c r="N181" s="8"/>
      <c r="O181" s="8"/>
      <c r="P181" s="8"/>
      <c r="Q181" s="8"/>
      <c r="R181" s="8" t="s">
        <v>4568</v>
      </c>
      <c r="S181" s="8"/>
    </row>
    <row r="182" spans="1:19">
      <c r="A182" s="8" t="s">
        <v>9202</v>
      </c>
      <c r="B182" s="8" t="s">
        <v>9629</v>
      </c>
      <c r="C182" s="8" t="s">
        <v>9082</v>
      </c>
      <c r="D182" s="8">
        <v>181</v>
      </c>
      <c r="E182" s="363" t="s">
        <v>5036</v>
      </c>
      <c r="F182" s="5">
        <v>18</v>
      </c>
      <c r="G182" s="5">
        <v>18</v>
      </c>
      <c r="H182" s="47" t="s">
        <v>1554</v>
      </c>
      <c r="I182" s="144">
        <v>54</v>
      </c>
      <c r="J182" s="8">
        <v>3</v>
      </c>
      <c r="K182" s="8"/>
      <c r="L182" s="8"/>
      <c r="M182" s="8"/>
      <c r="N182" s="8"/>
      <c r="O182" s="8"/>
      <c r="P182" s="8"/>
      <c r="Q182" s="8"/>
      <c r="R182" s="8" t="s">
        <v>4568</v>
      </c>
      <c r="S182" s="8"/>
    </row>
    <row r="183" spans="1:19">
      <c r="A183" s="8" t="s">
        <v>9202</v>
      </c>
      <c r="B183" s="8" t="s">
        <v>8932</v>
      </c>
      <c r="C183" s="8" t="s">
        <v>8933</v>
      </c>
      <c r="D183" s="8">
        <v>182</v>
      </c>
      <c r="E183" s="5" t="s">
        <v>9221</v>
      </c>
      <c r="F183" s="5">
        <v>3</v>
      </c>
      <c r="G183" s="5">
        <v>3</v>
      </c>
      <c r="H183" s="47" t="s">
        <v>1320</v>
      </c>
      <c r="I183" s="144">
        <v>54</v>
      </c>
      <c r="J183" s="8">
        <v>3</v>
      </c>
      <c r="K183" s="8"/>
      <c r="L183" s="8"/>
      <c r="M183" s="8"/>
      <c r="N183" s="8"/>
      <c r="O183" s="8"/>
      <c r="P183" s="8"/>
      <c r="Q183" s="8"/>
      <c r="R183" s="8" t="s">
        <v>4568</v>
      </c>
      <c r="S183" s="8"/>
    </row>
    <row r="184" spans="1:19">
      <c r="A184" s="8" t="s">
        <v>9202</v>
      </c>
      <c r="B184" s="8" t="s">
        <v>9893</v>
      </c>
      <c r="C184" s="8" t="s">
        <v>9225</v>
      </c>
      <c r="D184" s="8">
        <v>183</v>
      </c>
      <c r="E184" s="363" t="s">
        <v>5036</v>
      </c>
      <c r="F184" s="5">
        <v>1</v>
      </c>
      <c r="G184" s="5">
        <v>1</v>
      </c>
      <c r="H184" s="363" t="s">
        <v>5036</v>
      </c>
      <c r="I184" s="144">
        <v>54</v>
      </c>
      <c r="J184" s="8">
        <v>3</v>
      </c>
      <c r="K184" s="8"/>
      <c r="L184" s="8"/>
      <c r="M184" s="8"/>
      <c r="N184" s="8"/>
      <c r="O184" s="8"/>
      <c r="P184" s="8"/>
      <c r="Q184" s="8"/>
      <c r="R184" s="8" t="s">
        <v>4568</v>
      </c>
      <c r="S184" s="8"/>
    </row>
    <row r="185" spans="1:19">
      <c r="A185" s="8" t="s">
        <v>9202</v>
      </c>
      <c r="B185" s="8" t="s">
        <v>9893</v>
      </c>
      <c r="C185" s="8" t="s">
        <v>9225</v>
      </c>
      <c r="D185" s="8">
        <v>184</v>
      </c>
      <c r="E185" s="363" t="s">
        <v>5036</v>
      </c>
      <c r="F185" s="5" t="s">
        <v>10890</v>
      </c>
      <c r="G185" s="5">
        <v>1</v>
      </c>
      <c r="H185" s="363" t="s">
        <v>5036</v>
      </c>
      <c r="I185" s="144">
        <v>54</v>
      </c>
      <c r="J185" s="8">
        <v>3</v>
      </c>
      <c r="K185" s="8"/>
      <c r="L185" s="8"/>
      <c r="M185" s="8"/>
      <c r="N185" s="8"/>
      <c r="O185" s="8"/>
      <c r="P185" s="8"/>
      <c r="Q185" s="8"/>
      <c r="R185" s="8" t="s">
        <v>4568</v>
      </c>
      <c r="S185" s="8"/>
    </row>
    <row r="186" spans="1:19">
      <c r="A186" s="8" t="s">
        <v>9202</v>
      </c>
      <c r="B186" s="8" t="s">
        <v>9893</v>
      </c>
      <c r="C186" s="8" t="s">
        <v>9225</v>
      </c>
      <c r="D186" s="8">
        <v>185</v>
      </c>
      <c r="E186" s="363" t="s">
        <v>5036</v>
      </c>
      <c r="F186" s="5">
        <v>2</v>
      </c>
      <c r="G186" s="5">
        <v>1</v>
      </c>
      <c r="H186" s="363" t="s">
        <v>5036</v>
      </c>
      <c r="I186" s="144">
        <v>54</v>
      </c>
      <c r="J186" s="8">
        <v>3</v>
      </c>
      <c r="K186" s="8"/>
      <c r="L186" s="8"/>
      <c r="M186" s="8"/>
      <c r="N186" s="8"/>
      <c r="O186" s="8"/>
      <c r="P186" s="8"/>
      <c r="Q186" s="8"/>
      <c r="R186" s="8" t="s">
        <v>4568</v>
      </c>
      <c r="S186" s="8"/>
    </row>
    <row r="187" spans="1:19">
      <c r="A187" s="8" t="s">
        <v>9202</v>
      </c>
      <c r="B187" s="8" t="s">
        <v>9893</v>
      </c>
      <c r="C187" s="8" t="s">
        <v>9225</v>
      </c>
      <c r="D187" s="8">
        <v>186</v>
      </c>
      <c r="E187" s="363" t="s">
        <v>5036</v>
      </c>
      <c r="F187" s="5">
        <v>3</v>
      </c>
      <c r="G187" s="5">
        <v>2</v>
      </c>
      <c r="H187" s="363" t="s">
        <v>5036</v>
      </c>
      <c r="I187" s="144">
        <v>54</v>
      </c>
      <c r="J187" s="8">
        <v>3</v>
      </c>
      <c r="K187" s="8"/>
      <c r="L187" s="8"/>
      <c r="M187" s="8"/>
      <c r="N187" s="8"/>
      <c r="O187" s="8"/>
      <c r="P187" s="8"/>
      <c r="Q187" s="8"/>
      <c r="R187" s="8" t="s">
        <v>4568</v>
      </c>
      <c r="S187" s="8"/>
    </row>
    <row r="188" spans="1:19">
      <c r="A188" s="8" t="s">
        <v>9202</v>
      </c>
      <c r="B188" s="8" t="s">
        <v>9893</v>
      </c>
      <c r="C188" s="8" t="s">
        <v>9225</v>
      </c>
      <c r="D188" s="8">
        <v>187</v>
      </c>
      <c r="E188" s="363" t="s">
        <v>5036</v>
      </c>
      <c r="F188" s="5">
        <v>4</v>
      </c>
      <c r="G188" s="5">
        <v>2</v>
      </c>
      <c r="H188" s="363" t="s">
        <v>5036</v>
      </c>
      <c r="I188" s="144">
        <v>54</v>
      </c>
      <c r="J188" s="8">
        <v>3</v>
      </c>
      <c r="K188" s="8"/>
      <c r="L188" s="8"/>
      <c r="M188" s="8"/>
      <c r="N188" s="8"/>
      <c r="O188" s="8"/>
      <c r="P188" s="8"/>
      <c r="Q188" s="8"/>
      <c r="R188" s="8" t="s">
        <v>4568</v>
      </c>
      <c r="S188" s="8"/>
    </row>
    <row r="189" spans="1:19">
      <c r="A189" s="8" t="s">
        <v>9202</v>
      </c>
      <c r="B189" s="8" t="s">
        <v>9232</v>
      </c>
      <c r="C189" s="8" t="s">
        <v>8934</v>
      </c>
      <c r="D189" s="8">
        <v>188</v>
      </c>
      <c r="E189" s="5" t="s">
        <v>8935</v>
      </c>
      <c r="F189" s="5" t="s">
        <v>11850</v>
      </c>
      <c r="G189" s="5" t="s">
        <v>11850</v>
      </c>
      <c r="H189" s="47" t="s">
        <v>1321</v>
      </c>
      <c r="I189" s="144">
        <v>54</v>
      </c>
      <c r="J189" s="8">
        <v>3</v>
      </c>
      <c r="K189" s="68" t="s">
        <v>3871</v>
      </c>
      <c r="L189" s="8">
        <v>1</v>
      </c>
      <c r="M189" s="8">
        <v>1</v>
      </c>
      <c r="N189" s="8"/>
      <c r="O189" s="8"/>
      <c r="P189" s="8"/>
      <c r="Q189" s="8"/>
      <c r="R189" s="8" t="s">
        <v>4568</v>
      </c>
      <c r="S189" s="8"/>
    </row>
    <row r="190" spans="1:19">
      <c r="A190" s="8" t="s">
        <v>9202</v>
      </c>
      <c r="B190" s="8" t="s">
        <v>9251</v>
      </c>
      <c r="C190" s="8" t="s">
        <v>8936</v>
      </c>
      <c r="D190" s="8">
        <v>189</v>
      </c>
      <c r="E190" s="5" t="s">
        <v>8937</v>
      </c>
      <c r="F190" s="5" t="s">
        <v>11850</v>
      </c>
      <c r="G190" s="5" t="s">
        <v>11850</v>
      </c>
      <c r="H190" s="47" t="s">
        <v>1322</v>
      </c>
      <c r="I190" s="144">
        <v>54</v>
      </c>
      <c r="J190" s="8">
        <v>3</v>
      </c>
      <c r="K190" s="68" t="s">
        <v>3872</v>
      </c>
      <c r="L190" s="8">
        <v>1</v>
      </c>
      <c r="M190" s="8"/>
      <c r="N190" s="8"/>
      <c r="O190" s="8"/>
      <c r="P190" s="8"/>
      <c r="Q190" s="8"/>
      <c r="R190" s="8" t="s">
        <v>4568</v>
      </c>
      <c r="S190" s="8"/>
    </row>
    <row r="191" spans="1:19">
      <c r="A191" s="8" t="s">
        <v>9202</v>
      </c>
      <c r="B191" s="8" t="s">
        <v>10010</v>
      </c>
      <c r="C191" s="8" t="s">
        <v>8938</v>
      </c>
      <c r="D191" s="8">
        <v>190</v>
      </c>
      <c r="E191" s="5" t="s">
        <v>8939</v>
      </c>
      <c r="F191" s="5" t="s">
        <v>11850</v>
      </c>
      <c r="G191" s="5" t="s">
        <v>11850</v>
      </c>
      <c r="H191" s="47" t="s">
        <v>1322</v>
      </c>
      <c r="I191" s="144">
        <v>54</v>
      </c>
      <c r="J191" s="8">
        <v>3</v>
      </c>
      <c r="K191" s="68" t="s">
        <v>3873</v>
      </c>
      <c r="L191" s="8">
        <v>1</v>
      </c>
      <c r="M191" s="8"/>
      <c r="N191" s="8"/>
      <c r="O191" s="8"/>
      <c r="P191" s="8"/>
      <c r="Q191" s="8"/>
      <c r="R191" s="8" t="s">
        <v>4568</v>
      </c>
      <c r="S191" s="8"/>
    </row>
    <row r="192" spans="1:19">
      <c r="A192" s="8" t="s">
        <v>9202</v>
      </c>
      <c r="B192" s="8" t="s">
        <v>9951</v>
      </c>
      <c r="C192" s="8" t="s">
        <v>8940</v>
      </c>
      <c r="D192" s="8">
        <v>191</v>
      </c>
      <c r="E192" s="5" t="s">
        <v>8941</v>
      </c>
      <c r="F192" s="5" t="s">
        <v>11850</v>
      </c>
      <c r="G192" s="5" t="s">
        <v>11850</v>
      </c>
      <c r="H192" s="47" t="s">
        <v>1323</v>
      </c>
      <c r="I192" s="144">
        <v>54</v>
      </c>
      <c r="J192" s="8">
        <v>3</v>
      </c>
      <c r="K192" s="68" t="s">
        <v>3874</v>
      </c>
      <c r="L192" s="8">
        <v>1</v>
      </c>
      <c r="M192" s="8">
        <v>1</v>
      </c>
      <c r="N192" s="8"/>
      <c r="O192" s="8"/>
      <c r="P192" s="8"/>
      <c r="Q192" s="8"/>
      <c r="R192" s="8" t="s">
        <v>4568</v>
      </c>
      <c r="S192" s="8"/>
    </row>
    <row r="193" spans="1:19">
      <c r="A193" s="8" t="s">
        <v>9202</v>
      </c>
      <c r="B193" s="8" t="s">
        <v>9893</v>
      </c>
      <c r="C193" s="8" t="s">
        <v>8942</v>
      </c>
      <c r="D193" s="8">
        <v>192</v>
      </c>
      <c r="E193" s="5" t="s">
        <v>8943</v>
      </c>
      <c r="F193" s="5" t="s">
        <v>11850</v>
      </c>
      <c r="G193" s="5" t="s">
        <v>11850</v>
      </c>
      <c r="H193" s="47" t="s">
        <v>1324</v>
      </c>
      <c r="I193" s="144">
        <v>54</v>
      </c>
      <c r="J193" s="8">
        <v>3</v>
      </c>
      <c r="K193" s="68" t="s">
        <v>3875</v>
      </c>
      <c r="L193" s="8">
        <v>1</v>
      </c>
      <c r="M193" s="8"/>
      <c r="N193" s="8"/>
      <c r="O193" s="8"/>
      <c r="P193" s="8"/>
      <c r="Q193" s="8"/>
      <c r="R193" s="8" t="s">
        <v>4568</v>
      </c>
      <c r="S193" s="8"/>
    </row>
    <row r="194" spans="1:19">
      <c r="A194" s="8" t="s">
        <v>9202</v>
      </c>
      <c r="B194" s="8" t="s">
        <v>8944</v>
      </c>
      <c r="C194" s="8" t="s">
        <v>8945</v>
      </c>
      <c r="D194" s="8">
        <v>193</v>
      </c>
      <c r="E194" s="363" t="s">
        <v>5036</v>
      </c>
      <c r="F194" s="5" t="s">
        <v>11850</v>
      </c>
      <c r="G194" s="5" t="s">
        <v>11850</v>
      </c>
      <c r="H194" s="47" t="s">
        <v>1325</v>
      </c>
      <c r="I194" s="144">
        <v>54</v>
      </c>
      <c r="J194" s="8">
        <v>3</v>
      </c>
      <c r="K194" s="8"/>
      <c r="L194" s="8">
        <v>1</v>
      </c>
      <c r="M194" s="8"/>
      <c r="N194" s="8"/>
      <c r="O194" s="8"/>
      <c r="P194" s="8"/>
      <c r="Q194" s="8"/>
      <c r="R194" s="8" t="s">
        <v>4568</v>
      </c>
      <c r="S194" s="8"/>
    </row>
    <row r="195" spans="1:19">
      <c r="A195" s="8" t="s">
        <v>9202</v>
      </c>
      <c r="B195" s="8" t="s">
        <v>9893</v>
      </c>
      <c r="C195" s="8" t="s">
        <v>8946</v>
      </c>
      <c r="D195" s="8">
        <v>194</v>
      </c>
      <c r="E195" s="5" t="s">
        <v>8947</v>
      </c>
      <c r="F195" s="5">
        <v>1</v>
      </c>
      <c r="G195" s="5">
        <v>6</v>
      </c>
      <c r="H195" s="47" t="s">
        <v>1326</v>
      </c>
      <c r="I195" s="144">
        <v>54</v>
      </c>
      <c r="J195" s="8">
        <v>3</v>
      </c>
      <c r="K195" s="68" t="s">
        <v>3876</v>
      </c>
      <c r="L195" s="8">
        <v>1</v>
      </c>
      <c r="M195" s="8"/>
      <c r="N195" s="8"/>
      <c r="O195" s="8"/>
      <c r="P195" s="8"/>
      <c r="Q195" s="8"/>
      <c r="R195" s="8" t="s">
        <v>4568</v>
      </c>
      <c r="S195" s="8"/>
    </row>
    <row r="196" spans="1:19">
      <c r="A196" s="8" t="s">
        <v>9202</v>
      </c>
      <c r="B196" s="8" t="s">
        <v>8948</v>
      </c>
      <c r="C196" s="8" t="s">
        <v>8949</v>
      </c>
      <c r="D196" s="8">
        <v>195</v>
      </c>
      <c r="E196" s="5" t="s">
        <v>8950</v>
      </c>
      <c r="F196" s="5" t="s">
        <v>11850</v>
      </c>
      <c r="G196" s="5" t="s">
        <v>11850</v>
      </c>
      <c r="H196" s="47" t="s">
        <v>1327</v>
      </c>
      <c r="I196" s="144">
        <v>54</v>
      </c>
      <c r="J196" s="8">
        <v>3</v>
      </c>
      <c r="K196" s="68" t="s">
        <v>3877</v>
      </c>
      <c r="L196" s="8">
        <v>1</v>
      </c>
      <c r="M196" s="8"/>
      <c r="N196" s="8">
        <v>1</v>
      </c>
      <c r="O196" s="8" t="s">
        <v>8676</v>
      </c>
      <c r="P196" s="8">
        <v>1</v>
      </c>
      <c r="Q196" s="8" t="s">
        <v>8677</v>
      </c>
      <c r="R196" s="8" t="s">
        <v>4568</v>
      </c>
      <c r="S196" s="8"/>
    </row>
    <row r="197" spans="1:19">
      <c r="A197" s="8" t="s">
        <v>9202</v>
      </c>
      <c r="B197" s="8" t="s">
        <v>8951</v>
      </c>
      <c r="C197" s="8" t="s">
        <v>8952</v>
      </c>
      <c r="D197" s="8">
        <v>196</v>
      </c>
      <c r="E197" s="5" t="s">
        <v>8953</v>
      </c>
      <c r="F197" s="5" t="s">
        <v>11850</v>
      </c>
      <c r="G197" s="5" t="s">
        <v>11850</v>
      </c>
      <c r="H197" s="47" t="s">
        <v>1328</v>
      </c>
      <c r="I197" s="144">
        <v>54</v>
      </c>
      <c r="J197" s="8">
        <v>3</v>
      </c>
      <c r="K197" s="68" t="s">
        <v>3878</v>
      </c>
      <c r="L197" s="8">
        <v>1</v>
      </c>
      <c r="M197" s="8"/>
      <c r="N197" s="8"/>
      <c r="O197" s="8"/>
      <c r="P197" s="8"/>
      <c r="Q197" s="8"/>
      <c r="R197" s="8" t="s">
        <v>4568</v>
      </c>
      <c r="S197" s="8"/>
    </row>
    <row r="198" spans="1:19">
      <c r="A198" s="8" t="s">
        <v>9202</v>
      </c>
      <c r="B198" s="8" t="s">
        <v>9920</v>
      </c>
      <c r="C198" s="8" t="s">
        <v>8954</v>
      </c>
      <c r="D198" s="8">
        <v>197</v>
      </c>
      <c r="E198" s="5" t="s">
        <v>8955</v>
      </c>
      <c r="F198" s="5">
        <v>1</v>
      </c>
      <c r="G198" s="5">
        <v>2</v>
      </c>
      <c r="H198" s="47" t="s">
        <v>1329</v>
      </c>
      <c r="I198" s="144">
        <v>54</v>
      </c>
      <c r="J198" s="8">
        <v>2</v>
      </c>
      <c r="K198" s="68" t="s">
        <v>3879</v>
      </c>
      <c r="L198" s="8">
        <v>1</v>
      </c>
      <c r="M198" s="8"/>
      <c r="N198" s="8"/>
      <c r="O198" s="8"/>
      <c r="P198" s="8"/>
      <c r="Q198" s="8"/>
      <c r="R198" s="8" t="s">
        <v>4568</v>
      </c>
      <c r="S198" s="8"/>
    </row>
    <row r="199" spans="1:19">
      <c r="A199" s="8" t="s">
        <v>9202</v>
      </c>
      <c r="B199" s="8" t="s">
        <v>9912</v>
      </c>
      <c r="C199" s="8" t="s">
        <v>8954</v>
      </c>
      <c r="D199" s="8">
        <v>198</v>
      </c>
      <c r="E199" s="5" t="s">
        <v>8955</v>
      </c>
      <c r="F199" s="5">
        <v>2</v>
      </c>
      <c r="G199" s="5">
        <v>2</v>
      </c>
      <c r="H199" s="47" t="s">
        <v>1330</v>
      </c>
      <c r="I199" s="144">
        <v>54</v>
      </c>
      <c r="J199" s="8">
        <v>2</v>
      </c>
      <c r="K199" s="68" t="s">
        <v>3880</v>
      </c>
      <c r="L199" s="8">
        <v>1</v>
      </c>
      <c r="M199" s="8"/>
      <c r="N199" s="8"/>
      <c r="O199" s="8"/>
      <c r="P199" s="8"/>
      <c r="Q199" s="8"/>
      <c r="R199" s="8" t="s">
        <v>4568</v>
      </c>
      <c r="S199" s="8"/>
    </row>
    <row r="200" spans="1:19">
      <c r="A200" s="8" t="s">
        <v>9202</v>
      </c>
      <c r="B200" s="8" t="s">
        <v>8956</v>
      </c>
      <c r="C200" s="8" t="s">
        <v>8957</v>
      </c>
      <c r="D200" s="8">
        <v>199</v>
      </c>
      <c r="E200" s="5" t="s">
        <v>8958</v>
      </c>
      <c r="F200" s="5" t="s">
        <v>11850</v>
      </c>
      <c r="G200" s="5" t="s">
        <v>11850</v>
      </c>
      <c r="H200" s="47" t="s">
        <v>1331</v>
      </c>
      <c r="I200" s="144">
        <v>54</v>
      </c>
      <c r="J200" s="8">
        <v>2</v>
      </c>
      <c r="K200" s="68" t="s">
        <v>3881</v>
      </c>
      <c r="L200" s="8">
        <v>1</v>
      </c>
      <c r="M200" s="8"/>
      <c r="N200" s="8"/>
      <c r="O200" s="8"/>
      <c r="P200" s="8"/>
      <c r="Q200" s="8"/>
      <c r="R200" s="8" t="s">
        <v>4568</v>
      </c>
      <c r="S200" s="8"/>
    </row>
    <row r="201" spans="1:19">
      <c r="A201" s="8" t="s">
        <v>9202</v>
      </c>
      <c r="B201" s="8" t="s">
        <v>8956</v>
      </c>
      <c r="C201" s="8" t="s">
        <v>8959</v>
      </c>
      <c r="D201" s="8">
        <v>200</v>
      </c>
      <c r="E201" s="5" t="s">
        <v>8960</v>
      </c>
      <c r="F201" s="5" t="s">
        <v>11850</v>
      </c>
      <c r="G201" s="5" t="s">
        <v>11850</v>
      </c>
      <c r="H201" s="47" t="s">
        <v>1332</v>
      </c>
      <c r="I201" s="144">
        <v>54</v>
      </c>
      <c r="J201" s="8">
        <v>2</v>
      </c>
      <c r="K201" s="68" t="s">
        <v>3882</v>
      </c>
      <c r="L201" s="8">
        <v>1</v>
      </c>
      <c r="M201" s="8"/>
      <c r="N201" s="8"/>
      <c r="O201" s="8"/>
      <c r="P201" s="8"/>
      <c r="Q201" s="8"/>
      <c r="R201" s="8" t="s">
        <v>4568</v>
      </c>
      <c r="S201" s="8"/>
    </row>
    <row r="202" spans="1:19">
      <c r="A202" s="8" t="s">
        <v>9202</v>
      </c>
      <c r="B202" s="8" t="s">
        <v>9610</v>
      </c>
      <c r="C202" s="8" t="s">
        <v>8961</v>
      </c>
      <c r="D202" s="8">
        <v>201</v>
      </c>
      <c r="E202" s="5" t="s">
        <v>8962</v>
      </c>
      <c r="F202" s="5" t="s">
        <v>11850</v>
      </c>
      <c r="G202" s="5" t="s">
        <v>11850</v>
      </c>
      <c r="H202" s="47" t="s">
        <v>1329</v>
      </c>
      <c r="I202" s="144">
        <v>54</v>
      </c>
      <c r="J202" s="8">
        <v>2</v>
      </c>
      <c r="K202" s="8"/>
      <c r="L202" s="8">
        <v>1</v>
      </c>
      <c r="M202" s="8"/>
      <c r="N202" s="8"/>
      <c r="O202" s="8"/>
      <c r="P202" s="8"/>
      <c r="Q202" s="8"/>
      <c r="R202" s="8" t="s">
        <v>4568</v>
      </c>
      <c r="S202" s="8"/>
    </row>
    <row r="203" spans="1:19">
      <c r="A203" s="8" t="s">
        <v>9202</v>
      </c>
      <c r="B203" s="8" t="s">
        <v>9983</v>
      </c>
      <c r="C203" s="8" t="s">
        <v>8963</v>
      </c>
      <c r="D203" s="8">
        <v>202</v>
      </c>
      <c r="E203" s="5" t="s">
        <v>8964</v>
      </c>
      <c r="F203" s="5" t="s">
        <v>11850</v>
      </c>
      <c r="G203" s="5" t="s">
        <v>11850</v>
      </c>
      <c r="H203" s="47" t="s">
        <v>1333</v>
      </c>
      <c r="I203" s="144">
        <v>54</v>
      </c>
      <c r="J203" s="8">
        <v>2</v>
      </c>
      <c r="K203" s="68" t="s">
        <v>3883</v>
      </c>
      <c r="L203" s="8">
        <v>1</v>
      </c>
      <c r="M203" s="8"/>
      <c r="N203" s="8"/>
      <c r="O203" s="8"/>
      <c r="P203" s="8"/>
      <c r="Q203" s="8"/>
      <c r="R203" s="8" t="s">
        <v>4568</v>
      </c>
      <c r="S203" s="8"/>
    </row>
    <row r="204" spans="1:19">
      <c r="A204" s="8" t="s">
        <v>9202</v>
      </c>
      <c r="B204" s="8" t="s">
        <v>8965</v>
      </c>
      <c r="C204" s="8" t="s">
        <v>8966</v>
      </c>
      <c r="D204" s="8">
        <v>203</v>
      </c>
      <c r="E204" s="5" t="s">
        <v>8967</v>
      </c>
      <c r="F204" s="5" t="s">
        <v>11850</v>
      </c>
      <c r="G204" s="5" t="s">
        <v>11850</v>
      </c>
      <c r="H204" s="47" t="s">
        <v>1334</v>
      </c>
      <c r="I204" s="144">
        <v>54</v>
      </c>
      <c r="J204" s="8">
        <v>2</v>
      </c>
      <c r="K204" s="68" t="s">
        <v>3884</v>
      </c>
      <c r="L204" s="8">
        <v>1</v>
      </c>
      <c r="M204" s="8"/>
      <c r="N204" s="8"/>
      <c r="O204" s="8"/>
      <c r="P204" s="8"/>
      <c r="Q204" s="8"/>
      <c r="R204" s="8" t="s">
        <v>4568</v>
      </c>
      <c r="S204" s="8"/>
    </row>
    <row r="205" spans="1:19">
      <c r="A205" s="8" t="s">
        <v>9202</v>
      </c>
      <c r="B205" s="8" t="s">
        <v>9983</v>
      </c>
      <c r="C205" s="8" t="s">
        <v>8968</v>
      </c>
      <c r="D205" s="8">
        <v>204</v>
      </c>
      <c r="E205" s="5" t="s">
        <v>8969</v>
      </c>
      <c r="F205" s="5" t="s">
        <v>11850</v>
      </c>
      <c r="G205" s="5" t="s">
        <v>11850</v>
      </c>
      <c r="H205" s="47" t="s">
        <v>1335</v>
      </c>
      <c r="I205" s="144">
        <v>54</v>
      </c>
      <c r="J205" s="8">
        <v>2</v>
      </c>
      <c r="K205" s="68" t="s">
        <v>3885</v>
      </c>
      <c r="L205" s="8">
        <v>1</v>
      </c>
      <c r="M205" s="8"/>
      <c r="N205" s="8"/>
      <c r="O205" s="8"/>
      <c r="P205" s="8"/>
      <c r="Q205" s="8"/>
      <c r="R205" s="8" t="s">
        <v>4568</v>
      </c>
      <c r="S205" s="8"/>
    </row>
    <row r="206" spans="1:19">
      <c r="A206" s="8" t="s">
        <v>9202</v>
      </c>
      <c r="B206" s="8" t="s">
        <v>9983</v>
      </c>
      <c r="C206" s="8" t="s">
        <v>8970</v>
      </c>
      <c r="D206" s="8">
        <v>205</v>
      </c>
      <c r="E206" s="5" t="s">
        <v>8971</v>
      </c>
      <c r="F206" s="5" t="s">
        <v>11850</v>
      </c>
      <c r="G206" s="5" t="s">
        <v>11850</v>
      </c>
      <c r="H206" s="47" t="s">
        <v>1336</v>
      </c>
      <c r="I206" s="144">
        <v>54</v>
      </c>
      <c r="J206" s="8">
        <v>2</v>
      </c>
      <c r="K206" s="68" t="s">
        <v>3886</v>
      </c>
      <c r="L206" s="8">
        <v>1</v>
      </c>
      <c r="M206" s="8"/>
      <c r="N206" s="8"/>
      <c r="O206" s="8"/>
      <c r="P206" s="8"/>
      <c r="Q206" s="8"/>
      <c r="R206" s="8" t="s">
        <v>4568</v>
      </c>
      <c r="S206" s="8"/>
    </row>
    <row r="207" spans="1:19">
      <c r="A207" s="8" t="s">
        <v>9202</v>
      </c>
      <c r="B207" s="8" t="s">
        <v>8972</v>
      </c>
      <c r="C207" s="8" t="s">
        <v>8973</v>
      </c>
      <c r="D207" s="8">
        <v>206</v>
      </c>
      <c r="E207" s="5" t="s">
        <v>8974</v>
      </c>
      <c r="F207" s="5" t="s">
        <v>11850</v>
      </c>
      <c r="G207" s="5" t="s">
        <v>11850</v>
      </c>
      <c r="H207" s="47" t="s">
        <v>1596</v>
      </c>
      <c r="I207" s="144">
        <v>54</v>
      </c>
      <c r="J207" s="8">
        <v>2</v>
      </c>
      <c r="K207" s="68" t="s">
        <v>3887</v>
      </c>
      <c r="L207" s="8">
        <v>1</v>
      </c>
      <c r="M207" s="8"/>
      <c r="N207" s="8"/>
      <c r="O207" s="8"/>
      <c r="P207" s="8"/>
      <c r="Q207" s="8"/>
      <c r="R207" s="8" t="s">
        <v>4568</v>
      </c>
      <c r="S207" s="8"/>
    </row>
    <row r="208" spans="1:19">
      <c r="A208" s="8" t="s">
        <v>9202</v>
      </c>
      <c r="B208" s="8" t="s">
        <v>8975</v>
      </c>
      <c r="C208" s="8" t="s">
        <v>11850</v>
      </c>
      <c r="D208" s="8">
        <v>207</v>
      </c>
      <c r="E208" s="5" t="s">
        <v>8976</v>
      </c>
      <c r="F208" s="5" t="s">
        <v>11850</v>
      </c>
      <c r="G208" s="5" t="s">
        <v>11850</v>
      </c>
      <c r="H208" s="47" t="s">
        <v>1337</v>
      </c>
      <c r="I208" s="144">
        <v>54</v>
      </c>
      <c r="J208" s="8">
        <v>2</v>
      </c>
      <c r="K208" s="68" t="s">
        <v>3888</v>
      </c>
      <c r="L208" s="8">
        <v>1</v>
      </c>
      <c r="M208" s="8"/>
      <c r="N208" s="8"/>
      <c r="O208" s="8"/>
      <c r="P208" s="8"/>
      <c r="Q208" s="8"/>
      <c r="R208" s="8" t="s">
        <v>4568</v>
      </c>
      <c r="S208" s="8"/>
    </row>
    <row r="209" spans="1:19">
      <c r="A209" s="8" t="s">
        <v>9202</v>
      </c>
      <c r="B209" s="8" t="s">
        <v>9386</v>
      </c>
      <c r="C209" s="8" t="s">
        <v>8977</v>
      </c>
      <c r="D209" s="8">
        <v>208</v>
      </c>
      <c r="E209" s="5" t="s">
        <v>8978</v>
      </c>
      <c r="F209" s="5" t="s">
        <v>11850</v>
      </c>
      <c r="G209" s="5" t="s">
        <v>11850</v>
      </c>
      <c r="H209" s="47" t="s">
        <v>1337</v>
      </c>
      <c r="I209" s="144">
        <v>54</v>
      </c>
      <c r="J209" s="8">
        <v>2</v>
      </c>
      <c r="K209" s="68" t="s">
        <v>3889</v>
      </c>
      <c r="L209" s="8">
        <v>1</v>
      </c>
      <c r="M209" s="8"/>
      <c r="N209" s="8"/>
      <c r="O209" s="8"/>
      <c r="P209" s="8"/>
      <c r="Q209" s="8"/>
      <c r="R209" s="8" t="s">
        <v>4568</v>
      </c>
      <c r="S209" s="8"/>
    </row>
    <row r="210" spans="1:19">
      <c r="A210" s="8" t="s">
        <v>9202</v>
      </c>
      <c r="B210" s="8" t="s">
        <v>9251</v>
      </c>
      <c r="C210" s="8" t="s">
        <v>8979</v>
      </c>
      <c r="D210" s="8">
        <v>209</v>
      </c>
      <c r="E210" s="5" t="s">
        <v>8980</v>
      </c>
      <c r="F210" s="5" t="s">
        <v>11850</v>
      </c>
      <c r="G210" s="5" t="s">
        <v>11850</v>
      </c>
      <c r="H210" s="47" t="s">
        <v>2361</v>
      </c>
      <c r="I210" s="144">
        <v>54</v>
      </c>
      <c r="J210" s="8">
        <v>2</v>
      </c>
      <c r="K210" s="68" t="s">
        <v>3890</v>
      </c>
      <c r="L210" s="8">
        <v>1</v>
      </c>
      <c r="M210" s="8"/>
      <c r="N210" s="8"/>
      <c r="O210" s="8"/>
      <c r="P210" s="8"/>
      <c r="Q210" s="8"/>
      <c r="R210" s="8" t="s">
        <v>4568</v>
      </c>
      <c r="S210" s="8"/>
    </row>
    <row r="211" spans="1:19">
      <c r="A211" s="8" t="s">
        <v>9202</v>
      </c>
      <c r="B211" s="8" t="s">
        <v>10010</v>
      </c>
      <c r="C211" s="8" t="s">
        <v>11850</v>
      </c>
      <c r="D211" s="8">
        <v>210</v>
      </c>
      <c r="E211" s="5" t="s">
        <v>8981</v>
      </c>
      <c r="F211" s="5" t="s">
        <v>11850</v>
      </c>
      <c r="G211" s="5" t="s">
        <v>11850</v>
      </c>
      <c r="H211" s="47" t="s">
        <v>1338</v>
      </c>
      <c r="I211" s="144">
        <v>54</v>
      </c>
      <c r="J211" s="8">
        <v>2</v>
      </c>
      <c r="K211" s="68" t="s">
        <v>3891</v>
      </c>
      <c r="L211" s="8">
        <v>1</v>
      </c>
      <c r="M211" s="8"/>
      <c r="N211" s="8"/>
      <c r="O211" s="8"/>
      <c r="P211" s="8"/>
      <c r="Q211" s="8"/>
      <c r="R211" s="8" t="s">
        <v>4568</v>
      </c>
      <c r="S211" s="8"/>
    </row>
    <row r="212" spans="1:19">
      <c r="A212" s="8" t="s">
        <v>9202</v>
      </c>
      <c r="B212" s="8" t="s">
        <v>9487</v>
      </c>
      <c r="C212" s="8" t="s">
        <v>8982</v>
      </c>
      <c r="D212" s="8">
        <v>211</v>
      </c>
      <c r="E212" s="5" t="s">
        <v>8983</v>
      </c>
      <c r="F212" s="5" t="s">
        <v>11850</v>
      </c>
      <c r="G212" s="5" t="s">
        <v>11850</v>
      </c>
      <c r="H212" s="47" t="s">
        <v>1339</v>
      </c>
      <c r="I212" s="144">
        <v>54</v>
      </c>
      <c r="J212" s="8">
        <v>2</v>
      </c>
      <c r="K212" s="68" t="s">
        <v>3892</v>
      </c>
      <c r="L212" s="8">
        <v>1</v>
      </c>
      <c r="M212" s="8"/>
      <c r="N212" s="8"/>
      <c r="O212" s="8"/>
      <c r="P212" s="8"/>
      <c r="Q212" s="8"/>
      <c r="R212" s="8" t="s">
        <v>4568</v>
      </c>
      <c r="S212" s="8"/>
    </row>
    <row r="213" spans="1:19">
      <c r="A213" s="8" t="s">
        <v>9202</v>
      </c>
      <c r="B213" s="8" t="s">
        <v>9893</v>
      </c>
      <c r="C213" s="8" t="s">
        <v>8984</v>
      </c>
      <c r="D213" s="8">
        <v>212</v>
      </c>
      <c r="E213" s="5" t="s">
        <v>8985</v>
      </c>
      <c r="F213" s="5" t="s">
        <v>11850</v>
      </c>
      <c r="G213" s="5" t="s">
        <v>11850</v>
      </c>
      <c r="H213" s="47" t="s">
        <v>1328</v>
      </c>
      <c r="I213" s="144">
        <v>54</v>
      </c>
      <c r="J213" s="8">
        <v>2</v>
      </c>
      <c r="K213" s="68" t="s">
        <v>3893</v>
      </c>
      <c r="L213" s="8">
        <v>1</v>
      </c>
      <c r="M213" s="8"/>
      <c r="N213" s="8"/>
      <c r="O213" s="8"/>
      <c r="P213" s="8">
        <v>1</v>
      </c>
      <c r="Q213" s="8"/>
      <c r="R213" s="8" t="s">
        <v>4568</v>
      </c>
      <c r="S213" s="8"/>
    </row>
    <row r="214" spans="1:19">
      <c r="A214" s="8" t="s">
        <v>9202</v>
      </c>
      <c r="B214" s="8" t="s">
        <v>9852</v>
      </c>
      <c r="C214" s="8" t="s">
        <v>8986</v>
      </c>
      <c r="D214" s="8">
        <v>213</v>
      </c>
      <c r="E214" s="5" t="s">
        <v>8987</v>
      </c>
      <c r="F214" s="5" t="s">
        <v>11850</v>
      </c>
      <c r="G214" s="5" t="s">
        <v>11850</v>
      </c>
      <c r="H214" s="47" t="s">
        <v>1340</v>
      </c>
      <c r="I214" s="144">
        <v>54</v>
      </c>
      <c r="J214" s="8">
        <v>2</v>
      </c>
      <c r="K214" s="68" t="s">
        <v>3894</v>
      </c>
      <c r="L214" s="8">
        <v>1</v>
      </c>
      <c r="M214" s="8"/>
      <c r="N214" s="8"/>
      <c r="O214" s="8"/>
      <c r="P214" s="8"/>
      <c r="Q214" s="8"/>
      <c r="R214" s="8" t="s">
        <v>4568</v>
      </c>
      <c r="S214" s="8"/>
    </row>
    <row r="215" spans="1:19">
      <c r="A215" s="8" t="s">
        <v>9202</v>
      </c>
      <c r="B215" s="8" t="s">
        <v>9852</v>
      </c>
      <c r="C215" s="8" t="s">
        <v>8986</v>
      </c>
      <c r="D215" s="8">
        <v>214</v>
      </c>
      <c r="E215" s="5" t="s">
        <v>8988</v>
      </c>
      <c r="F215" s="5" t="s">
        <v>11850</v>
      </c>
      <c r="G215" s="5" t="s">
        <v>11850</v>
      </c>
      <c r="H215" s="47" t="s">
        <v>1340</v>
      </c>
      <c r="I215" s="144">
        <v>54</v>
      </c>
      <c r="J215" s="8">
        <v>1</v>
      </c>
      <c r="K215" s="68" t="s">
        <v>3895</v>
      </c>
      <c r="L215" s="8">
        <v>1</v>
      </c>
      <c r="M215" s="8"/>
      <c r="N215" s="8"/>
      <c r="O215" s="8"/>
      <c r="P215" s="8"/>
      <c r="Q215" s="8"/>
      <c r="R215" s="8" t="s">
        <v>4568</v>
      </c>
      <c r="S215" s="8"/>
    </row>
    <row r="216" spans="1:19">
      <c r="A216" s="8" t="s">
        <v>9202</v>
      </c>
      <c r="B216" s="8" t="s">
        <v>10010</v>
      </c>
      <c r="C216" s="8" t="s">
        <v>11850</v>
      </c>
      <c r="D216" s="8">
        <v>215</v>
      </c>
      <c r="E216" s="5" t="s">
        <v>8989</v>
      </c>
      <c r="F216" s="5" t="s">
        <v>11850</v>
      </c>
      <c r="G216" s="5" t="s">
        <v>11850</v>
      </c>
      <c r="H216" s="47" t="s">
        <v>1341</v>
      </c>
      <c r="I216" s="144">
        <v>54</v>
      </c>
      <c r="J216" s="8">
        <v>1</v>
      </c>
      <c r="K216" s="68" t="s">
        <v>3896</v>
      </c>
      <c r="L216" s="8">
        <v>1</v>
      </c>
      <c r="M216" s="8"/>
      <c r="N216" s="8"/>
      <c r="O216" s="8"/>
      <c r="P216" s="8"/>
      <c r="Q216" s="8"/>
      <c r="R216" s="8" t="s">
        <v>4568</v>
      </c>
      <c r="S216" s="8"/>
    </row>
    <row r="217" spans="1:19">
      <c r="A217" s="8" t="s">
        <v>9202</v>
      </c>
      <c r="B217" s="8" t="s">
        <v>8965</v>
      </c>
      <c r="C217" s="8" t="s">
        <v>8966</v>
      </c>
      <c r="D217" s="8">
        <v>216</v>
      </c>
      <c r="E217" s="5" t="s">
        <v>8990</v>
      </c>
      <c r="F217" s="5" t="s">
        <v>11850</v>
      </c>
      <c r="G217" s="5" t="s">
        <v>11850</v>
      </c>
      <c r="H217" s="47" t="s">
        <v>2579</v>
      </c>
      <c r="I217" s="144">
        <v>54</v>
      </c>
      <c r="J217" s="8">
        <v>1</v>
      </c>
      <c r="K217" s="68" t="s">
        <v>3897</v>
      </c>
      <c r="L217" s="8">
        <v>1</v>
      </c>
      <c r="M217" s="8"/>
      <c r="N217" s="8"/>
      <c r="O217" s="8"/>
      <c r="P217" s="8"/>
      <c r="Q217" s="8"/>
      <c r="R217" s="8" t="s">
        <v>4568</v>
      </c>
      <c r="S217" s="8"/>
    </row>
    <row r="218" spans="1:19">
      <c r="A218" s="8" t="s">
        <v>9202</v>
      </c>
      <c r="B218" s="8" t="s">
        <v>8991</v>
      </c>
      <c r="C218" s="8" t="s">
        <v>11850</v>
      </c>
      <c r="D218" s="8">
        <v>217</v>
      </c>
      <c r="E218" s="5" t="s">
        <v>8992</v>
      </c>
      <c r="F218" s="5" t="s">
        <v>11850</v>
      </c>
      <c r="G218" s="5" t="s">
        <v>11850</v>
      </c>
      <c r="H218" s="363" t="s">
        <v>5036</v>
      </c>
      <c r="I218" s="144">
        <v>54</v>
      </c>
      <c r="J218" s="8">
        <v>3</v>
      </c>
      <c r="K218" s="68" t="s">
        <v>3898</v>
      </c>
      <c r="L218" s="8">
        <v>1</v>
      </c>
      <c r="M218" s="8"/>
      <c r="N218" s="8"/>
      <c r="O218" s="8"/>
      <c r="P218" s="8"/>
      <c r="Q218" s="8"/>
      <c r="R218" s="8" t="s">
        <v>4568</v>
      </c>
      <c r="S218" s="8" t="s">
        <v>4691</v>
      </c>
    </row>
    <row r="219" spans="1:19">
      <c r="A219" s="8" t="s">
        <v>9202</v>
      </c>
      <c r="B219" s="8" t="s">
        <v>9584</v>
      </c>
      <c r="C219" s="8" t="s">
        <v>11850</v>
      </c>
      <c r="D219" s="8">
        <v>218</v>
      </c>
      <c r="E219" s="5" t="s">
        <v>8993</v>
      </c>
      <c r="F219" s="5" t="s">
        <v>11850</v>
      </c>
      <c r="G219" s="5" t="s">
        <v>11850</v>
      </c>
      <c r="H219" s="363" t="s">
        <v>5036</v>
      </c>
      <c r="I219" s="144">
        <v>54</v>
      </c>
      <c r="J219" s="8">
        <v>3</v>
      </c>
      <c r="K219" s="8"/>
      <c r="L219" s="8">
        <v>1</v>
      </c>
      <c r="M219" s="8"/>
      <c r="N219" s="8"/>
      <c r="O219" s="8"/>
      <c r="P219" s="8"/>
      <c r="Q219" s="8"/>
      <c r="R219" s="8" t="s">
        <v>4568</v>
      </c>
      <c r="S219" s="8" t="s">
        <v>4691</v>
      </c>
    </row>
    <row r="220" spans="1:19">
      <c r="A220" s="8" t="s">
        <v>9202</v>
      </c>
      <c r="B220" s="8" t="s">
        <v>9983</v>
      </c>
      <c r="C220" s="8" t="s">
        <v>8994</v>
      </c>
      <c r="D220" s="8">
        <v>219</v>
      </c>
      <c r="E220" s="5" t="s">
        <v>8995</v>
      </c>
      <c r="F220" s="5" t="s">
        <v>11850</v>
      </c>
      <c r="G220" s="5" t="s">
        <v>11850</v>
      </c>
      <c r="H220" s="47" t="s">
        <v>1342</v>
      </c>
      <c r="I220" s="144">
        <v>54</v>
      </c>
      <c r="J220" s="8">
        <v>3</v>
      </c>
      <c r="K220" s="68" t="s">
        <v>3899</v>
      </c>
      <c r="L220" s="8">
        <v>1</v>
      </c>
      <c r="M220" s="8"/>
      <c r="N220" s="8"/>
      <c r="O220" s="8"/>
      <c r="P220" s="8"/>
      <c r="Q220" s="8"/>
      <c r="R220" s="8" t="s">
        <v>4568</v>
      </c>
      <c r="S220" s="8" t="s">
        <v>4691</v>
      </c>
    </row>
    <row r="221" spans="1:19">
      <c r="A221" s="8" t="s">
        <v>9202</v>
      </c>
      <c r="B221" s="8" t="s">
        <v>8996</v>
      </c>
      <c r="C221" s="8" t="s">
        <v>8997</v>
      </c>
      <c r="D221" s="8">
        <v>220</v>
      </c>
      <c r="E221" s="5" t="s">
        <v>8998</v>
      </c>
      <c r="F221" s="5" t="s">
        <v>11850</v>
      </c>
      <c r="G221" s="5" t="s">
        <v>11850</v>
      </c>
      <c r="H221" s="47" t="s">
        <v>1343</v>
      </c>
      <c r="I221" s="144">
        <v>54</v>
      </c>
      <c r="J221" s="8">
        <v>1</v>
      </c>
      <c r="K221" s="8"/>
      <c r="L221" s="8"/>
      <c r="M221" s="8"/>
      <c r="N221" s="8"/>
      <c r="O221" s="8"/>
      <c r="P221" s="8"/>
      <c r="Q221" s="8"/>
      <c r="R221" s="8" t="s">
        <v>4568</v>
      </c>
      <c r="S221" s="8"/>
    </row>
    <row r="222" spans="1:19">
      <c r="A222" s="8" t="s">
        <v>9202</v>
      </c>
      <c r="B222" s="8" t="s">
        <v>8956</v>
      </c>
      <c r="C222" s="8" t="s">
        <v>8999</v>
      </c>
      <c r="D222" s="8">
        <v>221</v>
      </c>
      <c r="E222" s="5" t="s">
        <v>9000</v>
      </c>
      <c r="F222" s="5" t="s">
        <v>11850</v>
      </c>
      <c r="G222" s="5" t="s">
        <v>11850</v>
      </c>
      <c r="H222" s="47" t="s">
        <v>1344</v>
      </c>
      <c r="I222" s="144">
        <v>54</v>
      </c>
      <c r="J222" s="8">
        <v>1</v>
      </c>
      <c r="K222" s="68" t="s">
        <v>3900</v>
      </c>
      <c r="L222" s="8">
        <v>1</v>
      </c>
      <c r="M222" s="8"/>
      <c r="N222" s="8"/>
      <c r="O222" s="8"/>
      <c r="P222" s="8"/>
      <c r="Q222" s="8"/>
      <c r="R222" s="8" t="s">
        <v>4568</v>
      </c>
      <c r="S222" s="8"/>
    </row>
    <row r="223" spans="1:19">
      <c r="A223" s="8" t="s">
        <v>9202</v>
      </c>
      <c r="B223" s="8" t="s">
        <v>9001</v>
      </c>
      <c r="C223" s="8" t="s">
        <v>9002</v>
      </c>
      <c r="D223" s="8">
        <v>222</v>
      </c>
      <c r="E223" s="5" t="s">
        <v>9003</v>
      </c>
      <c r="F223" s="5" t="s">
        <v>11850</v>
      </c>
      <c r="G223" s="5" t="s">
        <v>11850</v>
      </c>
      <c r="H223" s="47" t="s">
        <v>1345</v>
      </c>
      <c r="I223" s="144">
        <v>54</v>
      </c>
      <c r="J223" s="8">
        <v>1</v>
      </c>
      <c r="K223" s="68" t="s">
        <v>3901</v>
      </c>
      <c r="L223" s="8">
        <v>1</v>
      </c>
      <c r="M223" s="8">
        <v>1</v>
      </c>
      <c r="N223" s="8">
        <v>1</v>
      </c>
      <c r="O223" s="8" t="s">
        <v>8678</v>
      </c>
      <c r="P223" s="8"/>
      <c r="Q223" s="8"/>
      <c r="R223" s="8" t="s">
        <v>4568</v>
      </c>
      <c r="S223" s="8"/>
    </row>
    <row r="224" spans="1:19">
      <c r="A224" s="8" t="s">
        <v>9202</v>
      </c>
      <c r="B224" s="8" t="s">
        <v>8956</v>
      </c>
      <c r="C224" s="8" t="s">
        <v>9004</v>
      </c>
      <c r="D224" s="8">
        <v>223</v>
      </c>
      <c r="E224" s="5" t="s">
        <v>9005</v>
      </c>
      <c r="F224" s="5" t="s">
        <v>11850</v>
      </c>
      <c r="G224" s="5" t="s">
        <v>11850</v>
      </c>
      <c r="H224" s="47" t="s">
        <v>1346</v>
      </c>
      <c r="I224" s="144">
        <v>54</v>
      </c>
      <c r="J224" s="8">
        <v>1</v>
      </c>
      <c r="K224" s="68" t="s">
        <v>3902</v>
      </c>
      <c r="L224" s="8">
        <v>1</v>
      </c>
      <c r="M224" s="8">
        <v>1</v>
      </c>
      <c r="N224" s="8"/>
      <c r="O224" s="8"/>
      <c r="P224" s="8"/>
      <c r="Q224" s="8"/>
      <c r="R224" s="8" t="s">
        <v>4568</v>
      </c>
      <c r="S224" s="8"/>
    </row>
    <row r="225" spans="1:19">
      <c r="A225" s="8" t="s">
        <v>9202</v>
      </c>
      <c r="B225" s="8" t="s">
        <v>9097</v>
      </c>
      <c r="C225" s="8" t="s">
        <v>9006</v>
      </c>
      <c r="D225" s="8">
        <v>224</v>
      </c>
      <c r="E225" s="5" t="s">
        <v>9007</v>
      </c>
      <c r="F225" s="5">
        <v>1</v>
      </c>
      <c r="G225" s="5">
        <v>2</v>
      </c>
      <c r="H225" s="47" t="s">
        <v>2009</v>
      </c>
      <c r="I225" s="144">
        <v>54</v>
      </c>
      <c r="J225" s="8">
        <v>3</v>
      </c>
      <c r="K225" s="8"/>
      <c r="L225" s="8"/>
      <c r="M225" s="8"/>
      <c r="N225" s="8"/>
      <c r="O225" s="8"/>
      <c r="P225" s="8"/>
      <c r="Q225" s="8"/>
      <c r="R225" s="8" t="s">
        <v>4568</v>
      </c>
      <c r="S225" s="8" t="s">
        <v>4691</v>
      </c>
    </row>
    <row r="226" spans="1:19">
      <c r="A226" s="8" t="s">
        <v>9202</v>
      </c>
      <c r="B226" s="8" t="s">
        <v>10010</v>
      </c>
      <c r="C226" s="8" t="s">
        <v>9008</v>
      </c>
      <c r="D226" s="8">
        <v>225</v>
      </c>
      <c r="E226" s="5" t="s">
        <v>9009</v>
      </c>
      <c r="F226" s="5">
        <v>2</v>
      </c>
      <c r="G226" s="5">
        <v>2</v>
      </c>
      <c r="H226" s="47" t="s">
        <v>2009</v>
      </c>
      <c r="I226" s="144">
        <v>54</v>
      </c>
      <c r="J226" s="8">
        <v>3</v>
      </c>
      <c r="K226" s="8"/>
      <c r="L226" s="8"/>
      <c r="M226" s="8"/>
      <c r="N226" s="8"/>
      <c r="O226" s="8"/>
      <c r="P226" s="8"/>
      <c r="Q226" s="8"/>
      <c r="R226" s="8" t="s">
        <v>4568</v>
      </c>
      <c r="S226" s="8" t="s">
        <v>4691</v>
      </c>
    </row>
    <row r="227" spans="1:19">
      <c r="A227" s="8" t="s">
        <v>9202</v>
      </c>
      <c r="B227" s="8" t="s">
        <v>9327</v>
      </c>
      <c r="C227" s="8" t="s">
        <v>9010</v>
      </c>
      <c r="D227" s="8">
        <v>226</v>
      </c>
      <c r="E227" s="363" t="s">
        <v>5036</v>
      </c>
      <c r="F227" s="5" t="s">
        <v>11850</v>
      </c>
      <c r="G227" s="5" t="s">
        <v>11850</v>
      </c>
      <c r="H227" s="47" t="s">
        <v>2523</v>
      </c>
      <c r="I227" s="144">
        <v>54</v>
      </c>
      <c r="J227" s="8">
        <v>1</v>
      </c>
      <c r="K227" s="8"/>
      <c r="L227" s="8"/>
      <c r="M227" s="8"/>
      <c r="N227" s="8"/>
      <c r="O227" s="8"/>
      <c r="P227" s="8"/>
      <c r="Q227" s="8"/>
      <c r="R227" s="8" t="s">
        <v>4568</v>
      </c>
      <c r="S227" s="8"/>
    </row>
    <row r="228" spans="1:19">
      <c r="A228" s="8" t="s">
        <v>9202</v>
      </c>
      <c r="B228" s="8" t="s">
        <v>10010</v>
      </c>
      <c r="C228" s="8" t="s">
        <v>8842</v>
      </c>
      <c r="D228" s="8">
        <v>227</v>
      </c>
      <c r="E228" s="5" t="s">
        <v>8843</v>
      </c>
      <c r="F228" s="5">
        <v>1</v>
      </c>
      <c r="G228" s="5">
        <v>1</v>
      </c>
      <c r="H228" s="47" t="s">
        <v>1347</v>
      </c>
      <c r="I228" s="144">
        <v>54</v>
      </c>
      <c r="J228" s="8">
        <v>1</v>
      </c>
      <c r="K228" s="8"/>
      <c r="L228" s="8"/>
      <c r="M228" s="8"/>
      <c r="N228" s="8"/>
      <c r="O228" s="8"/>
      <c r="P228" s="8"/>
      <c r="Q228" s="8"/>
      <c r="R228" s="8" t="s">
        <v>4568</v>
      </c>
      <c r="S228" s="8"/>
    </row>
    <row r="229" spans="1:19">
      <c r="A229" s="8" t="s">
        <v>9202</v>
      </c>
      <c r="B229" s="8" t="s">
        <v>9908</v>
      </c>
      <c r="C229" s="8" t="s">
        <v>8844</v>
      </c>
      <c r="D229" s="8">
        <v>228</v>
      </c>
      <c r="E229" s="5" t="s">
        <v>9665</v>
      </c>
      <c r="F229" s="5">
        <v>1</v>
      </c>
      <c r="G229" s="5">
        <v>1</v>
      </c>
      <c r="H229" s="47" t="s">
        <v>2515</v>
      </c>
      <c r="I229" s="144">
        <v>54</v>
      </c>
      <c r="J229" s="8">
        <v>3</v>
      </c>
      <c r="K229" s="8"/>
      <c r="L229" s="8"/>
      <c r="M229" s="8"/>
      <c r="N229" s="8"/>
      <c r="O229" s="8"/>
      <c r="P229" s="8"/>
      <c r="Q229" s="8"/>
      <c r="R229" s="8" t="s">
        <v>4568</v>
      </c>
      <c r="S229" s="8" t="s">
        <v>4691</v>
      </c>
    </row>
    <row r="230" spans="1:19">
      <c r="A230" s="8" t="s">
        <v>9202</v>
      </c>
      <c r="B230" s="8" t="s">
        <v>9983</v>
      </c>
      <c r="C230" s="8" t="s">
        <v>8845</v>
      </c>
      <c r="D230" s="8">
        <v>229</v>
      </c>
      <c r="E230" s="5" t="s">
        <v>8846</v>
      </c>
      <c r="F230" s="5">
        <v>1</v>
      </c>
      <c r="G230" s="5">
        <v>1</v>
      </c>
      <c r="H230" s="47" t="s">
        <v>1348</v>
      </c>
      <c r="I230" s="144">
        <v>54</v>
      </c>
      <c r="J230" s="8">
        <v>3</v>
      </c>
      <c r="K230" s="68" t="s">
        <v>3903</v>
      </c>
      <c r="L230" s="8">
        <v>1</v>
      </c>
      <c r="M230" s="8"/>
      <c r="N230" s="8"/>
      <c r="O230" s="8"/>
      <c r="P230" s="8"/>
      <c r="Q230" s="8"/>
      <c r="R230" s="41" t="s">
        <v>4568</v>
      </c>
      <c r="S230" s="8" t="s">
        <v>4691</v>
      </c>
    </row>
    <row r="231" spans="1:19">
      <c r="A231" s="8" t="s">
        <v>9202</v>
      </c>
      <c r="B231" s="8" t="s">
        <v>9251</v>
      </c>
      <c r="C231" s="8" t="s">
        <v>8847</v>
      </c>
      <c r="D231" s="8">
        <v>230</v>
      </c>
      <c r="E231" s="5" t="s">
        <v>8848</v>
      </c>
      <c r="F231" s="5">
        <v>1</v>
      </c>
      <c r="G231" s="5">
        <v>1</v>
      </c>
      <c r="H231" s="47" t="s">
        <v>1348</v>
      </c>
      <c r="I231" s="144">
        <v>54</v>
      </c>
      <c r="J231" s="8">
        <v>3</v>
      </c>
      <c r="K231" s="8"/>
      <c r="L231" s="8"/>
      <c r="M231" s="8"/>
      <c r="N231" s="8"/>
      <c r="O231" s="8"/>
      <c r="P231" s="8"/>
      <c r="Q231" s="8"/>
      <c r="R231" s="8" t="s">
        <v>4568</v>
      </c>
      <c r="S231" s="8" t="s">
        <v>4691</v>
      </c>
    </row>
    <row r="232" spans="1:19">
      <c r="A232" s="8" t="s">
        <v>9202</v>
      </c>
      <c r="B232" s="8" t="s">
        <v>8849</v>
      </c>
      <c r="C232" s="8" t="s">
        <v>8850</v>
      </c>
      <c r="D232" s="8">
        <v>231</v>
      </c>
      <c r="E232" s="5" t="s">
        <v>8851</v>
      </c>
      <c r="F232" s="5">
        <v>1</v>
      </c>
      <c r="G232" s="5">
        <v>1</v>
      </c>
      <c r="H232" s="47" t="s">
        <v>1349</v>
      </c>
      <c r="I232" s="144">
        <v>54</v>
      </c>
      <c r="J232" s="8">
        <v>3</v>
      </c>
      <c r="K232" s="8"/>
      <c r="L232" s="8"/>
      <c r="M232" s="8"/>
      <c r="N232" s="8"/>
      <c r="O232" s="8"/>
      <c r="P232" s="8"/>
      <c r="Q232" s="8"/>
      <c r="R232" s="8" t="s">
        <v>4568</v>
      </c>
      <c r="S232" s="8" t="s">
        <v>4691</v>
      </c>
    </row>
    <row r="233" spans="1:19">
      <c r="A233" s="8" t="s">
        <v>9202</v>
      </c>
      <c r="B233" s="8" t="s">
        <v>8852</v>
      </c>
      <c r="C233" s="8" t="s">
        <v>8853</v>
      </c>
      <c r="D233" s="8">
        <v>232</v>
      </c>
      <c r="E233" s="5" t="s">
        <v>8854</v>
      </c>
      <c r="F233" s="5">
        <v>1</v>
      </c>
      <c r="G233" s="5">
        <v>1</v>
      </c>
      <c r="H233" s="47" t="s">
        <v>1350</v>
      </c>
      <c r="I233" s="144">
        <v>54</v>
      </c>
      <c r="J233" s="8">
        <v>3</v>
      </c>
      <c r="K233" s="68" t="s">
        <v>3904</v>
      </c>
      <c r="L233" s="8">
        <v>1</v>
      </c>
      <c r="M233" s="8"/>
      <c r="N233" s="8"/>
      <c r="O233" s="8"/>
      <c r="P233" s="8"/>
      <c r="Q233" s="8"/>
      <c r="R233" s="8" t="s">
        <v>4568</v>
      </c>
      <c r="S233" s="8" t="s">
        <v>4691</v>
      </c>
    </row>
    <row r="234" spans="1:19">
      <c r="A234" s="8" t="s">
        <v>9202</v>
      </c>
      <c r="B234" s="8" t="s">
        <v>9584</v>
      </c>
      <c r="C234" s="8" t="s">
        <v>8855</v>
      </c>
      <c r="D234" s="8">
        <v>233</v>
      </c>
      <c r="E234" s="5">
        <v>3208</v>
      </c>
      <c r="F234" s="5" t="s">
        <v>11850</v>
      </c>
      <c r="G234" s="5" t="s">
        <v>11850</v>
      </c>
      <c r="H234" s="47" t="s">
        <v>1351</v>
      </c>
      <c r="I234" s="144">
        <v>54</v>
      </c>
      <c r="J234" s="8">
        <v>1</v>
      </c>
      <c r="K234" s="68" t="s">
        <v>3905</v>
      </c>
      <c r="L234" s="8">
        <v>1</v>
      </c>
      <c r="M234" s="8"/>
      <c r="N234" s="8"/>
      <c r="O234" s="8"/>
      <c r="P234" s="8"/>
      <c r="Q234" s="8"/>
      <c r="R234" s="8" t="s">
        <v>4568</v>
      </c>
      <c r="S234" s="8"/>
    </row>
    <row r="235" spans="1:19">
      <c r="A235" s="8" t="s">
        <v>9202</v>
      </c>
      <c r="B235" s="8" t="s">
        <v>8856</v>
      </c>
      <c r="C235" s="8" t="s">
        <v>8857</v>
      </c>
      <c r="D235" s="8">
        <v>234</v>
      </c>
      <c r="E235" s="363" t="s">
        <v>5036</v>
      </c>
      <c r="F235" s="5" t="s">
        <v>11850</v>
      </c>
      <c r="G235" s="5" t="s">
        <v>11850</v>
      </c>
      <c r="H235" s="47" t="s">
        <v>1352</v>
      </c>
      <c r="I235" s="144">
        <v>54</v>
      </c>
      <c r="J235" s="8">
        <v>13</v>
      </c>
      <c r="K235" s="8"/>
      <c r="L235" s="8">
        <v>1</v>
      </c>
      <c r="M235" s="8"/>
      <c r="N235" s="8"/>
      <c r="O235" s="8"/>
      <c r="P235" s="8"/>
      <c r="Q235" s="8"/>
      <c r="R235" s="8" t="s">
        <v>4568</v>
      </c>
      <c r="S235" s="8"/>
    </row>
    <row r="236" spans="1:19">
      <c r="A236" s="8" t="s">
        <v>9202</v>
      </c>
      <c r="B236" s="8" t="s">
        <v>9893</v>
      </c>
      <c r="C236" s="8" t="s">
        <v>8858</v>
      </c>
      <c r="D236" s="8">
        <v>235</v>
      </c>
      <c r="E236" s="5" t="s">
        <v>8859</v>
      </c>
      <c r="F236" s="5">
        <v>1</v>
      </c>
      <c r="G236" s="5">
        <v>12</v>
      </c>
      <c r="H236" s="47" t="s">
        <v>2136</v>
      </c>
      <c r="I236" s="144">
        <v>54</v>
      </c>
      <c r="J236" s="8">
        <v>13</v>
      </c>
      <c r="K236" s="8"/>
      <c r="L236" s="8"/>
      <c r="M236" s="8"/>
      <c r="N236" s="8"/>
      <c r="O236" s="8"/>
      <c r="P236" s="8"/>
      <c r="Q236" s="8"/>
      <c r="R236" s="8" t="s">
        <v>4568</v>
      </c>
      <c r="S236" s="8"/>
    </row>
    <row r="237" spans="1:19">
      <c r="A237" s="8" t="s">
        <v>9202</v>
      </c>
      <c r="B237" s="8" t="s">
        <v>9110</v>
      </c>
      <c r="C237" s="8" t="s">
        <v>8860</v>
      </c>
      <c r="D237" s="8">
        <v>236</v>
      </c>
      <c r="E237" s="5" t="s">
        <v>8861</v>
      </c>
      <c r="F237" s="5">
        <v>2</v>
      </c>
      <c r="G237" s="5">
        <v>12</v>
      </c>
      <c r="H237" s="47" t="s">
        <v>2136</v>
      </c>
      <c r="I237" s="144">
        <v>54</v>
      </c>
      <c r="J237" s="8">
        <v>13</v>
      </c>
      <c r="K237" s="8"/>
      <c r="L237" s="8"/>
      <c r="M237" s="8"/>
      <c r="N237" s="8"/>
      <c r="O237" s="8"/>
      <c r="P237" s="8"/>
      <c r="Q237" s="8"/>
      <c r="R237" s="8" t="s">
        <v>4568</v>
      </c>
      <c r="S237" s="8"/>
    </row>
    <row r="238" spans="1:19">
      <c r="A238" s="8" t="s">
        <v>9202</v>
      </c>
      <c r="B238" s="8" t="s">
        <v>9110</v>
      </c>
      <c r="C238" s="8" t="s">
        <v>8862</v>
      </c>
      <c r="D238" s="8">
        <v>237</v>
      </c>
      <c r="E238" s="5" t="s">
        <v>8863</v>
      </c>
      <c r="F238" s="5">
        <v>4</v>
      </c>
      <c r="G238" s="5">
        <v>12</v>
      </c>
      <c r="H238" s="47" t="s">
        <v>2136</v>
      </c>
      <c r="I238" s="144">
        <v>54</v>
      </c>
      <c r="J238" s="8">
        <v>13</v>
      </c>
      <c r="K238" s="8"/>
      <c r="L238" s="8"/>
      <c r="M238" s="8"/>
      <c r="N238" s="8"/>
      <c r="O238" s="8"/>
      <c r="P238" s="8"/>
      <c r="Q238" s="8"/>
      <c r="R238" s="8" t="s">
        <v>4568</v>
      </c>
      <c r="S238" s="8"/>
    </row>
    <row r="239" spans="1:19">
      <c r="A239" s="8" t="s">
        <v>9202</v>
      </c>
      <c r="B239" s="8" t="s">
        <v>8864</v>
      </c>
      <c r="C239" s="8" t="s">
        <v>8865</v>
      </c>
      <c r="D239" s="8">
        <v>238</v>
      </c>
      <c r="E239" s="5" t="s">
        <v>8866</v>
      </c>
      <c r="F239" s="5">
        <v>3</v>
      </c>
      <c r="G239" s="5">
        <v>12</v>
      </c>
      <c r="H239" s="47" t="s">
        <v>2136</v>
      </c>
      <c r="I239" s="144">
        <v>54</v>
      </c>
      <c r="J239" s="8">
        <v>13</v>
      </c>
      <c r="K239" s="8"/>
      <c r="L239" s="8"/>
      <c r="M239" s="8"/>
      <c r="N239" s="8"/>
      <c r="O239" s="8"/>
      <c r="P239" s="8"/>
      <c r="Q239" s="8"/>
      <c r="R239" s="8" t="s">
        <v>4568</v>
      </c>
      <c r="S239" s="8"/>
    </row>
    <row r="240" spans="1:19">
      <c r="A240" s="8" t="s">
        <v>9202</v>
      </c>
      <c r="B240" s="8" t="s">
        <v>8867</v>
      </c>
      <c r="C240" s="8" t="s">
        <v>8868</v>
      </c>
      <c r="D240" s="8">
        <v>239</v>
      </c>
      <c r="E240" s="5" t="s">
        <v>8869</v>
      </c>
      <c r="F240" s="5">
        <v>6</v>
      </c>
      <c r="G240" s="5">
        <v>12</v>
      </c>
      <c r="H240" s="47" t="s">
        <v>2136</v>
      </c>
      <c r="I240" s="144">
        <v>54</v>
      </c>
      <c r="J240" s="8">
        <v>13</v>
      </c>
      <c r="K240" s="8"/>
      <c r="L240" s="8"/>
      <c r="M240" s="8"/>
      <c r="N240" s="8"/>
      <c r="O240" s="8"/>
      <c r="P240" s="8"/>
      <c r="Q240" s="8"/>
      <c r="R240" s="8" t="s">
        <v>4568</v>
      </c>
      <c r="S240" s="8"/>
    </row>
    <row r="241" spans="1:19">
      <c r="A241" s="8" t="s">
        <v>9202</v>
      </c>
      <c r="B241" s="8" t="s">
        <v>10009</v>
      </c>
      <c r="C241" s="8" t="s">
        <v>8870</v>
      </c>
      <c r="D241" s="8">
        <v>240</v>
      </c>
      <c r="E241" s="5" t="s">
        <v>8871</v>
      </c>
      <c r="F241" s="5">
        <v>12</v>
      </c>
      <c r="G241" s="5">
        <v>12</v>
      </c>
      <c r="H241" s="47" t="s">
        <v>2136</v>
      </c>
      <c r="I241" s="144">
        <v>54</v>
      </c>
      <c r="J241" s="8">
        <v>13</v>
      </c>
      <c r="K241" s="8"/>
      <c r="L241" s="8"/>
      <c r="M241" s="8"/>
      <c r="N241" s="8"/>
      <c r="O241" s="8"/>
      <c r="P241" s="8"/>
      <c r="Q241" s="8"/>
      <c r="R241" s="8" t="s">
        <v>4568</v>
      </c>
      <c r="S241" s="8"/>
    </row>
    <row r="242" spans="1:19">
      <c r="A242" s="8" t="s">
        <v>9202</v>
      </c>
      <c r="B242" s="8" t="s">
        <v>8872</v>
      </c>
      <c r="C242" s="8" t="s">
        <v>8873</v>
      </c>
      <c r="D242" s="8">
        <v>241</v>
      </c>
      <c r="E242" s="5" t="s">
        <v>8874</v>
      </c>
      <c r="F242" s="5">
        <v>10</v>
      </c>
      <c r="G242" s="5">
        <v>12</v>
      </c>
      <c r="H242" s="47" t="s">
        <v>2136</v>
      </c>
      <c r="I242" s="144">
        <v>54</v>
      </c>
      <c r="J242" s="8">
        <v>13</v>
      </c>
      <c r="K242" s="8"/>
      <c r="L242" s="8"/>
      <c r="M242" s="8"/>
      <c r="N242" s="8"/>
      <c r="O242" s="8"/>
      <c r="P242" s="8"/>
      <c r="Q242" s="8"/>
      <c r="R242" s="8" t="s">
        <v>4568</v>
      </c>
      <c r="S242" s="8"/>
    </row>
    <row r="243" spans="1:19">
      <c r="A243" s="8" t="s">
        <v>9202</v>
      </c>
      <c r="B243" s="8" t="s">
        <v>8875</v>
      </c>
      <c r="C243" s="8" t="s">
        <v>8870</v>
      </c>
      <c r="D243" s="8">
        <v>242</v>
      </c>
      <c r="E243" s="5" t="s">
        <v>8876</v>
      </c>
      <c r="F243" s="5">
        <v>11</v>
      </c>
      <c r="G243" s="5">
        <v>12</v>
      </c>
      <c r="H243" s="47" t="s">
        <v>2136</v>
      </c>
      <c r="I243" s="144">
        <v>54</v>
      </c>
      <c r="J243" s="8">
        <v>13</v>
      </c>
      <c r="K243" s="8"/>
      <c r="L243" s="8"/>
      <c r="M243" s="8"/>
      <c r="N243" s="8"/>
      <c r="O243" s="8"/>
      <c r="P243" s="8"/>
      <c r="Q243" s="8"/>
      <c r="R243" s="8" t="s">
        <v>4568</v>
      </c>
      <c r="S243" s="8"/>
    </row>
    <row r="244" spans="1:19">
      <c r="A244" s="8" t="s">
        <v>9202</v>
      </c>
      <c r="B244" s="8" t="s">
        <v>9187</v>
      </c>
      <c r="C244" s="8" t="s">
        <v>8877</v>
      </c>
      <c r="D244" s="8">
        <v>243</v>
      </c>
      <c r="E244" s="5" t="s">
        <v>8878</v>
      </c>
      <c r="F244" s="5">
        <v>7</v>
      </c>
      <c r="G244" s="5">
        <v>12</v>
      </c>
      <c r="H244" s="47" t="s">
        <v>2136</v>
      </c>
      <c r="I244" s="144">
        <v>54</v>
      </c>
      <c r="J244" s="8">
        <v>13</v>
      </c>
      <c r="K244" s="8"/>
      <c r="L244" s="8"/>
      <c r="M244" s="8"/>
      <c r="N244" s="8"/>
      <c r="O244" s="8"/>
      <c r="P244" s="8"/>
      <c r="Q244" s="8"/>
      <c r="R244" s="8" t="s">
        <v>4568</v>
      </c>
      <c r="S244" s="8"/>
    </row>
    <row r="245" spans="1:19">
      <c r="A245" s="8" t="s">
        <v>9202</v>
      </c>
      <c r="B245" s="8" t="s">
        <v>9327</v>
      </c>
      <c r="C245" s="8" t="s">
        <v>8879</v>
      </c>
      <c r="D245" s="8">
        <v>244</v>
      </c>
      <c r="E245" s="5" t="s">
        <v>8880</v>
      </c>
      <c r="F245" s="5">
        <v>8</v>
      </c>
      <c r="G245" s="5">
        <v>12</v>
      </c>
      <c r="H245" s="47" t="s">
        <v>2136</v>
      </c>
      <c r="I245" s="144">
        <v>54</v>
      </c>
      <c r="J245" s="8">
        <v>13</v>
      </c>
      <c r="K245" s="8"/>
      <c r="L245" s="8"/>
      <c r="M245" s="8"/>
      <c r="N245" s="8"/>
      <c r="O245" s="8"/>
      <c r="P245" s="8"/>
      <c r="Q245" s="8"/>
      <c r="R245" s="8" t="s">
        <v>4568</v>
      </c>
      <c r="S245" s="8"/>
    </row>
    <row r="246" spans="1:19">
      <c r="A246" s="8" t="s">
        <v>9202</v>
      </c>
      <c r="B246" s="8" t="s">
        <v>9327</v>
      </c>
      <c r="C246" s="8" t="s">
        <v>8881</v>
      </c>
      <c r="D246" s="8">
        <v>245</v>
      </c>
      <c r="E246" s="5" t="s">
        <v>8882</v>
      </c>
      <c r="F246" s="5">
        <v>9</v>
      </c>
      <c r="G246" s="5">
        <v>12</v>
      </c>
      <c r="H246" s="47" t="s">
        <v>2136</v>
      </c>
      <c r="I246" s="144">
        <v>54</v>
      </c>
      <c r="J246" s="8">
        <v>13</v>
      </c>
      <c r="K246" s="8"/>
      <c r="L246" s="8"/>
      <c r="M246" s="8"/>
      <c r="N246" s="8"/>
      <c r="O246" s="8"/>
      <c r="P246" s="8"/>
      <c r="Q246" s="8"/>
      <c r="R246" s="8" t="s">
        <v>4568</v>
      </c>
      <c r="S246" s="8"/>
    </row>
    <row r="247" spans="1:19">
      <c r="A247" s="8" t="s">
        <v>9202</v>
      </c>
      <c r="B247" s="8" t="s">
        <v>8864</v>
      </c>
      <c r="C247" s="8" t="s">
        <v>8864</v>
      </c>
      <c r="D247" s="8">
        <v>246</v>
      </c>
      <c r="E247" s="5" t="s">
        <v>8883</v>
      </c>
      <c r="F247" s="5">
        <v>5</v>
      </c>
      <c r="G247" s="5">
        <v>12</v>
      </c>
      <c r="H247" s="47" t="s">
        <v>2136</v>
      </c>
      <c r="I247" s="144">
        <v>54</v>
      </c>
      <c r="J247" s="8">
        <v>13</v>
      </c>
      <c r="K247" s="8"/>
      <c r="L247" s="8"/>
      <c r="M247" s="8"/>
      <c r="N247" s="8"/>
      <c r="O247" s="8"/>
      <c r="P247" s="8"/>
      <c r="Q247" s="8"/>
      <c r="R247" s="8" t="s">
        <v>4568</v>
      </c>
      <c r="S247" s="8"/>
    </row>
    <row r="248" spans="1:19">
      <c r="A248" s="8" t="s">
        <v>9202</v>
      </c>
      <c r="B248" s="8" t="s">
        <v>8884</v>
      </c>
      <c r="C248" s="8" t="s">
        <v>8885</v>
      </c>
      <c r="D248" s="8">
        <v>247</v>
      </c>
      <c r="E248" s="5" t="s">
        <v>8886</v>
      </c>
      <c r="F248" s="5" t="s">
        <v>11850</v>
      </c>
      <c r="G248" s="5" t="s">
        <v>11850</v>
      </c>
      <c r="H248" s="363" t="s">
        <v>5036</v>
      </c>
      <c r="I248" s="144">
        <v>54</v>
      </c>
      <c r="J248" s="8">
        <v>1</v>
      </c>
      <c r="K248" s="8"/>
      <c r="L248" s="8">
        <v>1</v>
      </c>
      <c r="M248" s="8"/>
      <c r="N248" s="8"/>
      <c r="O248" s="8"/>
      <c r="P248" s="8"/>
      <c r="Q248" s="8"/>
      <c r="R248" s="8" t="s">
        <v>4568</v>
      </c>
      <c r="S248" s="8" t="s">
        <v>4692</v>
      </c>
    </row>
    <row r="249" spans="1:19">
      <c r="A249" s="8" t="s">
        <v>9202</v>
      </c>
      <c r="B249" s="8" t="s">
        <v>9915</v>
      </c>
      <c r="C249" s="8" t="s">
        <v>8887</v>
      </c>
      <c r="D249" s="8">
        <v>248</v>
      </c>
      <c r="E249" s="363" t="s">
        <v>5036</v>
      </c>
      <c r="F249" s="5" t="s">
        <v>11850</v>
      </c>
      <c r="G249" s="5" t="s">
        <v>11850</v>
      </c>
      <c r="H249" s="363" t="s">
        <v>5036</v>
      </c>
      <c r="I249" s="144">
        <v>54</v>
      </c>
      <c r="J249" s="8">
        <v>13</v>
      </c>
      <c r="K249" s="8"/>
      <c r="L249" s="8"/>
      <c r="M249" s="8">
        <v>1</v>
      </c>
      <c r="N249" s="8"/>
      <c r="O249" s="8"/>
      <c r="P249" s="8"/>
      <c r="Q249" s="8"/>
      <c r="R249" s="8" t="s">
        <v>4568</v>
      </c>
      <c r="S249" s="8"/>
    </row>
    <row r="250" spans="1:19">
      <c r="A250" s="8" t="s">
        <v>9202</v>
      </c>
      <c r="B250" s="8" t="s">
        <v>9983</v>
      </c>
      <c r="C250" s="8" t="s">
        <v>8888</v>
      </c>
      <c r="D250" s="8">
        <v>249</v>
      </c>
      <c r="E250" s="5" t="s">
        <v>8889</v>
      </c>
      <c r="F250" s="5">
        <v>1</v>
      </c>
      <c r="G250" s="5">
        <v>1</v>
      </c>
      <c r="H250" s="47" t="s">
        <v>1353</v>
      </c>
      <c r="I250" s="144">
        <v>54</v>
      </c>
      <c r="J250" s="8">
        <v>13</v>
      </c>
      <c r="K250" s="8"/>
      <c r="L250" s="8"/>
      <c r="M250" s="8"/>
      <c r="N250" s="8"/>
      <c r="O250" s="8"/>
      <c r="P250" s="8"/>
      <c r="Q250" s="8"/>
      <c r="R250" s="8" t="s">
        <v>4568</v>
      </c>
      <c r="S250" s="8"/>
    </row>
    <row r="251" spans="1:19">
      <c r="A251" s="8" t="s">
        <v>9202</v>
      </c>
      <c r="B251" s="8" t="s">
        <v>9915</v>
      </c>
      <c r="C251" s="8" t="s">
        <v>9915</v>
      </c>
      <c r="D251" s="8">
        <v>250</v>
      </c>
      <c r="E251" s="5" t="s">
        <v>8890</v>
      </c>
      <c r="F251" s="5" t="s">
        <v>11850</v>
      </c>
      <c r="G251" s="5" t="s">
        <v>11850</v>
      </c>
      <c r="H251" s="47" t="s">
        <v>1354</v>
      </c>
      <c r="I251" s="144">
        <v>54</v>
      </c>
      <c r="J251" s="8">
        <v>1</v>
      </c>
      <c r="K251" s="68" t="s">
        <v>3906</v>
      </c>
      <c r="L251" s="8">
        <v>1</v>
      </c>
      <c r="M251" s="8"/>
      <c r="N251" s="8"/>
      <c r="O251" s="8"/>
      <c r="P251" s="8"/>
      <c r="Q251" s="8"/>
      <c r="R251" s="8" t="s">
        <v>4568</v>
      </c>
      <c r="S251" s="8" t="s">
        <v>4693</v>
      </c>
    </row>
    <row r="252" spans="1:19">
      <c r="A252" s="8" t="s">
        <v>9202</v>
      </c>
      <c r="B252" s="8" t="s">
        <v>8891</v>
      </c>
      <c r="C252" s="8" t="s">
        <v>8891</v>
      </c>
      <c r="D252" s="8">
        <v>251</v>
      </c>
      <c r="E252" s="363" t="s">
        <v>5036</v>
      </c>
      <c r="F252" s="5" t="s">
        <v>11850</v>
      </c>
      <c r="G252" s="5" t="s">
        <v>11850</v>
      </c>
      <c r="H252" s="363" t="s">
        <v>5036</v>
      </c>
      <c r="I252" s="144">
        <v>54</v>
      </c>
      <c r="J252" s="8">
        <v>12</v>
      </c>
      <c r="K252" s="8"/>
      <c r="L252" s="8"/>
      <c r="M252" s="8"/>
      <c r="N252" s="8"/>
      <c r="O252" s="8"/>
      <c r="P252" s="8"/>
      <c r="Q252" s="8"/>
      <c r="R252" s="8" t="s">
        <v>4568</v>
      </c>
      <c r="S252" s="8"/>
    </row>
    <row r="253" spans="1:19">
      <c r="A253" s="8" t="s">
        <v>9202</v>
      </c>
      <c r="B253" s="8" t="s">
        <v>8892</v>
      </c>
      <c r="C253" s="8" t="s">
        <v>8891</v>
      </c>
      <c r="D253" s="8">
        <v>252</v>
      </c>
      <c r="E253" s="363" t="s">
        <v>5036</v>
      </c>
      <c r="F253" s="5" t="s">
        <v>11850</v>
      </c>
      <c r="G253" s="5" t="s">
        <v>11850</v>
      </c>
      <c r="H253" s="47" t="s">
        <v>1355</v>
      </c>
      <c r="I253" s="144">
        <v>54</v>
      </c>
      <c r="J253" s="8">
        <v>12</v>
      </c>
      <c r="K253" s="8"/>
      <c r="L253" s="8"/>
      <c r="M253" s="8"/>
      <c r="N253" s="8"/>
      <c r="O253" s="8"/>
      <c r="P253" s="8"/>
      <c r="Q253" s="8"/>
      <c r="R253" s="8" t="s">
        <v>4568</v>
      </c>
      <c r="S253" s="8"/>
    </row>
    <row r="254" spans="1:19">
      <c r="A254" s="8" t="s">
        <v>9202</v>
      </c>
      <c r="B254" s="8" t="s">
        <v>9893</v>
      </c>
      <c r="C254" s="8" t="s">
        <v>8893</v>
      </c>
      <c r="D254" s="8">
        <v>253</v>
      </c>
      <c r="E254" s="5" t="s">
        <v>8894</v>
      </c>
      <c r="F254" s="5" t="s">
        <v>11850</v>
      </c>
      <c r="G254" s="5" t="s">
        <v>11850</v>
      </c>
      <c r="H254" s="47" t="s">
        <v>1356</v>
      </c>
      <c r="I254" s="144">
        <v>54</v>
      </c>
      <c r="J254" s="8">
        <v>12</v>
      </c>
      <c r="K254" s="8"/>
      <c r="L254" s="8">
        <v>1</v>
      </c>
      <c r="M254" s="8"/>
      <c r="N254" s="8"/>
      <c r="O254" s="8"/>
      <c r="P254" s="8"/>
      <c r="Q254" s="8"/>
      <c r="R254" s="8" t="s">
        <v>4568</v>
      </c>
      <c r="S254" s="8" t="s">
        <v>4693</v>
      </c>
    </row>
    <row r="255" spans="1:19">
      <c r="A255" s="8" t="s">
        <v>9202</v>
      </c>
      <c r="B255" s="8" t="s">
        <v>9996</v>
      </c>
      <c r="C255" s="8" t="s">
        <v>8895</v>
      </c>
      <c r="D255" s="8">
        <v>254</v>
      </c>
      <c r="E255" s="5" t="s">
        <v>8896</v>
      </c>
      <c r="F255" s="5" t="s">
        <v>11850</v>
      </c>
      <c r="G255" s="5" t="s">
        <v>11850</v>
      </c>
      <c r="H255" s="47" t="s">
        <v>1357</v>
      </c>
      <c r="I255" s="144">
        <v>54</v>
      </c>
      <c r="J255" s="8">
        <v>1</v>
      </c>
      <c r="K255" s="68" t="s">
        <v>3907</v>
      </c>
      <c r="L255" s="8">
        <v>1</v>
      </c>
      <c r="M255" s="8"/>
      <c r="N255" s="8"/>
      <c r="O255" s="8"/>
      <c r="P255" s="8"/>
      <c r="Q255" s="8"/>
      <c r="R255" s="8" t="s">
        <v>4568</v>
      </c>
      <c r="S255" s="8" t="s">
        <v>4693</v>
      </c>
    </row>
    <row r="256" spans="1:19">
      <c r="A256" s="8" t="s">
        <v>9202</v>
      </c>
      <c r="B256" s="8" t="s">
        <v>9915</v>
      </c>
      <c r="C256" s="8" t="s">
        <v>8897</v>
      </c>
      <c r="D256" s="8">
        <v>255</v>
      </c>
      <c r="E256" s="363" t="s">
        <v>5036</v>
      </c>
      <c r="F256" s="5">
        <v>5</v>
      </c>
      <c r="G256" s="5">
        <v>3</v>
      </c>
      <c r="H256" s="363" t="s">
        <v>5036</v>
      </c>
      <c r="I256" s="144">
        <v>54</v>
      </c>
      <c r="J256" s="8">
        <v>1</v>
      </c>
      <c r="K256" s="8"/>
      <c r="L256" s="8"/>
      <c r="M256" s="8"/>
      <c r="N256" s="8"/>
      <c r="O256" s="8"/>
      <c r="P256" s="8"/>
      <c r="Q256" s="8"/>
      <c r="R256" s="8" t="s">
        <v>4568</v>
      </c>
      <c r="S256" s="8" t="s">
        <v>4693</v>
      </c>
    </row>
    <row r="257" spans="1:19">
      <c r="A257" s="8" t="s">
        <v>9202</v>
      </c>
      <c r="B257" s="8" t="s">
        <v>8948</v>
      </c>
      <c r="C257" s="8" t="s">
        <v>8898</v>
      </c>
      <c r="D257" s="8">
        <v>256</v>
      </c>
      <c r="E257" s="5" t="s">
        <v>8899</v>
      </c>
      <c r="F257" s="5" t="s">
        <v>11850</v>
      </c>
      <c r="G257" s="5" t="s">
        <v>11850</v>
      </c>
      <c r="H257" s="47" t="s">
        <v>1358</v>
      </c>
      <c r="I257" s="144">
        <v>54</v>
      </c>
      <c r="J257" s="8">
        <v>12</v>
      </c>
      <c r="K257" s="68" t="s">
        <v>3784</v>
      </c>
      <c r="L257" s="8">
        <v>1</v>
      </c>
      <c r="M257" s="8"/>
      <c r="N257" s="8"/>
      <c r="O257" s="8"/>
      <c r="P257" s="8"/>
      <c r="Q257" s="8"/>
      <c r="R257" s="8" t="s">
        <v>4568</v>
      </c>
      <c r="S257" s="8" t="s">
        <v>4693</v>
      </c>
    </row>
    <row r="258" spans="1:19">
      <c r="A258" s="8" t="s">
        <v>9202</v>
      </c>
      <c r="B258" s="8" t="s">
        <v>9327</v>
      </c>
      <c r="C258" s="48" t="s">
        <v>3138</v>
      </c>
      <c r="D258" s="5" t="s">
        <v>11850</v>
      </c>
      <c r="E258" s="301" t="s">
        <v>3139</v>
      </c>
      <c r="F258" s="5" t="s">
        <v>11850</v>
      </c>
      <c r="G258" s="5" t="s">
        <v>11850</v>
      </c>
      <c r="H258" s="47" t="s">
        <v>1359</v>
      </c>
      <c r="I258" s="161">
        <v>54</v>
      </c>
      <c r="J258" s="48">
        <v>1</v>
      </c>
    </row>
    <row r="259" spans="1:19">
      <c r="B259" s="48" t="s">
        <v>3140</v>
      </c>
      <c r="C259" s="48" t="s">
        <v>3141</v>
      </c>
      <c r="D259" s="5" t="s">
        <v>11850</v>
      </c>
      <c r="E259" s="301" t="s">
        <v>3142</v>
      </c>
      <c r="F259">
        <v>1</v>
      </c>
      <c r="G259">
        <v>1</v>
      </c>
      <c r="H259" s="47" t="s">
        <v>1359</v>
      </c>
      <c r="I259" s="161">
        <v>54</v>
      </c>
      <c r="J259" s="48">
        <v>1</v>
      </c>
    </row>
  </sheetData>
  <phoneticPr fontId="13" type="noConversion"/>
  <conditionalFormatting sqref="L1">
    <cfRule type="cellIs" dxfId="52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29"/>
  <sheetViews>
    <sheetView zoomScale="80" zoomScaleNormal="80" zoomScalePageLayoutView="80" workbookViewId="0">
      <pane ySplit="1" topLeftCell="A2" activePane="bottomLeft" state="frozen"/>
      <selection pane="bottomLeft" activeCell="H31" sqref="H31"/>
    </sheetView>
  </sheetViews>
  <sheetFormatPr baseColWidth="10" defaultColWidth="9.1640625" defaultRowHeight="14"/>
  <cols>
    <col min="1" max="1" width="24.83203125" style="82" customWidth="1"/>
    <col min="2" max="2" width="34.1640625" style="82" customWidth="1"/>
    <col min="3" max="3" width="35.5" style="82" customWidth="1"/>
    <col min="4" max="4" width="4" style="82" customWidth="1"/>
    <col min="5" max="5" width="12.1640625" style="122" customWidth="1"/>
    <col min="6" max="6" width="3.6640625" style="122" customWidth="1"/>
    <col min="7" max="7" width="10.83203125" style="122" customWidth="1"/>
    <col min="8" max="8" width="14" style="206" customWidth="1"/>
    <col min="9" max="9" width="3.5" style="82" customWidth="1"/>
    <col min="10" max="10" width="3.83203125" style="118" customWidth="1"/>
    <col min="11" max="11" width="24.1640625" style="118" customWidth="1"/>
    <col min="12" max="12" width="3.83203125" style="118" customWidth="1"/>
    <col min="13" max="14" width="3.83203125" style="82" customWidth="1"/>
    <col min="15" max="15" width="22.5" style="82" customWidth="1"/>
    <col min="16" max="16" width="4" style="82" customWidth="1"/>
    <col min="17" max="17" width="12.1640625" style="82" customWidth="1"/>
    <col min="18" max="18" width="4.5" style="82" customWidth="1"/>
    <col min="19" max="19" width="26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4582</v>
      </c>
      <c r="B2" s="83" t="s">
        <v>7989</v>
      </c>
      <c r="C2" s="83" t="s">
        <v>7607</v>
      </c>
      <c r="D2" s="83">
        <v>1</v>
      </c>
      <c r="E2" s="192" t="s">
        <v>7608</v>
      </c>
      <c r="F2" s="121" t="s">
        <v>11850</v>
      </c>
      <c r="G2" s="121" t="s">
        <v>11850</v>
      </c>
      <c r="H2" s="164" t="s">
        <v>1360</v>
      </c>
      <c r="I2" s="144">
        <v>86</v>
      </c>
      <c r="J2" s="121">
        <v>1</v>
      </c>
      <c r="K2" s="274" t="s">
        <v>4013</v>
      </c>
      <c r="L2" s="83">
        <v>1</v>
      </c>
      <c r="M2" s="83">
        <v>1</v>
      </c>
      <c r="N2" s="83"/>
      <c r="O2" s="83"/>
      <c r="P2" s="83"/>
      <c r="Q2" s="83"/>
      <c r="R2" s="83" t="s">
        <v>4594</v>
      </c>
      <c r="S2" s="83"/>
    </row>
    <row r="3" spans="1:19">
      <c r="A3" s="83" t="s">
        <v>4582</v>
      </c>
      <c r="B3" s="83" t="s">
        <v>7609</v>
      </c>
      <c r="C3" s="83" t="s">
        <v>7610</v>
      </c>
      <c r="D3" s="83">
        <v>2</v>
      </c>
      <c r="E3" s="121" t="s">
        <v>7611</v>
      </c>
      <c r="F3" s="121" t="s">
        <v>11850</v>
      </c>
      <c r="G3" s="121" t="s">
        <v>11850</v>
      </c>
      <c r="H3" s="164" t="s">
        <v>1361</v>
      </c>
      <c r="I3" s="144">
        <v>86</v>
      </c>
      <c r="J3" s="121">
        <v>1</v>
      </c>
      <c r="K3" s="143" t="s">
        <v>4014</v>
      </c>
      <c r="L3" s="83">
        <v>1</v>
      </c>
      <c r="M3" s="83">
        <v>1</v>
      </c>
      <c r="N3" s="83"/>
      <c r="O3" s="83"/>
      <c r="P3" s="83"/>
      <c r="Q3" s="83"/>
      <c r="R3" s="83" t="s">
        <v>4594</v>
      </c>
      <c r="S3" s="83"/>
    </row>
    <row r="4" spans="1:19">
      <c r="A4" s="83" t="s">
        <v>4582</v>
      </c>
      <c r="B4" s="83" t="s">
        <v>7612</v>
      </c>
      <c r="C4" s="83" t="s">
        <v>7613</v>
      </c>
      <c r="D4" s="83">
        <v>3</v>
      </c>
      <c r="E4" s="121" t="s">
        <v>7611</v>
      </c>
      <c r="F4" s="121" t="s">
        <v>11850</v>
      </c>
      <c r="G4" s="121" t="s">
        <v>11850</v>
      </c>
      <c r="H4" s="164" t="s">
        <v>1361</v>
      </c>
      <c r="I4" s="144">
        <v>86</v>
      </c>
      <c r="J4" s="121"/>
      <c r="K4" s="165" t="s">
        <v>4015</v>
      </c>
      <c r="L4" s="83"/>
      <c r="M4" s="83"/>
      <c r="N4" s="83"/>
      <c r="O4" s="83"/>
      <c r="P4" s="83"/>
      <c r="Q4" s="83"/>
      <c r="R4" s="83" t="s">
        <v>4594</v>
      </c>
      <c r="S4" s="83" t="s">
        <v>7411</v>
      </c>
    </row>
    <row r="5" spans="1:19">
      <c r="A5" s="83" t="s">
        <v>4582</v>
      </c>
      <c r="B5" s="83" t="s">
        <v>7614</v>
      </c>
      <c r="C5" s="83" t="s">
        <v>9843</v>
      </c>
      <c r="D5" s="83">
        <v>4</v>
      </c>
      <c r="E5" s="121" t="s">
        <v>767</v>
      </c>
      <c r="F5" s="121" t="s">
        <v>11850</v>
      </c>
      <c r="G5" s="121" t="s">
        <v>11850</v>
      </c>
      <c r="H5" s="164" t="s">
        <v>1617</v>
      </c>
      <c r="I5" s="144">
        <v>86</v>
      </c>
      <c r="J5" s="121">
        <v>1</v>
      </c>
      <c r="K5" s="143" t="s">
        <v>4016</v>
      </c>
      <c r="L5" s="83">
        <v>1</v>
      </c>
      <c r="M5" s="83">
        <v>1</v>
      </c>
      <c r="N5" s="83"/>
      <c r="O5" s="83"/>
      <c r="P5" s="83"/>
      <c r="Q5" s="83"/>
      <c r="R5" s="83" t="s">
        <v>4594</v>
      </c>
      <c r="S5" s="83"/>
    </row>
    <row r="6" spans="1:19">
      <c r="A6" s="83" t="s">
        <v>4582</v>
      </c>
      <c r="B6" s="83" t="s">
        <v>9997</v>
      </c>
      <c r="C6" s="83" t="s">
        <v>7615</v>
      </c>
      <c r="D6" s="83">
        <v>5</v>
      </c>
      <c r="E6" s="121" t="s">
        <v>7834</v>
      </c>
      <c r="F6" s="121" t="s">
        <v>11850</v>
      </c>
      <c r="G6" s="121" t="s">
        <v>11850</v>
      </c>
      <c r="H6" s="164" t="s">
        <v>1337</v>
      </c>
      <c r="I6" s="144">
        <v>86</v>
      </c>
      <c r="J6" s="121">
        <v>1</v>
      </c>
      <c r="K6" s="143" t="s">
        <v>4017</v>
      </c>
      <c r="L6" s="83">
        <v>1</v>
      </c>
      <c r="M6" s="83">
        <v>1</v>
      </c>
      <c r="N6" s="83"/>
      <c r="O6" s="83"/>
      <c r="P6" s="83"/>
      <c r="Q6" s="83"/>
      <c r="R6" s="83" t="s">
        <v>4594</v>
      </c>
      <c r="S6" s="83"/>
    </row>
    <row r="7" spans="1:19">
      <c r="A7" s="83" t="s">
        <v>4582</v>
      </c>
      <c r="B7" s="83" t="s">
        <v>7616</v>
      </c>
      <c r="C7" s="83" t="s">
        <v>7617</v>
      </c>
      <c r="D7" s="83">
        <v>6</v>
      </c>
      <c r="E7" s="121" t="s">
        <v>7618</v>
      </c>
      <c r="F7" s="121">
        <v>1</v>
      </c>
      <c r="G7" s="121">
        <v>1</v>
      </c>
      <c r="H7" s="164" t="s">
        <v>1634</v>
      </c>
      <c r="I7" s="144">
        <v>86</v>
      </c>
      <c r="J7" s="121">
        <v>2</v>
      </c>
      <c r="K7" s="83"/>
      <c r="L7" s="83"/>
      <c r="M7" s="83"/>
      <c r="N7" s="83"/>
      <c r="O7" s="83"/>
      <c r="P7" s="83"/>
      <c r="Q7" s="83"/>
      <c r="R7" s="83" t="s">
        <v>4594</v>
      </c>
      <c r="S7" s="83"/>
    </row>
    <row r="8" spans="1:19">
      <c r="A8" s="83" t="s">
        <v>4582</v>
      </c>
      <c r="B8" s="83" t="s">
        <v>9883</v>
      </c>
      <c r="C8" s="83" t="s">
        <v>7596</v>
      </c>
      <c r="D8" s="83">
        <v>7</v>
      </c>
      <c r="E8" s="121" t="s">
        <v>7619</v>
      </c>
      <c r="F8" s="121" t="s">
        <v>11850</v>
      </c>
      <c r="G8" s="121" t="s">
        <v>11850</v>
      </c>
      <c r="H8" s="164" t="s">
        <v>1362</v>
      </c>
      <c r="I8" s="144">
        <v>86</v>
      </c>
      <c r="J8" s="121">
        <v>1</v>
      </c>
      <c r="K8" s="143" t="s">
        <v>4018</v>
      </c>
      <c r="L8" s="83">
        <v>1</v>
      </c>
      <c r="M8" s="83">
        <v>1</v>
      </c>
      <c r="N8" s="83"/>
      <c r="O8" s="83"/>
      <c r="P8" s="83"/>
      <c r="Q8" s="83"/>
      <c r="R8" s="83" t="s">
        <v>4594</v>
      </c>
      <c r="S8" s="83"/>
    </row>
    <row r="9" spans="1:19">
      <c r="A9" s="83" t="s">
        <v>4582</v>
      </c>
      <c r="B9" s="83" t="s">
        <v>8693</v>
      </c>
      <c r="C9" s="83" t="s">
        <v>7620</v>
      </c>
      <c r="D9" s="83">
        <v>8</v>
      </c>
      <c r="E9" s="121" t="s">
        <v>7621</v>
      </c>
      <c r="F9" s="121" t="s">
        <v>11850</v>
      </c>
      <c r="G9" s="121" t="s">
        <v>11850</v>
      </c>
      <c r="H9" s="363" t="s">
        <v>5036</v>
      </c>
      <c r="I9" s="144">
        <v>86</v>
      </c>
      <c r="J9" s="121">
        <v>1</v>
      </c>
      <c r="K9" s="143" t="s">
        <v>4019</v>
      </c>
      <c r="L9" s="83">
        <v>1</v>
      </c>
      <c r="M9" s="83">
        <v>1</v>
      </c>
      <c r="N9" s="83"/>
      <c r="O9" s="83"/>
      <c r="P9" s="83"/>
      <c r="Q9" s="83"/>
      <c r="R9" s="83" t="s">
        <v>4594</v>
      </c>
      <c r="S9" s="83"/>
    </row>
    <row r="10" spans="1:19">
      <c r="A10" s="83" t="s">
        <v>4582</v>
      </c>
      <c r="B10" s="83" t="s">
        <v>7965</v>
      </c>
      <c r="C10" s="83" t="s">
        <v>7620</v>
      </c>
      <c r="D10" s="83">
        <v>9</v>
      </c>
      <c r="E10" s="121" t="s">
        <v>7622</v>
      </c>
      <c r="F10" s="121" t="s">
        <v>11850</v>
      </c>
      <c r="G10" s="121" t="s">
        <v>11850</v>
      </c>
      <c r="H10" s="363" t="s">
        <v>5036</v>
      </c>
      <c r="I10" s="144">
        <v>86</v>
      </c>
      <c r="J10" s="121">
        <v>1</v>
      </c>
      <c r="K10" s="143" t="s">
        <v>4020</v>
      </c>
      <c r="L10" s="83">
        <v>1</v>
      </c>
      <c r="M10" s="83">
        <v>1</v>
      </c>
      <c r="N10" s="83"/>
      <c r="O10" s="83"/>
      <c r="P10" s="83"/>
      <c r="Q10" s="83"/>
      <c r="R10" s="83" t="s">
        <v>4594</v>
      </c>
      <c r="S10" s="83"/>
    </row>
    <row r="11" spans="1:19">
      <c r="A11" s="83" t="s">
        <v>4582</v>
      </c>
      <c r="B11" s="83" t="s">
        <v>7440</v>
      </c>
      <c r="C11" s="83" t="s">
        <v>7620</v>
      </c>
      <c r="D11" s="83">
        <v>10</v>
      </c>
      <c r="E11" s="121" t="s">
        <v>7441</v>
      </c>
      <c r="F11" s="121" t="s">
        <v>11850</v>
      </c>
      <c r="G11" s="121" t="s">
        <v>11850</v>
      </c>
      <c r="H11" s="363" t="s">
        <v>5036</v>
      </c>
      <c r="I11" s="144">
        <v>86</v>
      </c>
      <c r="J11" s="121">
        <v>1</v>
      </c>
      <c r="K11" s="143" t="s">
        <v>4021</v>
      </c>
      <c r="L11" s="83">
        <v>1</v>
      </c>
      <c r="M11" s="83">
        <v>1</v>
      </c>
      <c r="N11" s="83"/>
      <c r="O11" s="83"/>
      <c r="P11" s="83"/>
      <c r="Q11" s="83"/>
      <c r="R11" s="83" t="s">
        <v>4594</v>
      </c>
      <c r="S11" s="83"/>
    </row>
    <row r="12" spans="1:19">
      <c r="A12" s="83" t="s">
        <v>4582</v>
      </c>
      <c r="B12" s="83" t="s">
        <v>8693</v>
      </c>
      <c r="C12" s="83" t="s">
        <v>7442</v>
      </c>
      <c r="D12" s="83">
        <v>11</v>
      </c>
      <c r="E12" s="121" t="s">
        <v>7443</v>
      </c>
      <c r="F12" s="121" t="s">
        <v>11850</v>
      </c>
      <c r="G12" s="121" t="s">
        <v>11850</v>
      </c>
      <c r="H12" s="164" t="s">
        <v>1363</v>
      </c>
      <c r="I12" s="144">
        <v>86</v>
      </c>
      <c r="J12" s="121">
        <v>1</v>
      </c>
      <c r="K12" s="143" t="s">
        <v>4022</v>
      </c>
      <c r="L12" s="83">
        <v>1</v>
      </c>
      <c r="M12" s="83">
        <v>1</v>
      </c>
      <c r="N12" s="83"/>
      <c r="O12" s="83"/>
      <c r="P12" s="83"/>
      <c r="Q12" s="83"/>
      <c r="R12" s="83" t="s">
        <v>4594</v>
      </c>
      <c r="S12" s="83"/>
    </row>
    <row r="13" spans="1:19">
      <c r="A13" s="83" t="s">
        <v>4582</v>
      </c>
      <c r="B13" s="83" t="s">
        <v>8693</v>
      </c>
      <c r="C13" s="83" t="s">
        <v>7442</v>
      </c>
      <c r="D13" s="83">
        <v>12</v>
      </c>
      <c r="E13" s="121" t="s">
        <v>7444</v>
      </c>
      <c r="F13" s="121" t="s">
        <v>11850</v>
      </c>
      <c r="G13" s="121" t="s">
        <v>11850</v>
      </c>
      <c r="H13" s="363" t="s">
        <v>5036</v>
      </c>
      <c r="I13" s="144">
        <v>86</v>
      </c>
      <c r="J13" s="121">
        <v>1</v>
      </c>
      <c r="K13" s="143" t="s">
        <v>4023</v>
      </c>
      <c r="L13" s="83">
        <v>1</v>
      </c>
      <c r="M13" s="83">
        <v>1</v>
      </c>
      <c r="N13" s="83"/>
      <c r="O13" s="83"/>
      <c r="P13" s="83"/>
      <c r="Q13" s="83"/>
      <c r="R13" s="83" t="s">
        <v>4594</v>
      </c>
      <c r="S13" s="83"/>
    </row>
    <row r="14" spans="1:19">
      <c r="A14" s="83" t="s">
        <v>4582</v>
      </c>
      <c r="B14" s="83" t="s">
        <v>7989</v>
      </c>
      <c r="C14" s="83" t="s">
        <v>7442</v>
      </c>
      <c r="D14" s="83">
        <v>13</v>
      </c>
      <c r="E14" s="121" t="s">
        <v>7445</v>
      </c>
      <c r="F14" s="121" t="s">
        <v>11850</v>
      </c>
      <c r="G14" s="121" t="s">
        <v>11850</v>
      </c>
      <c r="H14" s="363" t="s">
        <v>5036</v>
      </c>
      <c r="I14" s="144">
        <v>86</v>
      </c>
      <c r="J14" s="121">
        <v>1</v>
      </c>
      <c r="K14" s="143" t="s">
        <v>4024</v>
      </c>
      <c r="L14" s="83">
        <v>1</v>
      </c>
      <c r="M14" s="83">
        <v>1</v>
      </c>
      <c r="N14" s="83"/>
      <c r="O14" s="83"/>
      <c r="P14" s="83"/>
      <c r="Q14" s="83"/>
      <c r="R14" s="83" t="s">
        <v>4594</v>
      </c>
      <c r="S14" s="83"/>
    </row>
    <row r="15" spans="1:19">
      <c r="A15" s="83" t="s">
        <v>4582</v>
      </c>
      <c r="B15" s="83" t="s">
        <v>7775</v>
      </c>
      <c r="C15" s="83" t="s">
        <v>7442</v>
      </c>
      <c r="D15" s="83">
        <v>14</v>
      </c>
      <c r="E15" s="121" t="s">
        <v>7446</v>
      </c>
      <c r="F15" s="121" t="s">
        <v>11850</v>
      </c>
      <c r="G15" s="121" t="s">
        <v>11850</v>
      </c>
      <c r="H15" s="363" t="s">
        <v>5036</v>
      </c>
      <c r="I15" s="144">
        <v>86</v>
      </c>
      <c r="J15" s="121">
        <v>1</v>
      </c>
      <c r="K15" s="143" t="s">
        <v>4025</v>
      </c>
      <c r="L15" s="83">
        <v>1</v>
      </c>
      <c r="M15" s="83">
        <v>1</v>
      </c>
      <c r="N15" s="83"/>
      <c r="O15" s="83"/>
      <c r="P15" s="83"/>
      <c r="Q15" s="83"/>
      <c r="R15" s="83" t="s">
        <v>4594</v>
      </c>
      <c r="S15" s="83"/>
    </row>
    <row r="16" spans="1:19">
      <c r="A16" s="83" t="s">
        <v>4582</v>
      </c>
      <c r="B16" s="83" t="s">
        <v>7447</v>
      </c>
      <c r="C16" s="83" t="s">
        <v>7442</v>
      </c>
      <c r="D16" s="83">
        <v>15</v>
      </c>
      <c r="E16" s="121" t="s">
        <v>7448</v>
      </c>
      <c r="F16" s="121" t="s">
        <v>11850</v>
      </c>
      <c r="G16" s="121" t="s">
        <v>11850</v>
      </c>
      <c r="H16" s="363" t="s">
        <v>5036</v>
      </c>
      <c r="I16" s="144">
        <v>86</v>
      </c>
      <c r="J16" s="121">
        <v>1</v>
      </c>
      <c r="K16" s="143" t="s">
        <v>4026</v>
      </c>
      <c r="L16" s="83">
        <v>1</v>
      </c>
      <c r="M16" s="83">
        <v>1</v>
      </c>
      <c r="N16" s="83"/>
      <c r="O16" s="83"/>
      <c r="P16" s="83"/>
      <c r="Q16" s="83"/>
      <c r="R16" s="83" t="s">
        <v>4594</v>
      </c>
      <c r="S16" s="83"/>
    </row>
    <row r="17" spans="1:19">
      <c r="A17" s="83" t="s">
        <v>4582</v>
      </c>
      <c r="B17" s="83" t="s">
        <v>8693</v>
      </c>
      <c r="C17" s="83" t="s">
        <v>7449</v>
      </c>
      <c r="D17" s="83">
        <v>16</v>
      </c>
      <c r="E17" s="121" t="s">
        <v>7450</v>
      </c>
      <c r="F17" s="121" t="s">
        <v>11850</v>
      </c>
      <c r="G17" s="121" t="s">
        <v>11850</v>
      </c>
      <c r="H17" s="164" t="s">
        <v>1363</v>
      </c>
      <c r="I17" s="144">
        <v>86</v>
      </c>
      <c r="J17" s="121">
        <v>1</v>
      </c>
      <c r="K17" s="143" t="s">
        <v>4027</v>
      </c>
      <c r="L17" s="83">
        <v>1</v>
      </c>
      <c r="M17" s="83">
        <v>1</v>
      </c>
      <c r="N17" s="83"/>
      <c r="O17" s="83"/>
      <c r="P17" s="83"/>
      <c r="Q17" s="83"/>
      <c r="R17" s="83" t="s">
        <v>4594</v>
      </c>
      <c r="S17" s="83"/>
    </row>
    <row r="18" spans="1:19">
      <c r="A18" s="83" t="s">
        <v>4582</v>
      </c>
      <c r="B18" s="83" t="s">
        <v>8693</v>
      </c>
      <c r="C18" s="83" t="s">
        <v>7449</v>
      </c>
      <c r="D18" s="83">
        <v>17</v>
      </c>
      <c r="E18" s="121" t="s">
        <v>7451</v>
      </c>
      <c r="F18" s="121" t="s">
        <v>11850</v>
      </c>
      <c r="G18" s="121" t="s">
        <v>11850</v>
      </c>
      <c r="H18" s="363" t="s">
        <v>5036</v>
      </c>
      <c r="I18" s="144">
        <v>86</v>
      </c>
      <c r="J18" s="121">
        <v>1</v>
      </c>
      <c r="K18" s="143" t="s">
        <v>4028</v>
      </c>
      <c r="L18" s="83">
        <v>1</v>
      </c>
      <c r="M18" s="83">
        <v>1</v>
      </c>
      <c r="N18" s="83"/>
      <c r="O18" s="83"/>
      <c r="P18" s="83"/>
      <c r="Q18" s="83"/>
      <c r="R18" s="83" t="s">
        <v>4594</v>
      </c>
      <c r="S18" s="83"/>
    </row>
    <row r="19" spans="1:19">
      <c r="A19" s="83" t="s">
        <v>4582</v>
      </c>
      <c r="B19" s="83" t="s">
        <v>7452</v>
      </c>
      <c r="C19" s="83" t="s">
        <v>7449</v>
      </c>
      <c r="D19" s="83">
        <v>18</v>
      </c>
      <c r="E19" s="121" t="s">
        <v>7453</v>
      </c>
      <c r="F19" s="121" t="s">
        <v>11850</v>
      </c>
      <c r="G19" s="121" t="s">
        <v>11850</v>
      </c>
      <c r="H19" s="363" t="s">
        <v>5036</v>
      </c>
      <c r="I19" s="144">
        <v>86</v>
      </c>
      <c r="J19" s="121">
        <v>1</v>
      </c>
      <c r="K19" s="143" t="s">
        <v>4029</v>
      </c>
      <c r="L19" s="83">
        <v>1</v>
      </c>
      <c r="M19" s="83">
        <v>1</v>
      </c>
      <c r="N19" s="83"/>
      <c r="O19" s="83"/>
      <c r="P19" s="83"/>
      <c r="Q19" s="83"/>
      <c r="R19" s="83" t="s">
        <v>4594</v>
      </c>
      <c r="S19" s="83"/>
    </row>
    <row r="20" spans="1:19">
      <c r="A20" s="83" t="s">
        <v>4582</v>
      </c>
      <c r="B20" s="83" t="s">
        <v>7452</v>
      </c>
      <c r="C20" s="83" t="s">
        <v>7449</v>
      </c>
      <c r="D20" s="83">
        <v>19</v>
      </c>
      <c r="E20" s="121" t="s">
        <v>7454</v>
      </c>
      <c r="F20" s="121" t="s">
        <v>11850</v>
      </c>
      <c r="G20" s="121" t="s">
        <v>11850</v>
      </c>
      <c r="H20" s="363" t="s">
        <v>5036</v>
      </c>
      <c r="I20" s="144">
        <v>86</v>
      </c>
      <c r="J20" s="121">
        <v>1</v>
      </c>
      <c r="K20" s="143" t="s">
        <v>4030</v>
      </c>
      <c r="L20" s="83">
        <v>1</v>
      </c>
      <c r="M20" s="83">
        <v>1</v>
      </c>
      <c r="N20" s="83"/>
      <c r="O20" s="83"/>
      <c r="P20" s="83"/>
      <c r="Q20" s="83"/>
      <c r="R20" s="83" t="s">
        <v>4594</v>
      </c>
      <c r="S20" s="83"/>
    </row>
    <row r="21" spans="1:19">
      <c r="A21" s="83" t="s">
        <v>4582</v>
      </c>
      <c r="B21" s="83" t="s">
        <v>7989</v>
      </c>
      <c r="C21" s="83" t="s">
        <v>7449</v>
      </c>
      <c r="D21" s="83">
        <v>20</v>
      </c>
      <c r="E21" s="121" t="s">
        <v>7455</v>
      </c>
      <c r="F21" s="121" t="s">
        <v>11850</v>
      </c>
      <c r="G21" s="121" t="s">
        <v>11850</v>
      </c>
      <c r="H21" s="363" t="s">
        <v>5036</v>
      </c>
      <c r="I21" s="144">
        <v>86</v>
      </c>
      <c r="J21" s="121">
        <v>1</v>
      </c>
      <c r="K21" s="143" t="s">
        <v>4031</v>
      </c>
      <c r="L21" s="83">
        <v>1</v>
      </c>
      <c r="M21" s="83">
        <v>1</v>
      </c>
      <c r="N21" s="83"/>
      <c r="O21" s="83"/>
      <c r="P21" s="83"/>
      <c r="Q21" s="83"/>
      <c r="R21" s="83" t="s">
        <v>4594</v>
      </c>
      <c r="S21" s="83"/>
    </row>
    <row r="22" spans="1:19">
      <c r="A22" s="83" t="s">
        <v>4582</v>
      </c>
      <c r="B22" s="83" t="s">
        <v>8680</v>
      </c>
      <c r="C22" s="83" t="s">
        <v>7456</v>
      </c>
      <c r="D22" s="83">
        <v>21</v>
      </c>
      <c r="E22" s="121" t="s">
        <v>7457</v>
      </c>
      <c r="F22" s="121" t="s">
        <v>11850</v>
      </c>
      <c r="G22" s="121" t="s">
        <v>11850</v>
      </c>
      <c r="H22" s="363" t="s">
        <v>5036</v>
      </c>
      <c r="I22" s="144">
        <v>86</v>
      </c>
      <c r="J22" s="121">
        <v>1</v>
      </c>
      <c r="K22" s="143" t="s">
        <v>4032</v>
      </c>
      <c r="L22" s="83">
        <v>1</v>
      </c>
      <c r="M22" s="83">
        <v>1</v>
      </c>
      <c r="N22" s="83"/>
      <c r="O22" s="83"/>
      <c r="P22" s="83"/>
      <c r="Q22" s="83"/>
      <c r="R22" s="83" t="s">
        <v>4594</v>
      </c>
      <c r="S22" s="83"/>
    </row>
    <row r="23" spans="1:19">
      <c r="A23" s="83" t="s">
        <v>4582</v>
      </c>
      <c r="B23" s="83" t="s">
        <v>7762</v>
      </c>
      <c r="C23" s="83" t="s">
        <v>7458</v>
      </c>
      <c r="D23" s="83">
        <v>22</v>
      </c>
      <c r="E23" s="121" t="s">
        <v>7459</v>
      </c>
      <c r="F23" s="121" t="s">
        <v>11850</v>
      </c>
      <c r="G23" s="121" t="s">
        <v>11850</v>
      </c>
      <c r="H23" s="363" t="s">
        <v>5036</v>
      </c>
      <c r="I23" s="144">
        <v>86</v>
      </c>
      <c r="J23" s="121">
        <v>1</v>
      </c>
      <c r="K23" s="143" t="s">
        <v>4033</v>
      </c>
      <c r="L23" s="83">
        <v>1</v>
      </c>
      <c r="M23" s="83">
        <v>1</v>
      </c>
      <c r="N23" s="83"/>
      <c r="O23" s="83"/>
      <c r="P23" s="83"/>
      <c r="Q23" s="83"/>
      <c r="R23" s="83" t="s">
        <v>4594</v>
      </c>
      <c r="S23" s="83"/>
    </row>
    <row r="24" spans="1:19">
      <c r="A24" s="83" t="s">
        <v>4582</v>
      </c>
      <c r="B24" s="83" t="s">
        <v>7646</v>
      </c>
      <c r="C24" s="83" t="s">
        <v>7458</v>
      </c>
      <c r="D24" s="83">
        <v>23</v>
      </c>
      <c r="E24" s="121" t="s">
        <v>7460</v>
      </c>
      <c r="F24" s="121" t="s">
        <v>11850</v>
      </c>
      <c r="G24" s="121" t="s">
        <v>11850</v>
      </c>
      <c r="H24" s="363" t="s">
        <v>5036</v>
      </c>
      <c r="I24" s="144">
        <v>86</v>
      </c>
      <c r="J24" s="121">
        <v>1</v>
      </c>
      <c r="K24" s="143" t="s">
        <v>4034</v>
      </c>
      <c r="L24" s="83">
        <v>1</v>
      </c>
      <c r="M24" s="83">
        <v>1</v>
      </c>
      <c r="N24" s="83"/>
      <c r="O24" s="83"/>
      <c r="P24" s="83"/>
      <c r="Q24" s="83"/>
      <c r="R24" s="83" t="s">
        <v>4594</v>
      </c>
      <c r="S24" s="83"/>
    </row>
    <row r="25" spans="1:19">
      <c r="A25" s="83" t="s">
        <v>4582</v>
      </c>
      <c r="B25" s="83" t="s">
        <v>7461</v>
      </c>
      <c r="C25" s="83" t="s">
        <v>7462</v>
      </c>
      <c r="D25" s="83">
        <v>24</v>
      </c>
      <c r="E25" s="121">
        <v>6158</v>
      </c>
      <c r="F25" s="121">
        <v>3</v>
      </c>
      <c r="G25" s="121">
        <v>1</v>
      </c>
      <c r="H25" s="164" t="s">
        <v>2525</v>
      </c>
      <c r="I25" s="144">
        <v>86</v>
      </c>
      <c r="J25" s="121">
        <v>2</v>
      </c>
      <c r="K25" s="83"/>
      <c r="L25" s="83"/>
      <c r="M25" s="83"/>
      <c r="N25" s="83"/>
      <c r="O25" s="83"/>
      <c r="P25" s="83"/>
      <c r="Q25" s="83"/>
      <c r="R25" s="83" t="s">
        <v>4594</v>
      </c>
      <c r="S25" s="83"/>
    </row>
    <row r="26" spans="1:19">
      <c r="A26" s="83" t="s">
        <v>4582</v>
      </c>
      <c r="B26" s="83" t="s">
        <v>7463</v>
      </c>
      <c r="C26" s="83" t="s">
        <v>7462</v>
      </c>
      <c r="D26" s="83">
        <v>25</v>
      </c>
      <c r="E26" s="121">
        <v>6158</v>
      </c>
      <c r="F26" s="121">
        <v>3</v>
      </c>
      <c r="G26" s="121">
        <v>2</v>
      </c>
      <c r="H26" s="164" t="s">
        <v>2525</v>
      </c>
      <c r="I26" s="144">
        <v>86</v>
      </c>
      <c r="J26" s="121">
        <v>2</v>
      </c>
      <c r="K26" s="83"/>
      <c r="L26" s="83"/>
      <c r="M26" s="83"/>
      <c r="N26" s="83"/>
      <c r="O26" s="83"/>
      <c r="P26" s="83"/>
      <c r="Q26" s="83"/>
      <c r="R26" s="83" t="s">
        <v>4594</v>
      </c>
      <c r="S26" s="83"/>
    </row>
    <row r="27" spans="1:19">
      <c r="A27" s="83" t="s">
        <v>4582</v>
      </c>
      <c r="B27" s="83" t="s">
        <v>9865</v>
      </c>
      <c r="C27" s="83" t="s">
        <v>7462</v>
      </c>
      <c r="D27" s="83">
        <v>26</v>
      </c>
      <c r="E27" s="121">
        <v>6158</v>
      </c>
      <c r="F27" s="121">
        <v>3</v>
      </c>
      <c r="G27" s="121">
        <v>3</v>
      </c>
      <c r="H27" s="164" t="s">
        <v>2525</v>
      </c>
      <c r="I27" s="144">
        <v>86</v>
      </c>
      <c r="J27" s="121">
        <v>2</v>
      </c>
      <c r="K27" s="83"/>
      <c r="L27" s="83"/>
      <c r="M27" s="83"/>
      <c r="N27" s="83"/>
      <c r="O27" s="83"/>
      <c r="P27" s="83"/>
      <c r="Q27" s="83"/>
      <c r="R27" s="83" t="s">
        <v>4594</v>
      </c>
      <c r="S27" s="83"/>
    </row>
    <row r="28" spans="1:19">
      <c r="A28" s="83" t="s">
        <v>4582</v>
      </c>
      <c r="B28" s="83" t="s">
        <v>7464</v>
      </c>
      <c r="C28" s="83" t="s">
        <v>7465</v>
      </c>
      <c r="D28" s="83">
        <v>27</v>
      </c>
      <c r="E28" s="121">
        <v>3011</v>
      </c>
      <c r="F28" s="121">
        <v>4</v>
      </c>
      <c r="G28" s="121">
        <v>1</v>
      </c>
      <c r="H28" s="363" t="s">
        <v>5036</v>
      </c>
      <c r="I28" s="144">
        <v>86</v>
      </c>
      <c r="J28" s="121">
        <v>2</v>
      </c>
      <c r="K28" s="83"/>
      <c r="L28" s="83"/>
      <c r="M28" s="83"/>
      <c r="N28" s="83"/>
      <c r="O28" s="83"/>
      <c r="P28" s="83"/>
      <c r="Q28" s="83"/>
      <c r="R28" s="83" t="s">
        <v>4594</v>
      </c>
      <c r="S28" s="83"/>
    </row>
    <row r="29" spans="1:19">
      <c r="A29" s="83" t="s">
        <v>4582</v>
      </c>
      <c r="B29" s="83" t="s">
        <v>7466</v>
      </c>
      <c r="C29" s="83" t="s">
        <v>7465</v>
      </c>
      <c r="D29" s="83">
        <v>28</v>
      </c>
      <c r="E29" s="121">
        <v>3011</v>
      </c>
      <c r="F29" s="121">
        <v>4</v>
      </c>
      <c r="G29" s="121">
        <v>2</v>
      </c>
      <c r="H29" s="363" t="s">
        <v>5036</v>
      </c>
      <c r="I29" s="144">
        <v>86</v>
      </c>
      <c r="J29" s="121">
        <v>2</v>
      </c>
      <c r="K29" s="83"/>
      <c r="L29" s="83"/>
      <c r="M29" s="83"/>
      <c r="N29" s="83"/>
      <c r="O29" s="83"/>
      <c r="P29" s="83"/>
      <c r="Q29" s="83"/>
      <c r="R29" s="83" t="s">
        <v>4594</v>
      </c>
      <c r="S29" s="83"/>
    </row>
    <row r="30" spans="1:19">
      <c r="A30" s="83" t="s">
        <v>4582</v>
      </c>
      <c r="B30" s="83" t="s">
        <v>7989</v>
      </c>
      <c r="C30" s="83" t="s">
        <v>7465</v>
      </c>
      <c r="D30" s="83">
        <v>29</v>
      </c>
      <c r="E30" s="121">
        <v>3011</v>
      </c>
      <c r="F30" s="121">
        <v>4</v>
      </c>
      <c r="G30" s="121">
        <v>3</v>
      </c>
      <c r="H30" s="363" t="s">
        <v>5036</v>
      </c>
      <c r="I30" s="144">
        <v>86</v>
      </c>
      <c r="J30" s="121">
        <v>2</v>
      </c>
      <c r="K30" s="83"/>
      <c r="L30" s="83"/>
      <c r="M30" s="83"/>
      <c r="N30" s="83"/>
      <c r="O30" s="83"/>
      <c r="P30" s="83"/>
      <c r="Q30" s="83"/>
      <c r="R30" s="83" t="s">
        <v>4594</v>
      </c>
      <c r="S30" s="83"/>
    </row>
    <row r="31" spans="1:19">
      <c r="A31" s="83" t="s">
        <v>4582</v>
      </c>
      <c r="B31" s="83" t="s">
        <v>8686</v>
      </c>
      <c r="C31" s="83" t="s">
        <v>7465</v>
      </c>
      <c r="D31" s="83">
        <v>30</v>
      </c>
      <c r="E31" s="121">
        <v>3011</v>
      </c>
      <c r="F31" s="121">
        <v>4</v>
      </c>
      <c r="G31" s="121">
        <v>4</v>
      </c>
      <c r="H31" s="363" t="s">
        <v>5036</v>
      </c>
      <c r="I31" s="144">
        <v>86</v>
      </c>
      <c r="J31" s="121">
        <v>2</v>
      </c>
      <c r="K31" s="83"/>
      <c r="L31" s="83"/>
      <c r="M31" s="83"/>
      <c r="N31" s="83"/>
      <c r="O31" s="83"/>
      <c r="P31" s="83"/>
      <c r="Q31" s="83"/>
      <c r="R31" s="83" t="s">
        <v>4594</v>
      </c>
      <c r="S31" s="83"/>
    </row>
    <row r="32" spans="1:19">
      <c r="A32" s="83" t="s">
        <v>4582</v>
      </c>
      <c r="B32" s="83" t="s">
        <v>7467</v>
      </c>
      <c r="C32" s="83" t="s">
        <v>9116</v>
      </c>
      <c r="D32" s="83">
        <v>31</v>
      </c>
      <c r="E32" s="121">
        <v>2200</v>
      </c>
      <c r="F32" s="121">
        <v>1</v>
      </c>
      <c r="G32" s="121">
        <v>1</v>
      </c>
      <c r="H32" s="164" t="s">
        <v>1364</v>
      </c>
      <c r="I32" s="144">
        <v>86</v>
      </c>
      <c r="J32" s="121">
        <v>2</v>
      </c>
      <c r="K32" s="83"/>
      <c r="L32" s="83"/>
      <c r="M32" s="83"/>
      <c r="N32" s="83"/>
      <c r="O32" s="83"/>
      <c r="P32" s="83"/>
      <c r="Q32" s="83"/>
      <c r="R32" s="83" t="s">
        <v>4594</v>
      </c>
      <c r="S32" s="83"/>
    </row>
    <row r="33" spans="1:19">
      <c r="A33" s="83" t="s">
        <v>4582</v>
      </c>
      <c r="B33" s="83" t="s">
        <v>7468</v>
      </c>
      <c r="C33" s="83" t="s">
        <v>7469</v>
      </c>
      <c r="D33" s="83">
        <v>32</v>
      </c>
      <c r="E33" s="121">
        <v>1757</v>
      </c>
      <c r="F33" s="121">
        <v>7</v>
      </c>
      <c r="G33" s="121">
        <v>1</v>
      </c>
      <c r="H33" s="164" t="s">
        <v>1365</v>
      </c>
      <c r="I33" s="144">
        <v>86</v>
      </c>
      <c r="J33" s="121">
        <v>2</v>
      </c>
      <c r="K33" s="83"/>
      <c r="L33" s="83"/>
      <c r="M33" s="83"/>
      <c r="N33" s="83"/>
      <c r="O33" s="83"/>
      <c r="P33" s="83"/>
      <c r="Q33" s="83"/>
      <c r="R33" s="83" t="s">
        <v>4594</v>
      </c>
      <c r="S33" s="83"/>
    </row>
    <row r="34" spans="1:19">
      <c r="A34" s="83" t="s">
        <v>4582</v>
      </c>
      <c r="B34" s="83" t="s">
        <v>7470</v>
      </c>
      <c r="C34" s="83" t="s">
        <v>7469</v>
      </c>
      <c r="D34" s="83">
        <v>33</v>
      </c>
      <c r="E34" s="121">
        <v>1757</v>
      </c>
      <c r="F34" s="121">
        <v>7</v>
      </c>
      <c r="G34" s="121">
        <v>2</v>
      </c>
      <c r="H34" s="164" t="s">
        <v>1365</v>
      </c>
      <c r="I34" s="144">
        <v>86</v>
      </c>
      <c r="J34" s="121">
        <v>2</v>
      </c>
      <c r="K34" s="83"/>
      <c r="L34" s="83"/>
      <c r="M34" s="83"/>
      <c r="N34" s="83"/>
      <c r="O34" s="83"/>
      <c r="P34" s="83"/>
      <c r="Q34" s="83"/>
      <c r="R34" s="83" t="s">
        <v>4594</v>
      </c>
      <c r="S34" s="83"/>
    </row>
    <row r="35" spans="1:19">
      <c r="A35" s="83" t="s">
        <v>4582</v>
      </c>
      <c r="B35" s="83" t="s">
        <v>7965</v>
      </c>
      <c r="C35" s="83" t="s">
        <v>7469</v>
      </c>
      <c r="D35" s="83">
        <v>34</v>
      </c>
      <c r="E35" s="121">
        <v>1757</v>
      </c>
      <c r="F35" s="121">
        <v>7</v>
      </c>
      <c r="G35" s="121">
        <v>3</v>
      </c>
      <c r="H35" s="164" t="s">
        <v>1365</v>
      </c>
      <c r="I35" s="144">
        <v>86</v>
      </c>
      <c r="J35" s="121">
        <v>2</v>
      </c>
      <c r="K35" s="83"/>
      <c r="L35" s="83"/>
      <c r="M35" s="83"/>
      <c r="N35" s="83"/>
      <c r="O35" s="83"/>
      <c r="P35" s="83"/>
      <c r="Q35" s="83"/>
      <c r="R35" s="83" t="s">
        <v>4594</v>
      </c>
      <c r="S35" s="83"/>
    </row>
    <row r="36" spans="1:19">
      <c r="A36" s="83" t="s">
        <v>4582</v>
      </c>
      <c r="B36" s="83" t="s">
        <v>7965</v>
      </c>
      <c r="C36" s="83" t="s">
        <v>7469</v>
      </c>
      <c r="D36" s="83">
        <v>35</v>
      </c>
      <c r="E36" s="121">
        <v>1757</v>
      </c>
      <c r="F36" s="121">
        <v>7</v>
      </c>
      <c r="G36" s="121">
        <v>4</v>
      </c>
      <c r="H36" s="164" t="s">
        <v>1365</v>
      </c>
      <c r="I36" s="144">
        <v>86</v>
      </c>
      <c r="J36" s="121">
        <v>2</v>
      </c>
      <c r="K36" s="83"/>
      <c r="L36" s="83"/>
      <c r="M36" s="83"/>
      <c r="N36" s="83"/>
      <c r="O36" s="83"/>
      <c r="P36" s="83"/>
      <c r="Q36" s="83"/>
      <c r="R36" s="83" t="s">
        <v>4594</v>
      </c>
      <c r="S36" s="83"/>
    </row>
    <row r="37" spans="1:19">
      <c r="A37" s="83" t="s">
        <v>4582</v>
      </c>
      <c r="B37" s="83" t="s">
        <v>9883</v>
      </c>
      <c r="C37" s="83" t="s">
        <v>7469</v>
      </c>
      <c r="D37" s="83">
        <v>36</v>
      </c>
      <c r="E37" s="121">
        <v>1757</v>
      </c>
      <c r="F37" s="121">
        <v>7</v>
      </c>
      <c r="G37" s="121">
        <v>5</v>
      </c>
      <c r="H37" s="164" t="s">
        <v>1365</v>
      </c>
      <c r="I37" s="144">
        <v>86</v>
      </c>
      <c r="J37" s="121">
        <v>2</v>
      </c>
      <c r="K37" s="83"/>
      <c r="L37" s="83"/>
      <c r="M37" s="83"/>
      <c r="N37" s="83"/>
      <c r="O37" s="83"/>
      <c r="P37" s="83"/>
      <c r="Q37" s="83"/>
      <c r="R37" s="83" t="s">
        <v>4594</v>
      </c>
      <c r="S37" s="83"/>
    </row>
    <row r="38" spans="1:19">
      <c r="A38" s="83" t="s">
        <v>4582</v>
      </c>
      <c r="B38" s="83" t="s">
        <v>8560</v>
      </c>
      <c r="C38" s="83" t="s">
        <v>7469</v>
      </c>
      <c r="D38" s="83">
        <v>37</v>
      </c>
      <c r="E38" s="121">
        <v>1757</v>
      </c>
      <c r="F38" s="121">
        <v>7</v>
      </c>
      <c r="G38" s="121">
        <v>6</v>
      </c>
      <c r="H38" s="164" t="s">
        <v>1365</v>
      </c>
      <c r="I38" s="144">
        <v>86</v>
      </c>
      <c r="J38" s="121">
        <v>2</v>
      </c>
      <c r="K38" s="83"/>
      <c r="L38" s="83"/>
      <c r="M38" s="83"/>
      <c r="N38" s="83"/>
      <c r="O38" s="83"/>
      <c r="P38" s="83"/>
      <c r="Q38" s="83"/>
      <c r="R38" s="83" t="s">
        <v>4594</v>
      </c>
      <c r="S38" s="83"/>
    </row>
    <row r="39" spans="1:19">
      <c r="A39" s="83" t="s">
        <v>4582</v>
      </c>
      <c r="B39" s="83" t="s">
        <v>9883</v>
      </c>
      <c r="C39" s="83" t="s">
        <v>7469</v>
      </c>
      <c r="D39" s="83">
        <v>38</v>
      </c>
      <c r="E39" s="121">
        <v>1757</v>
      </c>
      <c r="F39" s="121">
        <v>7</v>
      </c>
      <c r="G39" s="121">
        <v>7</v>
      </c>
      <c r="H39" s="164" t="s">
        <v>1365</v>
      </c>
      <c r="I39" s="144">
        <v>86</v>
      </c>
      <c r="J39" s="121">
        <v>2</v>
      </c>
      <c r="K39" s="83"/>
      <c r="L39" s="83"/>
      <c r="M39" s="83"/>
      <c r="N39" s="83"/>
      <c r="O39" s="83"/>
      <c r="P39" s="83"/>
      <c r="Q39" s="83"/>
      <c r="R39" s="83" t="s">
        <v>4594</v>
      </c>
      <c r="S39" s="83"/>
    </row>
    <row r="40" spans="1:19">
      <c r="A40" s="83" t="s">
        <v>4582</v>
      </c>
      <c r="B40" s="83" t="s">
        <v>9883</v>
      </c>
      <c r="C40" s="83" t="s">
        <v>7469</v>
      </c>
      <c r="D40" s="83">
        <v>39</v>
      </c>
      <c r="E40" s="121" t="s">
        <v>7471</v>
      </c>
      <c r="F40" s="121">
        <v>5</v>
      </c>
      <c r="G40" s="121">
        <v>1</v>
      </c>
      <c r="H40" s="164" t="s">
        <v>1366</v>
      </c>
      <c r="I40" s="144">
        <v>86</v>
      </c>
      <c r="J40" s="121">
        <v>2</v>
      </c>
      <c r="K40" s="83"/>
      <c r="L40" s="83"/>
      <c r="M40" s="83"/>
      <c r="N40" s="83"/>
      <c r="O40" s="83"/>
      <c r="P40" s="83"/>
      <c r="Q40" s="83"/>
      <c r="R40" s="83" t="s">
        <v>4594</v>
      </c>
      <c r="S40" s="83"/>
    </row>
    <row r="41" spans="1:19">
      <c r="A41" s="83" t="s">
        <v>4582</v>
      </c>
      <c r="B41" s="83" t="s">
        <v>7472</v>
      </c>
      <c r="C41" s="83" t="s">
        <v>7469</v>
      </c>
      <c r="D41" s="83">
        <v>40</v>
      </c>
      <c r="E41" s="121" t="s">
        <v>7471</v>
      </c>
      <c r="F41" s="121">
        <v>5</v>
      </c>
      <c r="G41" s="121">
        <v>2</v>
      </c>
      <c r="H41" s="164" t="s">
        <v>1366</v>
      </c>
      <c r="I41" s="144">
        <v>86</v>
      </c>
      <c r="J41" s="121">
        <v>2</v>
      </c>
      <c r="K41" s="83"/>
      <c r="L41" s="83"/>
      <c r="M41" s="83"/>
      <c r="N41" s="83"/>
      <c r="O41" s="83"/>
      <c r="P41" s="83"/>
      <c r="Q41" s="83"/>
      <c r="R41" s="83" t="s">
        <v>4594</v>
      </c>
      <c r="S41" s="83"/>
    </row>
    <row r="42" spans="1:19">
      <c r="A42" s="83" t="s">
        <v>4582</v>
      </c>
      <c r="B42" s="83" t="s">
        <v>7473</v>
      </c>
      <c r="C42" s="83" t="s">
        <v>7469</v>
      </c>
      <c r="D42" s="83">
        <v>41</v>
      </c>
      <c r="E42" s="121" t="s">
        <v>7471</v>
      </c>
      <c r="F42" s="121">
        <v>5</v>
      </c>
      <c r="G42" s="121">
        <v>3</v>
      </c>
      <c r="H42" s="164" t="s">
        <v>1366</v>
      </c>
      <c r="I42" s="144">
        <v>86</v>
      </c>
      <c r="J42" s="121">
        <v>2</v>
      </c>
      <c r="K42" s="83"/>
      <c r="L42" s="83"/>
      <c r="M42" s="83"/>
      <c r="N42" s="83"/>
      <c r="O42" s="83"/>
      <c r="P42" s="83"/>
      <c r="Q42" s="83"/>
      <c r="R42" s="83" t="s">
        <v>4594</v>
      </c>
      <c r="S42" s="83"/>
    </row>
    <row r="43" spans="1:19">
      <c r="A43" s="83" t="s">
        <v>4582</v>
      </c>
      <c r="B43" s="83" t="s">
        <v>9632</v>
      </c>
      <c r="C43" s="83" t="s">
        <v>7469</v>
      </c>
      <c r="D43" s="83">
        <v>42</v>
      </c>
      <c r="E43" s="121" t="s">
        <v>7471</v>
      </c>
      <c r="F43" s="121">
        <v>5</v>
      </c>
      <c r="G43" s="121">
        <v>4</v>
      </c>
      <c r="H43" s="164" t="s">
        <v>1366</v>
      </c>
      <c r="I43" s="144">
        <v>86</v>
      </c>
      <c r="J43" s="121">
        <v>2</v>
      </c>
      <c r="K43" s="83"/>
      <c r="L43" s="83"/>
      <c r="M43" s="83"/>
      <c r="N43" s="83"/>
      <c r="O43" s="83"/>
      <c r="P43" s="83"/>
      <c r="Q43" s="83"/>
      <c r="R43" s="83" t="s">
        <v>4594</v>
      </c>
      <c r="S43" s="83"/>
    </row>
    <row r="44" spans="1:19">
      <c r="A44" s="83" t="s">
        <v>4582</v>
      </c>
      <c r="B44" s="83" t="s">
        <v>7474</v>
      </c>
      <c r="C44" s="83" t="s">
        <v>7469</v>
      </c>
      <c r="D44" s="83">
        <v>43</v>
      </c>
      <c r="E44" s="121" t="s">
        <v>7471</v>
      </c>
      <c r="F44" s="121">
        <v>5</v>
      </c>
      <c r="G44" s="121">
        <v>5</v>
      </c>
      <c r="H44" s="164" t="s">
        <v>1366</v>
      </c>
      <c r="I44" s="144">
        <v>86</v>
      </c>
      <c r="J44" s="121">
        <v>2</v>
      </c>
      <c r="K44" s="83"/>
      <c r="L44" s="83"/>
      <c r="M44" s="83"/>
      <c r="N44" s="83"/>
      <c r="O44" s="83"/>
      <c r="P44" s="83"/>
      <c r="Q44" s="83"/>
      <c r="R44" s="83" t="s">
        <v>4594</v>
      </c>
      <c r="S44" s="83"/>
    </row>
    <row r="45" spans="1:19">
      <c r="A45" s="83" t="s">
        <v>4582</v>
      </c>
      <c r="B45" s="83" t="s">
        <v>7475</v>
      </c>
      <c r="C45" s="83" t="s">
        <v>7476</v>
      </c>
      <c r="D45" s="83">
        <v>44</v>
      </c>
      <c r="E45" s="121" t="s">
        <v>7477</v>
      </c>
      <c r="F45" s="121">
        <v>2</v>
      </c>
      <c r="G45" s="121">
        <v>1</v>
      </c>
      <c r="H45" s="363" t="s">
        <v>5036</v>
      </c>
      <c r="I45" s="144">
        <v>86</v>
      </c>
      <c r="J45" s="121">
        <v>2</v>
      </c>
      <c r="K45" s="83"/>
      <c r="L45" s="83"/>
      <c r="M45" s="83"/>
      <c r="N45" s="83"/>
      <c r="O45" s="83"/>
      <c r="P45" s="83"/>
      <c r="Q45" s="83"/>
      <c r="R45" s="83" t="s">
        <v>4594</v>
      </c>
      <c r="S45" s="83"/>
    </row>
    <row r="46" spans="1:19">
      <c r="A46" s="83" t="s">
        <v>4582</v>
      </c>
      <c r="B46" s="83" t="s">
        <v>7478</v>
      </c>
      <c r="C46" s="83" t="s">
        <v>7476</v>
      </c>
      <c r="D46" s="83">
        <v>45</v>
      </c>
      <c r="E46" s="121" t="s">
        <v>7479</v>
      </c>
      <c r="F46" s="121">
        <v>2</v>
      </c>
      <c r="G46" s="121">
        <v>2</v>
      </c>
      <c r="H46" s="363" t="s">
        <v>5036</v>
      </c>
      <c r="I46" s="144">
        <v>86</v>
      </c>
      <c r="J46" s="121">
        <v>2</v>
      </c>
      <c r="K46" s="83"/>
      <c r="L46" s="83"/>
      <c r="M46" s="83"/>
      <c r="N46" s="83"/>
      <c r="O46" s="83"/>
      <c r="P46" s="83"/>
      <c r="Q46" s="83"/>
      <c r="R46" s="83" t="s">
        <v>4594</v>
      </c>
      <c r="S46" s="83"/>
    </row>
    <row r="47" spans="1:19">
      <c r="A47" s="83" t="s">
        <v>4582</v>
      </c>
      <c r="B47" s="83" t="s">
        <v>10006</v>
      </c>
      <c r="C47" s="83" t="s">
        <v>4035</v>
      </c>
      <c r="D47" s="83">
        <v>46</v>
      </c>
      <c r="E47" s="121" t="s">
        <v>7480</v>
      </c>
      <c r="F47" s="121">
        <v>1</v>
      </c>
      <c r="G47" s="121">
        <v>1</v>
      </c>
      <c r="H47" s="164" t="s">
        <v>1367</v>
      </c>
      <c r="I47" s="144">
        <v>86</v>
      </c>
      <c r="J47" s="121">
        <v>2</v>
      </c>
      <c r="K47" s="143" t="s">
        <v>4036</v>
      </c>
      <c r="L47" s="83">
        <v>1</v>
      </c>
      <c r="M47" s="83"/>
      <c r="N47" s="83"/>
      <c r="O47" s="83"/>
      <c r="P47" s="83"/>
      <c r="Q47" s="83"/>
      <c r="R47" s="83" t="s">
        <v>4594</v>
      </c>
      <c r="S47" s="83"/>
    </row>
    <row r="48" spans="1:19">
      <c r="A48" s="83" t="s">
        <v>4582</v>
      </c>
      <c r="B48" s="83" t="s">
        <v>9983</v>
      </c>
      <c r="C48" s="83" t="s">
        <v>7481</v>
      </c>
      <c r="D48" s="83">
        <v>47</v>
      </c>
      <c r="E48" s="121" t="s">
        <v>7482</v>
      </c>
      <c r="F48" s="121">
        <v>1</v>
      </c>
      <c r="G48" s="121">
        <v>1</v>
      </c>
      <c r="H48" s="164" t="s">
        <v>1367</v>
      </c>
      <c r="I48" s="144">
        <v>86</v>
      </c>
      <c r="J48" s="121">
        <v>2</v>
      </c>
      <c r="K48" s="165" t="s">
        <v>4037</v>
      </c>
      <c r="L48" s="83"/>
      <c r="M48" s="83"/>
      <c r="N48" s="83"/>
      <c r="O48" s="83"/>
      <c r="P48" s="83"/>
      <c r="Q48" s="83"/>
      <c r="R48" s="83" t="s">
        <v>4594</v>
      </c>
      <c r="S48" s="83"/>
    </row>
    <row r="49" spans="1:19">
      <c r="A49" s="117" t="s">
        <v>4582</v>
      </c>
      <c r="B49" s="83" t="s">
        <v>9983</v>
      </c>
      <c r="C49" s="83" t="s">
        <v>7483</v>
      </c>
      <c r="D49" s="83">
        <v>48</v>
      </c>
      <c r="E49" s="363" t="s">
        <v>5036</v>
      </c>
      <c r="F49" s="121" t="s">
        <v>11850</v>
      </c>
      <c r="G49" s="121" t="s">
        <v>11850</v>
      </c>
      <c r="H49" s="363" t="s">
        <v>5036</v>
      </c>
      <c r="I49" s="144">
        <v>86</v>
      </c>
      <c r="J49" s="121">
        <v>2</v>
      </c>
      <c r="K49" s="83"/>
      <c r="L49" s="83"/>
      <c r="M49" s="83"/>
      <c r="N49" s="83"/>
      <c r="O49" s="83"/>
      <c r="P49" s="83"/>
      <c r="Q49" s="83"/>
      <c r="R49" s="83" t="s">
        <v>4594</v>
      </c>
      <c r="S49" s="83"/>
    </row>
    <row r="50" spans="1:19">
      <c r="B50" s="117"/>
      <c r="C50" s="117"/>
      <c r="D50" s="117"/>
      <c r="E50" s="216"/>
      <c r="F50" s="216"/>
      <c r="G50" s="216"/>
      <c r="H50" s="351"/>
      <c r="J50" s="240"/>
      <c r="K50" s="116"/>
      <c r="L50" s="116"/>
      <c r="M50" s="116"/>
      <c r="N50" s="116"/>
      <c r="O50" s="116"/>
      <c r="P50" s="116"/>
      <c r="Q50" s="116"/>
      <c r="R50" s="117"/>
    </row>
    <row r="51" spans="1:19">
      <c r="J51" s="216"/>
      <c r="K51" s="117"/>
      <c r="L51" s="117"/>
      <c r="M51" s="117"/>
      <c r="N51" s="117"/>
      <c r="O51" s="117"/>
      <c r="P51" s="117"/>
      <c r="Q51" s="117"/>
    </row>
    <row r="52" spans="1:19">
      <c r="J52" s="216"/>
      <c r="K52" s="117"/>
      <c r="L52" s="117"/>
      <c r="M52" s="117"/>
      <c r="N52" s="117"/>
      <c r="O52" s="117"/>
      <c r="P52" s="117"/>
      <c r="Q52" s="117"/>
    </row>
    <row r="53" spans="1:19">
      <c r="J53" s="216"/>
      <c r="K53" s="117"/>
      <c r="L53" s="117"/>
      <c r="M53" s="117"/>
      <c r="N53" s="117"/>
      <c r="O53" s="117"/>
      <c r="P53" s="117"/>
      <c r="Q53" s="117"/>
    </row>
    <row r="54" spans="1:19">
      <c r="J54" s="216"/>
      <c r="K54" s="117"/>
      <c r="L54" s="117"/>
      <c r="M54" s="117"/>
      <c r="N54" s="117"/>
      <c r="O54" s="117"/>
      <c r="P54" s="117"/>
      <c r="Q54" s="117"/>
    </row>
    <row r="55" spans="1:19">
      <c r="J55" s="216"/>
      <c r="K55" s="117"/>
      <c r="L55" s="117"/>
      <c r="M55" s="117"/>
      <c r="N55" s="117"/>
      <c r="O55" s="117"/>
      <c r="P55" s="117"/>
      <c r="Q55" s="117"/>
    </row>
    <row r="56" spans="1:19">
      <c r="J56" s="216"/>
      <c r="K56" s="117"/>
      <c r="L56" s="117"/>
      <c r="M56" s="117"/>
      <c r="N56" s="117"/>
      <c r="O56" s="117"/>
      <c r="P56" s="117"/>
      <c r="Q56" s="117"/>
    </row>
    <row r="57" spans="1:19">
      <c r="J57" s="216"/>
      <c r="K57" s="117"/>
      <c r="L57" s="117"/>
      <c r="M57" s="117"/>
      <c r="N57" s="117"/>
      <c r="O57" s="117"/>
      <c r="P57" s="117"/>
      <c r="Q57" s="117"/>
    </row>
    <row r="58" spans="1:19">
      <c r="J58" s="216"/>
      <c r="K58" s="117"/>
      <c r="L58" s="117"/>
      <c r="M58" s="117"/>
      <c r="N58" s="117"/>
      <c r="O58" s="117"/>
      <c r="P58" s="117"/>
      <c r="Q58" s="117"/>
    </row>
    <row r="59" spans="1:19">
      <c r="J59" s="216"/>
      <c r="K59" s="117"/>
      <c r="L59" s="117"/>
      <c r="M59" s="117"/>
      <c r="N59" s="117"/>
      <c r="O59" s="117"/>
      <c r="P59" s="117"/>
      <c r="Q59" s="117"/>
    </row>
    <row r="60" spans="1:19">
      <c r="J60" s="216"/>
      <c r="K60" s="117"/>
      <c r="L60" s="117"/>
      <c r="M60" s="117"/>
      <c r="N60" s="117"/>
      <c r="O60" s="117"/>
      <c r="P60" s="117"/>
      <c r="Q60" s="117"/>
    </row>
    <row r="61" spans="1:19">
      <c r="J61" s="216"/>
      <c r="K61" s="117"/>
      <c r="L61" s="117"/>
      <c r="M61" s="117"/>
      <c r="N61" s="117"/>
      <c r="O61" s="117"/>
      <c r="P61" s="117"/>
      <c r="Q61" s="117"/>
    </row>
    <row r="62" spans="1:19">
      <c r="J62" s="216"/>
      <c r="K62" s="117"/>
      <c r="L62" s="117"/>
      <c r="M62" s="117"/>
      <c r="N62" s="117"/>
      <c r="O62" s="117"/>
      <c r="P62" s="117"/>
      <c r="Q62" s="117"/>
    </row>
    <row r="63" spans="1:19">
      <c r="J63" s="216"/>
      <c r="K63" s="117"/>
      <c r="L63" s="117"/>
      <c r="M63" s="117"/>
      <c r="N63" s="117"/>
      <c r="O63" s="117"/>
      <c r="P63" s="117"/>
      <c r="Q63" s="117"/>
    </row>
    <row r="64" spans="1:19">
      <c r="J64" s="216"/>
      <c r="K64" s="117"/>
      <c r="L64" s="117"/>
      <c r="M64" s="117"/>
      <c r="N64" s="117"/>
      <c r="O64" s="117"/>
      <c r="P64" s="117"/>
      <c r="Q64" s="117"/>
    </row>
    <row r="65" spans="10:17">
      <c r="J65" s="216"/>
      <c r="K65" s="117"/>
      <c r="L65" s="117"/>
      <c r="M65" s="117"/>
      <c r="N65" s="117"/>
      <c r="O65" s="117"/>
      <c r="P65" s="117"/>
      <c r="Q65" s="117"/>
    </row>
    <row r="66" spans="10:17">
      <c r="J66" s="216"/>
      <c r="K66" s="117"/>
      <c r="L66" s="117"/>
      <c r="M66" s="117"/>
      <c r="N66" s="117"/>
      <c r="O66" s="117"/>
      <c r="P66" s="117"/>
      <c r="Q66" s="117"/>
    </row>
    <row r="67" spans="10:17">
      <c r="J67" s="216"/>
      <c r="K67" s="117"/>
      <c r="L67" s="117"/>
      <c r="M67" s="117"/>
      <c r="N67" s="117"/>
      <c r="O67" s="117"/>
      <c r="P67" s="117"/>
      <c r="Q67" s="117"/>
    </row>
    <row r="68" spans="10:17">
      <c r="J68" s="216"/>
      <c r="K68" s="117"/>
      <c r="L68" s="117"/>
      <c r="M68" s="117"/>
      <c r="N68" s="117"/>
      <c r="O68" s="117"/>
      <c r="P68" s="117"/>
      <c r="Q68" s="117"/>
    </row>
    <row r="69" spans="10:17">
      <c r="J69" s="216"/>
      <c r="K69" s="117"/>
      <c r="L69" s="117"/>
      <c r="M69" s="117"/>
      <c r="N69" s="117"/>
      <c r="O69" s="117"/>
      <c r="P69" s="117"/>
      <c r="Q69" s="117"/>
    </row>
    <row r="70" spans="10:17">
      <c r="J70" s="216"/>
      <c r="K70" s="117"/>
      <c r="L70" s="117"/>
      <c r="M70" s="117"/>
      <c r="N70" s="117"/>
      <c r="O70" s="117"/>
      <c r="P70" s="117"/>
      <c r="Q70" s="117"/>
    </row>
    <row r="71" spans="10:17">
      <c r="J71" s="216"/>
      <c r="K71" s="117"/>
      <c r="L71" s="117"/>
      <c r="M71" s="117"/>
      <c r="N71" s="117"/>
      <c r="O71" s="117"/>
      <c r="P71" s="117"/>
      <c r="Q71" s="117"/>
    </row>
    <row r="72" spans="10:17">
      <c r="J72" s="216"/>
      <c r="K72" s="117"/>
      <c r="L72" s="117"/>
      <c r="M72" s="117"/>
      <c r="N72" s="117"/>
      <c r="O72" s="117"/>
      <c r="P72" s="117"/>
      <c r="Q72" s="117"/>
    </row>
    <row r="73" spans="10:17">
      <c r="J73" s="216"/>
      <c r="K73" s="117"/>
      <c r="L73" s="117"/>
      <c r="M73" s="117"/>
      <c r="N73" s="117"/>
      <c r="O73" s="117"/>
      <c r="P73" s="117"/>
      <c r="Q73" s="117"/>
    </row>
    <row r="74" spans="10:17">
      <c r="J74" s="216"/>
      <c r="K74" s="117"/>
      <c r="L74" s="117"/>
      <c r="M74" s="117"/>
      <c r="N74" s="117"/>
      <c r="O74" s="117"/>
      <c r="P74" s="117"/>
      <c r="Q74" s="117"/>
    </row>
    <row r="75" spans="10:17">
      <c r="J75" s="216"/>
      <c r="K75" s="117"/>
      <c r="L75" s="117"/>
      <c r="M75" s="117"/>
      <c r="N75" s="117"/>
      <c r="O75" s="117"/>
      <c r="P75" s="117"/>
      <c r="Q75" s="117"/>
    </row>
    <row r="76" spans="10:17">
      <c r="J76" s="216"/>
      <c r="K76" s="117"/>
      <c r="L76" s="117"/>
      <c r="M76" s="117"/>
      <c r="N76" s="117"/>
      <c r="O76" s="117"/>
      <c r="P76" s="117"/>
      <c r="Q76" s="117"/>
    </row>
    <row r="77" spans="10:17">
      <c r="J77" s="216"/>
      <c r="K77" s="117"/>
      <c r="L77" s="117"/>
      <c r="M77" s="117"/>
      <c r="N77" s="117"/>
      <c r="O77" s="117"/>
      <c r="P77" s="117"/>
      <c r="Q77" s="117"/>
    </row>
    <row r="78" spans="10:17">
      <c r="J78" s="216"/>
      <c r="K78" s="117"/>
      <c r="L78" s="117"/>
      <c r="M78" s="117"/>
      <c r="N78" s="117"/>
      <c r="O78" s="117"/>
      <c r="P78" s="117"/>
      <c r="Q78" s="117"/>
    </row>
    <row r="79" spans="10:17">
      <c r="J79" s="216"/>
      <c r="K79" s="117"/>
      <c r="L79" s="117"/>
      <c r="M79" s="117"/>
      <c r="N79" s="117"/>
      <c r="O79" s="117"/>
      <c r="P79" s="117"/>
      <c r="Q79" s="117"/>
    </row>
    <row r="80" spans="10:17">
      <c r="J80" s="216"/>
      <c r="K80" s="117"/>
      <c r="L80" s="117"/>
      <c r="M80" s="117"/>
      <c r="N80" s="117"/>
      <c r="O80" s="117"/>
      <c r="P80" s="117"/>
      <c r="Q80" s="117"/>
    </row>
    <row r="81" spans="10:17">
      <c r="J81" s="216"/>
      <c r="K81" s="117"/>
      <c r="L81" s="117"/>
      <c r="M81" s="117"/>
      <c r="N81" s="117"/>
      <c r="O81" s="117"/>
      <c r="P81" s="117"/>
      <c r="Q81" s="117"/>
    </row>
    <row r="82" spans="10:17">
      <c r="J82" s="216"/>
      <c r="K82" s="117"/>
      <c r="L82" s="117"/>
      <c r="M82" s="117"/>
      <c r="N82" s="117"/>
      <c r="O82" s="117"/>
      <c r="P82" s="117"/>
      <c r="Q82" s="117"/>
    </row>
    <row r="83" spans="10:17">
      <c r="J83" s="216"/>
      <c r="K83" s="117"/>
      <c r="L83" s="117"/>
      <c r="M83" s="117"/>
      <c r="N83" s="117"/>
      <c r="O83" s="117"/>
      <c r="P83" s="117"/>
      <c r="Q83" s="117"/>
    </row>
    <row r="84" spans="10:17">
      <c r="J84" s="216"/>
      <c r="K84" s="117"/>
      <c r="L84" s="117"/>
      <c r="M84" s="117"/>
      <c r="N84" s="117"/>
      <c r="O84" s="117"/>
      <c r="P84" s="117"/>
      <c r="Q84" s="117"/>
    </row>
    <row r="85" spans="10:17">
      <c r="J85" s="216"/>
      <c r="K85" s="117"/>
      <c r="L85" s="117"/>
      <c r="M85" s="117"/>
      <c r="N85" s="117"/>
      <c r="O85" s="117"/>
      <c r="P85" s="117"/>
      <c r="Q85" s="117"/>
    </row>
    <row r="86" spans="10:17">
      <c r="J86" s="216"/>
      <c r="K86" s="117"/>
      <c r="L86" s="117"/>
      <c r="M86" s="117"/>
      <c r="N86" s="117"/>
      <c r="O86" s="117"/>
      <c r="P86" s="117"/>
      <c r="Q86" s="117"/>
    </row>
    <row r="87" spans="10:17">
      <c r="J87" s="216"/>
      <c r="K87" s="117"/>
      <c r="L87" s="117"/>
      <c r="M87" s="117"/>
      <c r="N87" s="117"/>
      <c r="O87" s="117"/>
      <c r="P87" s="117"/>
      <c r="Q87" s="117"/>
    </row>
    <row r="88" spans="10:17">
      <c r="J88" s="216"/>
      <c r="K88" s="117"/>
      <c r="L88" s="117"/>
      <c r="M88" s="117"/>
      <c r="N88" s="117"/>
      <c r="O88" s="117"/>
      <c r="P88" s="117"/>
      <c r="Q88" s="117"/>
    </row>
    <row r="89" spans="10:17">
      <c r="J89" s="216"/>
      <c r="K89" s="117"/>
      <c r="L89" s="117"/>
      <c r="M89" s="117"/>
      <c r="N89" s="117"/>
      <c r="O89" s="117"/>
      <c r="P89" s="117"/>
      <c r="Q89" s="117"/>
    </row>
    <row r="90" spans="10:17">
      <c r="J90" s="216"/>
      <c r="K90" s="117"/>
      <c r="L90" s="117"/>
      <c r="M90" s="117"/>
      <c r="N90" s="117"/>
      <c r="O90" s="117"/>
      <c r="P90" s="117"/>
      <c r="Q90" s="117"/>
    </row>
    <row r="91" spans="10:17">
      <c r="J91" s="216"/>
      <c r="K91" s="117"/>
      <c r="L91" s="117"/>
      <c r="M91" s="117"/>
      <c r="N91" s="117"/>
      <c r="O91" s="117"/>
      <c r="P91" s="117"/>
      <c r="Q91" s="117"/>
    </row>
    <row r="92" spans="10:17">
      <c r="J92" s="216"/>
      <c r="K92" s="117"/>
      <c r="L92" s="117"/>
      <c r="M92" s="117"/>
      <c r="N92" s="117"/>
      <c r="O92" s="117"/>
      <c r="P92" s="117"/>
      <c r="Q92" s="117"/>
    </row>
    <row r="93" spans="10:17">
      <c r="J93" s="216"/>
      <c r="K93" s="117"/>
      <c r="L93" s="117"/>
      <c r="M93" s="117"/>
      <c r="N93" s="117"/>
      <c r="O93" s="117"/>
      <c r="P93" s="117"/>
      <c r="Q93" s="117"/>
    </row>
    <row r="94" spans="10:17">
      <c r="J94" s="216"/>
      <c r="K94" s="117"/>
      <c r="L94" s="117"/>
      <c r="M94" s="117"/>
      <c r="N94" s="117"/>
      <c r="O94" s="117"/>
      <c r="P94" s="117"/>
      <c r="Q94" s="117"/>
    </row>
    <row r="95" spans="10:17">
      <c r="J95" s="216"/>
      <c r="K95" s="117"/>
      <c r="L95" s="117"/>
      <c r="M95" s="117"/>
      <c r="N95" s="117"/>
      <c r="O95" s="117"/>
      <c r="P95" s="117"/>
      <c r="Q95" s="117"/>
    </row>
    <row r="96" spans="10:17">
      <c r="J96" s="216"/>
      <c r="K96" s="117"/>
      <c r="L96" s="117"/>
      <c r="M96" s="117"/>
      <c r="N96" s="117"/>
      <c r="O96" s="117"/>
      <c r="P96" s="117"/>
      <c r="Q96" s="117"/>
    </row>
    <row r="97" spans="10:17">
      <c r="J97" s="216"/>
      <c r="K97" s="117"/>
      <c r="L97" s="117"/>
      <c r="M97" s="117"/>
      <c r="N97" s="117"/>
      <c r="O97" s="117"/>
      <c r="P97" s="117"/>
      <c r="Q97" s="117"/>
    </row>
    <row r="98" spans="10:17">
      <c r="J98" s="216"/>
      <c r="K98" s="117"/>
      <c r="L98" s="117"/>
      <c r="M98" s="117"/>
      <c r="N98" s="117"/>
      <c r="O98" s="117"/>
      <c r="P98" s="117"/>
      <c r="Q98" s="117"/>
    </row>
    <row r="99" spans="10:17">
      <c r="J99" s="216"/>
      <c r="K99" s="117"/>
      <c r="L99" s="117"/>
      <c r="M99" s="117"/>
      <c r="N99" s="117"/>
      <c r="O99" s="117"/>
      <c r="P99" s="117"/>
      <c r="Q99" s="117"/>
    </row>
    <row r="100" spans="10:17">
      <c r="J100" s="216"/>
      <c r="K100" s="117"/>
      <c r="L100" s="117"/>
      <c r="M100" s="117"/>
      <c r="N100" s="117"/>
      <c r="O100" s="117"/>
      <c r="P100" s="117"/>
      <c r="Q100" s="117"/>
    </row>
    <row r="101" spans="10:17">
      <c r="J101" s="216"/>
      <c r="K101" s="117"/>
      <c r="L101" s="117"/>
      <c r="M101" s="117"/>
      <c r="N101" s="117"/>
      <c r="O101" s="117"/>
      <c r="P101" s="117"/>
      <c r="Q101" s="117"/>
    </row>
    <row r="102" spans="10:17">
      <c r="J102" s="216"/>
      <c r="K102" s="117"/>
      <c r="L102" s="117"/>
      <c r="M102" s="117"/>
      <c r="N102" s="117"/>
      <c r="O102" s="117"/>
      <c r="P102" s="117"/>
      <c r="Q102" s="117"/>
    </row>
    <row r="103" spans="10:17">
      <c r="J103" s="216"/>
      <c r="K103" s="117"/>
      <c r="L103" s="117"/>
      <c r="M103" s="117"/>
      <c r="N103" s="117"/>
      <c r="O103" s="117"/>
      <c r="P103" s="117"/>
      <c r="Q103" s="117"/>
    </row>
    <row r="104" spans="10:17">
      <c r="J104" s="216"/>
      <c r="K104" s="117"/>
      <c r="L104" s="117"/>
      <c r="M104" s="117"/>
      <c r="N104" s="117"/>
      <c r="O104" s="117"/>
      <c r="P104" s="117"/>
      <c r="Q104" s="117"/>
    </row>
    <row r="105" spans="10:17">
      <c r="J105" s="216"/>
      <c r="K105" s="117"/>
      <c r="L105" s="117"/>
      <c r="M105" s="117"/>
      <c r="N105" s="117"/>
      <c r="O105" s="117"/>
      <c r="P105" s="117"/>
      <c r="Q105" s="117"/>
    </row>
    <row r="106" spans="10:17">
      <c r="J106" s="216"/>
      <c r="K106" s="117"/>
      <c r="L106" s="117"/>
      <c r="M106" s="117"/>
      <c r="N106" s="117"/>
      <c r="O106" s="117"/>
      <c r="P106" s="117"/>
      <c r="Q106" s="117"/>
    </row>
    <row r="107" spans="10:17">
      <c r="J107" s="216"/>
      <c r="K107" s="117"/>
      <c r="L107" s="117"/>
      <c r="M107" s="117"/>
      <c r="N107" s="117"/>
      <c r="O107" s="117"/>
      <c r="P107" s="117"/>
      <c r="Q107" s="117"/>
    </row>
    <row r="108" spans="10:17">
      <c r="J108" s="216"/>
      <c r="K108" s="117"/>
      <c r="L108" s="117"/>
      <c r="M108" s="117"/>
      <c r="N108" s="117"/>
      <c r="O108" s="117"/>
      <c r="P108" s="117"/>
      <c r="Q108" s="117"/>
    </row>
    <row r="109" spans="10:17">
      <c r="J109" s="216"/>
      <c r="K109" s="117"/>
      <c r="L109" s="117"/>
      <c r="M109" s="117"/>
      <c r="N109" s="117"/>
      <c r="O109" s="117"/>
      <c r="P109" s="117"/>
      <c r="Q109" s="117"/>
    </row>
    <row r="110" spans="10:17">
      <c r="J110" s="216"/>
      <c r="K110" s="117"/>
      <c r="L110" s="117"/>
      <c r="M110" s="117"/>
      <c r="N110" s="117"/>
      <c r="O110" s="117"/>
      <c r="P110" s="117"/>
      <c r="Q110" s="117"/>
    </row>
    <row r="111" spans="10:17">
      <c r="J111" s="216"/>
      <c r="K111" s="117"/>
      <c r="L111" s="117"/>
      <c r="M111" s="117"/>
      <c r="N111" s="117"/>
      <c r="O111" s="117"/>
      <c r="P111" s="117"/>
      <c r="Q111" s="117"/>
    </row>
    <row r="112" spans="10:17">
      <c r="J112" s="216"/>
      <c r="K112" s="117"/>
      <c r="L112" s="117"/>
      <c r="M112" s="117"/>
      <c r="N112" s="117"/>
      <c r="O112" s="117"/>
      <c r="P112" s="117"/>
      <c r="Q112" s="117"/>
    </row>
    <row r="113" spans="10:17">
      <c r="J113" s="216"/>
      <c r="K113" s="117"/>
      <c r="L113" s="117"/>
      <c r="M113" s="117"/>
      <c r="N113" s="117"/>
      <c r="O113" s="117"/>
      <c r="P113" s="117"/>
      <c r="Q113" s="117"/>
    </row>
    <row r="114" spans="10:17">
      <c r="J114" s="216"/>
      <c r="K114" s="117"/>
      <c r="L114" s="117"/>
      <c r="M114" s="117"/>
      <c r="N114" s="117"/>
      <c r="O114" s="117"/>
      <c r="P114" s="117"/>
      <c r="Q114" s="117"/>
    </row>
    <row r="115" spans="10:17">
      <c r="J115" s="216"/>
      <c r="K115" s="117"/>
      <c r="L115" s="117"/>
      <c r="M115" s="117"/>
      <c r="N115" s="117"/>
      <c r="O115" s="117"/>
      <c r="P115" s="117"/>
      <c r="Q115" s="117"/>
    </row>
    <row r="116" spans="10:17">
      <c r="J116" s="216"/>
      <c r="K116" s="117"/>
      <c r="L116" s="117"/>
      <c r="M116" s="117"/>
      <c r="N116" s="117"/>
      <c r="O116" s="117"/>
      <c r="P116" s="117"/>
      <c r="Q116" s="117"/>
    </row>
    <row r="117" spans="10:17">
      <c r="J117" s="216"/>
      <c r="K117" s="117"/>
      <c r="L117" s="117"/>
      <c r="M117" s="117"/>
      <c r="N117" s="117"/>
      <c r="O117" s="117"/>
      <c r="P117" s="117"/>
      <c r="Q117" s="117"/>
    </row>
    <row r="118" spans="10:17">
      <c r="J118" s="216"/>
      <c r="K118" s="117"/>
      <c r="L118" s="117"/>
      <c r="M118" s="117"/>
      <c r="N118" s="117"/>
      <c r="O118" s="117"/>
      <c r="P118" s="117"/>
      <c r="Q118" s="117"/>
    </row>
    <row r="119" spans="10:17">
      <c r="J119" s="216"/>
      <c r="K119" s="117"/>
      <c r="L119" s="117"/>
      <c r="M119" s="117"/>
      <c r="N119" s="117"/>
      <c r="O119" s="117"/>
      <c r="P119" s="117"/>
      <c r="Q119" s="117"/>
    </row>
    <row r="120" spans="10:17">
      <c r="J120" s="216"/>
      <c r="K120" s="117"/>
      <c r="L120" s="117"/>
      <c r="M120" s="117"/>
      <c r="N120" s="117"/>
      <c r="O120" s="117"/>
      <c r="P120" s="117"/>
      <c r="Q120" s="117"/>
    </row>
    <row r="121" spans="10:17">
      <c r="J121" s="216"/>
      <c r="K121" s="117"/>
      <c r="L121" s="117"/>
      <c r="M121" s="117"/>
      <c r="N121" s="117"/>
      <c r="O121" s="117"/>
      <c r="P121" s="117"/>
      <c r="Q121" s="117"/>
    </row>
    <row r="122" spans="10:17">
      <c r="J122" s="216"/>
      <c r="K122" s="117"/>
      <c r="L122" s="117"/>
      <c r="M122" s="117"/>
      <c r="N122" s="117"/>
      <c r="O122" s="117"/>
      <c r="P122" s="117"/>
      <c r="Q122" s="117"/>
    </row>
    <row r="123" spans="10:17">
      <c r="J123" s="216"/>
      <c r="K123" s="117"/>
      <c r="L123" s="117"/>
      <c r="M123" s="117"/>
      <c r="N123" s="117"/>
      <c r="O123" s="117"/>
      <c r="P123" s="117"/>
      <c r="Q123" s="117"/>
    </row>
    <row r="124" spans="10:17">
      <c r="J124" s="216"/>
      <c r="K124" s="117"/>
      <c r="L124" s="117"/>
      <c r="M124" s="117"/>
      <c r="N124" s="117"/>
      <c r="O124" s="117"/>
      <c r="P124" s="117"/>
      <c r="Q124" s="117"/>
    </row>
    <row r="125" spans="10:17">
      <c r="J125" s="216"/>
      <c r="K125" s="117"/>
      <c r="L125" s="117"/>
      <c r="M125" s="117"/>
      <c r="N125" s="117"/>
      <c r="O125" s="117"/>
      <c r="P125" s="117"/>
      <c r="Q125" s="117"/>
    </row>
    <row r="126" spans="10:17">
      <c r="J126" s="216"/>
      <c r="K126" s="117"/>
      <c r="L126" s="117"/>
      <c r="M126" s="117"/>
      <c r="N126" s="117"/>
      <c r="O126" s="117"/>
      <c r="P126" s="117"/>
      <c r="Q126" s="117"/>
    </row>
    <row r="127" spans="10:17">
      <c r="J127" s="216"/>
      <c r="K127" s="117"/>
      <c r="L127" s="117"/>
      <c r="M127" s="117"/>
      <c r="N127" s="117"/>
      <c r="O127" s="117"/>
      <c r="P127" s="117"/>
      <c r="Q127" s="117"/>
    </row>
    <row r="128" spans="10:17">
      <c r="J128" s="216"/>
      <c r="K128" s="117"/>
      <c r="L128" s="117"/>
      <c r="M128" s="117"/>
      <c r="N128" s="117"/>
      <c r="O128" s="117"/>
      <c r="P128" s="117"/>
      <c r="Q128" s="117"/>
    </row>
    <row r="129" spans="10:17">
      <c r="J129" s="216"/>
      <c r="K129" s="117"/>
      <c r="L129" s="117"/>
      <c r="M129" s="117"/>
      <c r="N129" s="117"/>
      <c r="O129" s="117"/>
      <c r="P129" s="117"/>
      <c r="Q129" s="117"/>
    </row>
  </sheetData>
  <phoneticPr fontId="13" type="noConversion"/>
  <conditionalFormatting sqref="L1">
    <cfRule type="cellIs" dxfId="51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96"/>
  <sheetViews>
    <sheetView zoomScale="80" zoomScaleNormal="80" zoomScalePageLayoutView="80" workbookViewId="0">
      <pane ySplit="1" topLeftCell="A2" activePane="bottomLeft" state="frozen"/>
      <selection pane="bottomLeft" activeCell="H17" sqref="H17"/>
    </sheetView>
  </sheetViews>
  <sheetFormatPr baseColWidth="10" defaultColWidth="9.1640625" defaultRowHeight="14"/>
  <cols>
    <col min="1" max="1" width="30" style="82" customWidth="1"/>
    <col min="2" max="2" width="28.1640625" style="82" customWidth="1"/>
    <col min="3" max="3" width="52.33203125" style="82" customWidth="1"/>
    <col min="4" max="4" width="3.6640625" style="82" customWidth="1"/>
    <col min="5" max="5" width="11.33203125" style="82" customWidth="1"/>
    <col min="6" max="6" width="4.5" style="82" customWidth="1"/>
    <col min="7" max="7" width="3.6640625" style="82" customWidth="1"/>
    <col min="8" max="8" width="13.83203125" style="165" customWidth="1"/>
    <col min="9" max="9" width="4.5" style="246" customWidth="1"/>
    <col min="10" max="10" width="4.5" style="82" customWidth="1"/>
    <col min="11" max="11" width="9.5" style="82" customWidth="1"/>
    <col min="12" max="14" width="3.5" style="82" customWidth="1"/>
    <col min="15" max="15" width="25.33203125" style="82" customWidth="1"/>
    <col min="16" max="16" width="4" style="82" customWidth="1"/>
    <col min="17" max="17" width="15.33203125" style="82" customWidth="1"/>
    <col min="18" max="18" width="5.5" style="82" customWidth="1"/>
    <col min="19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customFormat="1" ht="15" thickTop="1">
      <c r="A2" s="11" t="s">
        <v>3350</v>
      </c>
      <c r="B2" s="88" t="s">
        <v>8681</v>
      </c>
      <c r="C2" s="78" t="s">
        <v>4917</v>
      </c>
      <c r="D2" s="5">
        <v>60</v>
      </c>
      <c r="E2" s="5" t="s">
        <v>4918</v>
      </c>
      <c r="F2" s="5">
        <v>1</v>
      </c>
      <c r="G2" s="65" t="s">
        <v>11850</v>
      </c>
      <c r="H2" s="271" t="s">
        <v>1368</v>
      </c>
      <c r="I2" s="288">
        <v>12</v>
      </c>
      <c r="J2" s="281">
        <v>1</v>
      </c>
      <c r="K2" s="83"/>
      <c r="L2" s="8"/>
      <c r="M2" s="8"/>
      <c r="N2" s="8"/>
      <c r="O2" s="8"/>
    </row>
    <row r="3" spans="1:19" customFormat="1">
      <c r="A3" s="11" t="s">
        <v>3350</v>
      </c>
      <c r="B3" s="88" t="s">
        <v>8552</v>
      </c>
      <c r="C3" s="78" t="s">
        <v>4911</v>
      </c>
      <c r="D3" s="5">
        <v>61</v>
      </c>
      <c r="E3" s="5" t="s">
        <v>4919</v>
      </c>
      <c r="F3" s="5">
        <v>1</v>
      </c>
      <c r="G3" s="5">
        <v>1</v>
      </c>
      <c r="H3" s="271" t="s">
        <v>1369</v>
      </c>
      <c r="I3" s="160">
        <v>12</v>
      </c>
      <c r="J3" s="281">
        <v>1</v>
      </c>
      <c r="K3" s="83"/>
      <c r="L3" s="8"/>
      <c r="M3" s="8"/>
      <c r="N3" s="8"/>
      <c r="O3" s="8"/>
    </row>
    <row r="4" spans="1:19">
      <c r="A4" s="11" t="s">
        <v>3350</v>
      </c>
      <c r="B4" s="179" t="s">
        <v>4906</v>
      </c>
      <c r="C4" s="83" t="s">
        <v>4907</v>
      </c>
      <c r="D4" s="120">
        <v>33</v>
      </c>
      <c r="E4" s="120" t="s">
        <v>4908</v>
      </c>
      <c r="F4" s="120">
        <v>1</v>
      </c>
      <c r="G4" s="120">
        <v>1</v>
      </c>
      <c r="H4" s="363" t="s">
        <v>5036</v>
      </c>
      <c r="I4" s="288">
        <v>12</v>
      </c>
      <c r="J4" s="121">
        <v>1</v>
      </c>
      <c r="K4" s="83"/>
      <c r="L4" s="83"/>
      <c r="M4" s="83"/>
      <c r="N4" s="83"/>
      <c r="O4" s="83"/>
      <c r="P4" s="83"/>
      <c r="Q4" s="83"/>
      <c r="R4" s="83" t="s">
        <v>3336</v>
      </c>
    </row>
    <row r="5" spans="1:19">
      <c r="A5" s="11" t="s">
        <v>3350</v>
      </c>
      <c r="B5" s="179" t="s">
        <v>4906</v>
      </c>
      <c r="C5" s="83" t="s">
        <v>4907</v>
      </c>
      <c r="D5" s="120">
        <v>34</v>
      </c>
      <c r="E5" s="120" t="s">
        <v>4909</v>
      </c>
      <c r="F5" s="124" t="s">
        <v>11850</v>
      </c>
      <c r="G5" s="124" t="s">
        <v>11850</v>
      </c>
      <c r="H5" s="164" t="s">
        <v>1370</v>
      </c>
      <c r="I5" s="160">
        <v>12</v>
      </c>
      <c r="J5" s="121">
        <v>1</v>
      </c>
      <c r="K5" s="83"/>
      <c r="L5" s="83"/>
      <c r="M5" s="83"/>
      <c r="N5" s="83"/>
      <c r="O5" s="83"/>
      <c r="P5" s="83"/>
      <c r="Q5" s="83"/>
      <c r="R5" s="83" t="s">
        <v>3336</v>
      </c>
    </row>
    <row r="6" spans="1:19">
      <c r="A6" s="11" t="s">
        <v>3350</v>
      </c>
      <c r="B6" s="179" t="s">
        <v>4910</v>
      </c>
      <c r="C6" s="83" t="s">
        <v>4911</v>
      </c>
      <c r="D6" s="120">
        <v>35</v>
      </c>
      <c r="E6" s="363" t="s">
        <v>5036</v>
      </c>
      <c r="F6" s="124" t="s">
        <v>11850</v>
      </c>
      <c r="G6" s="124" t="s">
        <v>11850</v>
      </c>
      <c r="H6" s="363" t="s">
        <v>5036</v>
      </c>
      <c r="I6" s="160">
        <v>12</v>
      </c>
      <c r="J6" s="121">
        <v>1</v>
      </c>
      <c r="K6" s="83"/>
      <c r="L6" s="83"/>
      <c r="M6" s="83"/>
      <c r="N6" s="83"/>
      <c r="O6" s="124" t="s">
        <v>5596</v>
      </c>
      <c r="P6" s="83"/>
      <c r="Q6" s="83"/>
      <c r="R6" s="83" t="s">
        <v>3336</v>
      </c>
    </row>
    <row r="7" spans="1:19">
      <c r="A7" s="11" t="s">
        <v>3350</v>
      </c>
      <c r="B7" s="179" t="s">
        <v>4912</v>
      </c>
      <c r="C7" s="83" t="s">
        <v>4913</v>
      </c>
      <c r="D7" s="120">
        <v>36</v>
      </c>
      <c r="E7" s="363" t="s">
        <v>5036</v>
      </c>
      <c r="F7" s="124" t="s">
        <v>11850</v>
      </c>
      <c r="G7" s="124" t="s">
        <v>11850</v>
      </c>
      <c r="H7" s="363" t="s">
        <v>5036</v>
      </c>
      <c r="I7" s="160">
        <v>12</v>
      </c>
      <c r="J7" s="121">
        <v>1</v>
      </c>
      <c r="K7" s="83"/>
      <c r="L7" s="83"/>
      <c r="M7" s="83"/>
      <c r="N7" s="83"/>
      <c r="O7" s="124" t="s">
        <v>5596</v>
      </c>
      <c r="P7" s="83"/>
      <c r="Q7" s="83"/>
      <c r="R7" s="83" t="s">
        <v>3336</v>
      </c>
    </row>
    <row r="8" spans="1:19">
      <c r="A8" s="11" t="s">
        <v>3350</v>
      </c>
      <c r="B8" s="179" t="s">
        <v>5557</v>
      </c>
      <c r="C8" s="83" t="s">
        <v>4911</v>
      </c>
      <c r="D8" s="120">
        <v>37</v>
      </c>
      <c r="E8" s="363" t="s">
        <v>5036</v>
      </c>
      <c r="F8" s="124" t="s">
        <v>11850</v>
      </c>
      <c r="G8" s="124" t="s">
        <v>11850</v>
      </c>
      <c r="H8" s="363" t="s">
        <v>5036</v>
      </c>
      <c r="I8" s="160">
        <v>12</v>
      </c>
      <c r="J8" s="121">
        <v>1</v>
      </c>
      <c r="K8" s="83"/>
      <c r="L8" s="83"/>
      <c r="M8" s="83"/>
      <c r="N8" s="83"/>
      <c r="O8" s="124" t="s">
        <v>5596</v>
      </c>
      <c r="P8" s="83"/>
      <c r="Q8" s="83"/>
      <c r="R8" s="83" t="s">
        <v>3336</v>
      </c>
    </row>
    <row r="9" spans="1:19">
      <c r="A9" s="11" t="s">
        <v>3350</v>
      </c>
      <c r="B9" s="179" t="s">
        <v>4915</v>
      </c>
      <c r="C9" s="83" t="s">
        <v>4916</v>
      </c>
      <c r="D9" s="120">
        <v>41</v>
      </c>
      <c r="E9" s="120" t="s">
        <v>11051</v>
      </c>
      <c r="F9" s="120">
        <v>4</v>
      </c>
      <c r="G9" s="120">
        <v>9</v>
      </c>
      <c r="H9" s="164" t="s">
        <v>1371</v>
      </c>
      <c r="I9" s="160">
        <v>12</v>
      </c>
      <c r="J9" s="121">
        <v>1</v>
      </c>
      <c r="K9" s="83"/>
      <c r="L9" s="83"/>
      <c r="M9" s="83"/>
      <c r="N9" s="83"/>
      <c r="O9" s="83"/>
      <c r="P9" s="83"/>
      <c r="Q9" s="83"/>
      <c r="R9" s="83" t="s">
        <v>3336</v>
      </c>
    </row>
    <row r="10" spans="1:19">
      <c r="A10" s="11" t="s">
        <v>3350</v>
      </c>
      <c r="B10" s="179" t="s">
        <v>9735</v>
      </c>
      <c r="C10" s="83" t="s">
        <v>4916</v>
      </c>
      <c r="D10" s="120">
        <v>42</v>
      </c>
      <c r="E10" s="120" t="s">
        <v>11051</v>
      </c>
      <c r="F10" s="120">
        <v>1</v>
      </c>
      <c r="G10" s="120">
        <v>9</v>
      </c>
      <c r="H10" s="164" t="s">
        <v>1371</v>
      </c>
      <c r="I10" s="160">
        <v>12</v>
      </c>
      <c r="J10" s="121">
        <v>1</v>
      </c>
      <c r="K10" s="83"/>
      <c r="L10" s="83"/>
      <c r="M10" s="83"/>
      <c r="N10" s="83"/>
      <c r="O10" s="83"/>
      <c r="P10" s="83"/>
      <c r="Q10" s="83"/>
      <c r="R10" s="83" t="s">
        <v>3336</v>
      </c>
    </row>
    <row r="11" spans="1:19">
      <c r="A11" s="11" t="s">
        <v>3350</v>
      </c>
      <c r="B11" s="11" t="s">
        <v>11460</v>
      </c>
      <c r="C11" s="11" t="s">
        <v>11360</v>
      </c>
      <c r="D11" s="83">
        <v>1</v>
      </c>
      <c r="E11" s="18">
        <v>1795</v>
      </c>
      <c r="F11" s="17" t="s">
        <v>11850</v>
      </c>
      <c r="G11" s="17" t="s">
        <v>11850</v>
      </c>
      <c r="H11" s="164" t="s">
        <v>1372</v>
      </c>
      <c r="I11" s="164">
        <v>12</v>
      </c>
      <c r="J11" s="18">
        <v>4</v>
      </c>
      <c r="K11" s="18"/>
      <c r="L11" s="83">
        <v>1</v>
      </c>
      <c r="M11" s="83"/>
      <c r="N11" s="83"/>
      <c r="O11" s="83"/>
      <c r="P11" s="83"/>
      <c r="Q11" s="217"/>
      <c r="R11" s="83" t="s">
        <v>4697</v>
      </c>
    </row>
    <row r="12" spans="1:19">
      <c r="A12" s="11" t="s">
        <v>3350</v>
      </c>
      <c r="B12" s="11" t="s">
        <v>11410</v>
      </c>
      <c r="C12" s="11" t="s">
        <v>11361</v>
      </c>
      <c r="D12" s="83">
        <v>2</v>
      </c>
      <c r="E12" s="17" t="s">
        <v>11429</v>
      </c>
      <c r="F12" s="17">
        <v>1</v>
      </c>
      <c r="G12" s="17">
        <v>1</v>
      </c>
      <c r="H12" s="164" t="s">
        <v>2497</v>
      </c>
      <c r="I12" s="164">
        <v>12</v>
      </c>
      <c r="J12" s="17">
        <v>5</v>
      </c>
      <c r="K12" s="17"/>
      <c r="L12" s="83">
        <v>1</v>
      </c>
      <c r="M12" s="83"/>
      <c r="N12" s="83"/>
      <c r="O12" s="83" t="s">
        <v>9769</v>
      </c>
      <c r="P12" s="83"/>
      <c r="Q12" s="217"/>
      <c r="R12" s="83" t="s">
        <v>4697</v>
      </c>
    </row>
    <row r="13" spans="1:19">
      <c r="A13" s="11" t="s">
        <v>3350</v>
      </c>
      <c r="B13" s="11" t="s">
        <v>11461</v>
      </c>
      <c r="C13" s="11" t="s">
        <v>11362</v>
      </c>
      <c r="D13" s="83">
        <v>3</v>
      </c>
      <c r="E13" s="17" t="s">
        <v>11430</v>
      </c>
      <c r="F13" s="17">
        <v>1</v>
      </c>
      <c r="G13" s="17">
        <v>2</v>
      </c>
      <c r="H13" s="164" t="s">
        <v>1373</v>
      </c>
      <c r="I13" s="164">
        <v>12</v>
      </c>
      <c r="J13" s="17">
        <v>5</v>
      </c>
      <c r="K13" s="17"/>
      <c r="L13" s="83"/>
      <c r="M13" s="83"/>
      <c r="N13" s="83">
        <v>1</v>
      </c>
      <c r="O13" s="83"/>
      <c r="P13" s="83"/>
      <c r="Q13" s="217"/>
      <c r="R13" s="83" t="s">
        <v>4697</v>
      </c>
    </row>
    <row r="14" spans="1:19">
      <c r="A14" s="11" t="s">
        <v>3350</v>
      </c>
      <c r="B14" s="11" t="s">
        <v>11462</v>
      </c>
      <c r="C14" s="11" t="s">
        <v>11363</v>
      </c>
      <c r="D14" s="83">
        <v>4</v>
      </c>
      <c r="E14" s="17" t="s">
        <v>11430</v>
      </c>
      <c r="F14" s="17">
        <v>2</v>
      </c>
      <c r="G14" s="17">
        <v>2</v>
      </c>
      <c r="H14" s="164" t="s">
        <v>1373</v>
      </c>
      <c r="I14" s="164">
        <v>12</v>
      </c>
      <c r="J14" s="17">
        <v>5</v>
      </c>
      <c r="K14" s="17"/>
      <c r="L14" s="83"/>
      <c r="M14" s="83"/>
      <c r="N14" s="83"/>
      <c r="O14" s="83"/>
      <c r="P14" s="83"/>
      <c r="Q14" s="217"/>
      <c r="R14" s="83" t="s">
        <v>4697</v>
      </c>
    </row>
    <row r="15" spans="1:19">
      <c r="A15" s="11" t="s">
        <v>3350</v>
      </c>
      <c r="B15" s="11" t="s">
        <v>11935</v>
      </c>
      <c r="C15" s="11" t="s">
        <v>11364</v>
      </c>
      <c r="D15" s="83">
        <v>5</v>
      </c>
      <c r="E15" s="17" t="s">
        <v>11431</v>
      </c>
      <c r="F15" s="17" t="s">
        <v>11850</v>
      </c>
      <c r="G15" s="17" t="s">
        <v>11850</v>
      </c>
      <c r="H15" s="164" t="s">
        <v>1374</v>
      </c>
      <c r="I15" s="164">
        <v>12</v>
      </c>
      <c r="J15" s="17">
        <v>5</v>
      </c>
      <c r="K15" s="17"/>
      <c r="L15" s="83">
        <v>1</v>
      </c>
      <c r="M15" s="83"/>
      <c r="N15" s="83"/>
      <c r="O15" s="83"/>
      <c r="P15" s="83"/>
      <c r="Q15" s="217"/>
      <c r="R15" s="83" t="s">
        <v>4697</v>
      </c>
    </row>
    <row r="16" spans="1:19">
      <c r="A16" s="11" t="s">
        <v>3350</v>
      </c>
      <c r="B16" s="11" t="s">
        <v>11877</v>
      </c>
      <c r="C16" s="11" t="s">
        <v>11365</v>
      </c>
      <c r="D16" s="83">
        <v>6</v>
      </c>
      <c r="E16" s="17" t="s">
        <v>11432</v>
      </c>
      <c r="F16" s="17">
        <v>1</v>
      </c>
      <c r="G16" s="17">
        <v>1</v>
      </c>
      <c r="H16" s="164" t="s">
        <v>1375</v>
      </c>
      <c r="I16" s="164">
        <v>12</v>
      </c>
      <c r="J16" s="17">
        <v>5</v>
      </c>
      <c r="K16" s="17"/>
      <c r="L16" s="83"/>
      <c r="M16" s="83"/>
      <c r="N16" s="83"/>
      <c r="O16" s="83"/>
      <c r="P16" s="83"/>
      <c r="Q16" s="217"/>
      <c r="R16" s="83" t="s">
        <v>4697</v>
      </c>
    </row>
    <row r="17" spans="1:18">
      <c r="A17" s="11" t="s">
        <v>3350</v>
      </c>
      <c r="B17" s="11" t="s">
        <v>11463</v>
      </c>
      <c r="C17" s="11" t="s">
        <v>11366</v>
      </c>
      <c r="D17" s="83">
        <v>7</v>
      </c>
      <c r="E17" s="17" t="s">
        <v>11433</v>
      </c>
      <c r="F17" s="17">
        <v>1</v>
      </c>
      <c r="G17" s="17">
        <v>1</v>
      </c>
      <c r="H17" s="363" t="s">
        <v>5036</v>
      </c>
      <c r="I17" s="164">
        <v>12</v>
      </c>
      <c r="J17" s="17">
        <v>5</v>
      </c>
      <c r="K17" s="17"/>
      <c r="L17" s="83"/>
      <c r="M17" s="83"/>
      <c r="N17" s="83"/>
      <c r="O17" s="83"/>
      <c r="P17" s="83"/>
      <c r="Q17" s="217"/>
      <c r="R17" s="83" t="s">
        <v>4697</v>
      </c>
    </row>
    <row r="18" spans="1:18">
      <c r="A18" s="11" t="s">
        <v>3350</v>
      </c>
      <c r="B18" s="11" t="s">
        <v>11869</v>
      </c>
      <c r="C18" s="11" t="s">
        <v>11367</v>
      </c>
      <c r="D18" s="83">
        <v>8</v>
      </c>
      <c r="E18" s="17" t="s">
        <v>11434</v>
      </c>
      <c r="F18" s="17">
        <v>1</v>
      </c>
      <c r="G18" s="17">
        <v>1</v>
      </c>
      <c r="H18" s="164" t="s">
        <v>1376</v>
      </c>
      <c r="I18" s="164">
        <v>12</v>
      </c>
      <c r="J18" s="17">
        <v>5</v>
      </c>
      <c r="K18" s="17"/>
      <c r="L18" s="83"/>
      <c r="M18" s="83"/>
      <c r="N18" s="83"/>
      <c r="O18" s="83"/>
      <c r="P18" s="83"/>
      <c r="Q18" s="217"/>
      <c r="R18" s="83" t="s">
        <v>4697</v>
      </c>
    </row>
    <row r="19" spans="1:18">
      <c r="A19" s="11" t="s">
        <v>3350</v>
      </c>
      <c r="B19" s="11" t="s">
        <v>11464</v>
      </c>
      <c r="C19" s="11" t="s">
        <v>11368</v>
      </c>
      <c r="D19" s="83">
        <v>9</v>
      </c>
      <c r="E19" s="17" t="s">
        <v>11435</v>
      </c>
      <c r="F19" s="17">
        <v>1</v>
      </c>
      <c r="G19" s="17">
        <v>1</v>
      </c>
      <c r="H19" s="164" t="s">
        <v>1377</v>
      </c>
      <c r="I19" s="164">
        <v>12</v>
      </c>
      <c r="J19" s="17">
        <v>5</v>
      </c>
      <c r="K19" s="17"/>
      <c r="L19" s="83">
        <v>1</v>
      </c>
      <c r="M19" s="83"/>
      <c r="N19" s="83"/>
      <c r="O19" s="83"/>
      <c r="P19" s="83"/>
      <c r="Q19" s="217"/>
      <c r="R19" s="83" t="s">
        <v>4697</v>
      </c>
    </row>
    <row r="20" spans="1:18">
      <c r="A20" s="11" t="s">
        <v>3350</v>
      </c>
      <c r="B20" s="11" t="s">
        <v>11385</v>
      </c>
      <c r="C20" s="11" t="s">
        <v>11369</v>
      </c>
      <c r="D20" s="83">
        <v>10</v>
      </c>
      <c r="E20" s="17">
        <v>1785</v>
      </c>
      <c r="F20" s="17" t="s">
        <v>11850</v>
      </c>
      <c r="G20" s="17" t="s">
        <v>11850</v>
      </c>
      <c r="H20" s="164" t="s">
        <v>1378</v>
      </c>
      <c r="I20" s="164">
        <v>12</v>
      </c>
      <c r="J20" s="17">
        <v>5</v>
      </c>
      <c r="K20" s="17"/>
      <c r="L20" s="83">
        <v>1</v>
      </c>
      <c r="M20" s="83"/>
      <c r="N20" s="83"/>
      <c r="O20" s="83"/>
      <c r="P20" s="83"/>
      <c r="Q20" s="217"/>
      <c r="R20" s="83" t="s">
        <v>4697</v>
      </c>
    </row>
    <row r="21" spans="1:18">
      <c r="A21" s="11" t="s">
        <v>3350</v>
      </c>
      <c r="B21" s="11" t="s">
        <v>11384</v>
      </c>
      <c r="C21" s="11" t="s">
        <v>11370</v>
      </c>
      <c r="D21" s="83">
        <v>11</v>
      </c>
      <c r="E21" s="17" t="s">
        <v>11465</v>
      </c>
      <c r="F21" s="17">
        <v>1</v>
      </c>
      <c r="G21" s="17">
        <v>1</v>
      </c>
      <c r="H21" s="164" t="s">
        <v>1379</v>
      </c>
      <c r="I21" s="164">
        <v>12</v>
      </c>
      <c r="J21" s="17">
        <v>5</v>
      </c>
      <c r="K21" s="17"/>
      <c r="L21" s="83">
        <v>1</v>
      </c>
      <c r="M21" s="83"/>
      <c r="N21" s="83"/>
      <c r="O21" s="83"/>
      <c r="P21" s="83"/>
      <c r="Q21" s="217"/>
      <c r="R21" s="83" t="s">
        <v>4697</v>
      </c>
    </row>
    <row r="22" spans="1:18">
      <c r="A22" s="11" t="s">
        <v>3350</v>
      </c>
      <c r="B22" s="11" t="s">
        <v>11944</v>
      </c>
      <c r="C22" s="11" t="s">
        <v>11371</v>
      </c>
      <c r="D22" s="83">
        <v>12</v>
      </c>
      <c r="E22" s="17" t="s">
        <v>11466</v>
      </c>
      <c r="F22" s="17">
        <v>3</v>
      </c>
      <c r="G22" s="17">
        <v>3</v>
      </c>
      <c r="H22" s="164" t="s">
        <v>2467</v>
      </c>
      <c r="I22" s="164">
        <v>12</v>
      </c>
      <c r="J22" s="17">
        <v>5</v>
      </c>
      <c r="K22" s="17"/>
      <c r="L22" s="83">
        <v>1</v>
      </c>
      <c r="M22" s="83"/>
      <c r="N22" s="83"/>
      <c r="O22" s="83"/>
      <c r="P22" s="83"/>
      <c r="Q22" s="217"/>
      <c r="R22" s="83" t="s">
        <v>4697</v>
      </c>
    </row>
    <row r="23" spans="1:18">
      <c r="A23" s="11" t="s">
        <v>3350</v>
      </c>
      <c r="B23" s="11" t="s">
        <v>11944</v>
      </c>
      <c r="C23" s="11" t="s">
        <v>11372</v>
      </c>
      <c r="D23" s="83">
        <v>13</v>
      </c>
      <c r="E23" s="17" t="s">
        <v>11467</v>
      </c>
      <c r="F23" s="17">
        <v>1</v>
      </c>
      <c r="G23" s="17">
        <v>1</v>
      </c>
      <c r="H23" s="164" t="s">
        <v>1380</v>
      </c>
      <c r="I23" s="164">
        <v>12</v>
      </c>
      <c r="J23" s="17">
        <v>5</v>
      </c>
      <c r="K23" s="17"/>
      <c r="L23" s="83">
        <v>1</v>
      </c>
      <c r="M23" s="83"/>
      <c r="N23" s="83"/>
      <c r="O23" s="83"/>
      <c r="P23" s="83">
        <v>1</v>
      </c>
      <c r="Q23" s="217"/>
      <c r="R23" s="83" t="s">
        <v>4697</v>
      </c>
    </row>
    <row r="24" spans="1:18">
      <c r="A24" s="11" t="s">
        <v>3350</v>
      </c>
      <c r="B24" s="11" t="s">
        <v>11944</v>
      </c>
      <c r="C24" s="11" t="s">
        <v>11373</v>
      </c>
      <c r="D24" s="83">
        <v>14</v>
      </c>
      <c r="E24" s="17" t="s">
        <v>11466</v>
      </c>
      <c r="F24" s="17">
        <v>1</v>
      </c>
      <c r="G24" s="17">
        <v>1</v>
      </c>
      <c r="H24" s="164" t="s">
        <v>1380</v>
      </c>
      <c r="I24" s="164">
        <v>12</v>
      </c>
      <c r="J24" s="17">
        <v>5</v>
      </c>
      <c r="K24" s="17"/>
      <c r="L24" s="83">
        <v>1</v>
      </c>
      <c r="M24" s="83"/>
      <c r="N24" s="83"/>
      <c r="O24" s="83"/>
      <c r="P24" s="83"/>
      <c r="Q24" s="217"/>
      <c r="R24" s="83" t="s">
        <v>4697</v>
      </c>
    </row>
    <row r="25" spans="1:18">
      <c r="A25" s="11" t="s">
        <v>3350</v>
      </c>
      <c r="B25" s="11" t="s">
        <v>11944</v>
      </c>
      <c r="C25" s="11" t="s">
        <v>11373</v>
      </c>
      <c r="D25" s="83">
        <v>15</v>
      </c>
      <c r="E25" s="17" t="s">
        <v>11466</v>
      </c>
      <c r="F25" s="17">
        <v>3</v>
      </c>
      <c r="G25" s="17">
        <v>3</v>
      </c>
      <c r="H25" s="164" t="s">
        <v>1380</v>
      </c>
      <c r="I25" s="164">
        <v>12</v>
      </c>
      <c r="J25" s="17">
        <v>5</v>
      </c>
      <c r="K25" s="17"/>
      <c r="L25" s="83">
        <v>1</v>
      </c>
      <c r="M25" s="83">
        <v>1</v>
      </c>
      <c r="N25" s="83"/>
      <c r="O25" s="83"/>
      <c r="P25" s="83"/>
      <c r="Q25" s="217"/>
      <c r="R25" s="83" t="s">
        <v>4697</v>
      </c>
    </row>
    <row r="26" spans="1:18">
      <c r="A26" s="11" t="s">
        <v>3350</v>
      </c>
      <c r="B26" s="11" t="s">
        <v>11469</v>
      </c>
      <c r="C26" s="11" t="s">
        <v>11374</v>
      </c>
      <c r="D26" s="83">
        <v>16</v>
      </c>
      <c r="E26" s="17" t="s">
        <v>11468</v>
      </c>
      <c r="F26" s="17" t="s">
        <v>11850</v>
      </c>
      <c r="G26" s="17" t="s">
        <v>11850</v>
      </c>
      <c r="H26" s="164" t="s">
        <v>1381</v>
      </c>
      <c r="I26" s="164">
        <v>12</v>
      </c>
      <c r="J26" s="17">
        <v>4</v>
      </c>
      <c r="K26" s="17"/>
      <c r="L26" s="83">
        <v>1</v>
      </c>
      <c r="M26" s="83"/>
      <c r="N26" s="83"/>
      <c r="O26" s="83"/>
      <c r="P26" s="83"/>
      <c r="Q26" s="217"/>
      <c r="R26" s="83" t="s">
        <v>4697</v>
      </c>
    </row>
    <row r="27" spans="1:18">
      <c r="A27" s="11" t="s">
        <v>3350</v>
      </c>
      <c r="B27" s="11" t="s">
        <v>11501</v>
      </c>
      <c r="C27" s="11" t="s">
        <v>11375</v>
      </c>
      <c r="D27" s="83">
        <v>17</v>
      </c>
      <c r="E27" s="17" t="s">
        <v>11470</v>
      </c>
      <c r="F27" s="17" t="s">
        <v>11850</v>
      </c>
      <c r="G27" s="17" t="s">
        <v>11850</v>
      </c>
      <c r="H27" s="164" t="s">
        <v>1382</v>
      </c>
      <c r="I27" s="164">
        <v>12</v>
      </c>
      <c r="J27" s="17">
        <v>4</v>
      </c>
      <c r="K27" s="17"/>
      <c r="L27" s="83">
        <v>1</v>
      </c>
      <c r="M27" s="83"/>
      <c r="N27" s="83"/>
      <c r="O27" s="83"/>
      <c r="P27" s="83"/>
      <c r="Q27" s="217"/>
      <c r="R27" s="83" t="s">
        <v>4697</v>
      </c>
    </row>
    <row r="28" spans="1:18">
      <c r="A28" s="11" t="s">
        <v>3350</v>
      </c>
      <c r="B28" s="11" t="s">
        <v>11305</v>
      </c>
      <c r="C28" s="11" t="s">
        <v>11376</v>
      </c>
      <c r="D28" s="83">
        <v>18</v>
      </c>
      <c r="E28" s="17" t="s">
        <v>11471</v>
      </c>
      <c r="F28" s="17" t="s">
        <v>11850</v>
      </c>
      <c r="G28" s="17" t="s">
        <v>11850</v>
      </c>
      <c r="H28" s="164" t="s">
        <v>1383</v>
      </c>
      <c r="I28" s="164">
        <v>12</v>
      </c>
      <c r="J28" s="17">
        <v>4</v>
      </c>
      <c r="K28" s="17"/>
      <c r="L28" s="83">
        <v>1</v>
      </c>
      <c r="M28" s="83"/>
      <c r="N28" s="83"/>
      <c r="O28" s="83"/>
      <c r="P28" s="83">
        <v>1</v>
      </c>
      <c r="Q28" s="217"/>
      <c r="R28" s="83" t="s">
        <v>4697</v>
      </c>
    </row>
    <row r="29" spans="1:18">
      <c r="A29" s="11" t="s">
        <v>3350</v>
      </c>
      <c r="B29" s="11" t="s">
        <v>11944</v>
      </c>
      <c r="C29" s="11" t="s">
        <v>11377</v>
      </c>
      <c r="D29" s="83">
        <v>19</v>
      </c>
      <c r="E29" s="17" t="s">
        <v>11306</v>
      </c>
      <c r="F29" s="17" t="s">
        <v>11850</v>
      </c>
      <c r="G29" s="17" t="s">
        <v>11850</v>
      </c>
      <c r="H29" s="164" t="s">
        <v>1384</v>
      </c>
      <c r="I29" s="164">
        <v>12</v>
      </c>
      <c r="J29" s="17">
        <v>4</v>
      </c>
      <c r="K29" s="17"/>
      <c r="L29" s="83">
        <v>1</v>
      </c>
      <c r="M29" s="83"/>
      <c r="N29" s="83"/>
      <c r="O29" s="83"/>
      <c r="P29" s="83"/>
      <c r="Q29" s="217"/>
      <c r="R29" s="83" t="s">
        <v>4697</v>
      </c>
    </row>
    <row r="30" spans="1:18">
      <c r="A30" s="11" t="s">
        <v>3350</v>
      </c>
      <c r="B30" s="11" t="s">
        <v>11903</v>
      </c>
      <c r="C30" s="11" t="s">
        <v>11378</v>
      </c>
      <c r="D30" s="83">
        <v>20</v>
      </c>
      <c r="E30" s="17" t="s">
        <v>11307</v>
      </c>
      <c r="F30" s="17" t="s">
        <v>11850</v>
      </c>
      <c r="G30" s="17" t="s">
        <v>11850</v>
      </c>
      <c r="H30" s="164" t="s">
        <v>1385</v>
      </c>
      <c r="I30" s="164">
        <v>12</v>
      </c>
      <c r="J30" s="17">
        <v>4</v>
      </c>
      <c r="K30" s="17"/>
      <c r="L30" s="83">
        <v>1</v>
      </c>
      <c r="M30" s="83"/>
      <c r="N30" s="83"/>
      <c r="O30" s="83"/>
      <c r="P30" s="83"/>
      <c r="Q30" s="217"/>
      <c r="R30" s="83" t="s">
        <v>4697</v>
      </c>
    </row>
    <row r="31" spans="1:18">
      <c r="A31" s="11" t="s">
        <v>3350</v>
      </c>
      <c r="B31" s="11" t="s">
        <v>11308</v>
      </c>
      <c r="C31" s="11" t="s">
        <v>11379</v>
      </c>
      <c r="D31" s="83">
        <v>21</v>
      </c>
      <c r="E31" s="17" t="s">
        <v>11307</v>
      </c>
      <c r="F31" s="17" t="s">
        <v>11850</v>
      </c>
      <c r="G31" s="17" t="s">
        <v>11850</v>
      </c>
      <c r="H31" s="164" t="s">
        <v>1385</v>
      </c>
      <c r="I31" s="164">
        <v>12</v>
      </c>
      <c r="J31" s="17">
        <v>4</v>
      </c>
      <c r="K31" s="17"/>
      <c r="L31" s="83">
        <v>1</v>
      </c>
      <c r="M31" s="83"/>
      <c r="N31" s="83"/>
      <c r="O31" s="83"/>
      <c r="P31" s="83"/>
      <c r="Q31" s="217"/>
      <c r="R31" s="83" t="s">
        <v>4697</v>
      </c>
    </row>
    <row r="32" spans="1:18">
      <c r="A32" s="11" t="s">
        <v>3350</v>
      </c>
      <c r="B32" s="11" t="s">
        <v>11309</v>
      </c>
      <c r="C32" s="11" t="s">
        <v>11243</v>
      </c>
      <c r="D32" s="83">
        <v>22</v>
      </c>
      <c r="E32" s="17" t="s">
        <v>11307</v>
      </c>
      <c r="F32" s="17" t="s">
        <v>11850</v>
      </c>
      <c r="G32" s="17" t="s">
        <v>11850</v>
      </c>
      <c r="H32" s="164" t="s">
        <v>1385</v>
      </c>
      <c r="I32" s="164">
        <v>12</v>
      </c>
      <c r="J32" s="17">
        <v>4</v>
      </c>
      <c r="K32" s="17"/>
      <c r="L32" s="83">
        <v>1</v>
      </c>
      <c r="M32" s="83"/>
      <c r="N32" s="83"/>
      <c r="O32" s="83"/>
      <c r="P32" s="83"/>
      <c r="Q32" s="217"/>
      <c r="R32" s="83" t="s">
        <v>4697</v>
      </c>
    </row>
    <row r="33" spans="1:18">
      <c r="A33" s="11" t="s">
        <v>3350</v>
      </c>
      <c r="B33" s="11" t="s">
        <v>11310</v>
      </c>
      <c r="C33" s="11" t="s">
        <v>11244</v>
      </c>
      <c r="D33" s="83">
        <v>23</v>
      </c>
      <c r="E33" s="17" t="s">
        <v>11307</v>
      </c>
      <c r="F33" s="17" t="s">
        <v>11850</v>
      </c>
      <c r="G33" s="17" t="s">
        <v>11850</v>
      </c>
      <c r="H33" s="164" t="s">
        <v>1385</v>
      </c>
      <c r="I33" s="164">
        <v>12</v>
      </c>
      <c r="J33" s="17">
        <v>4</v>
      </c>
      <c r="K33" s="17"/>
      <c r="L33" s="83">
        <v>1</v>
      </c>
      <c r="M33" s="83"/>
      <c r="N33" s="83"/>
      <c r="O33" s="83"/>
      <c r="P33" s="83"/>
      <c r="Q33" s="217"/>
      <c r="R33" s="83" t="s">
        <v>4697</v>
      </c>
    </row>
    <row r="34" spans="1:18">
      <c r="A34" s="11" t="s">
        <v>3350</v>
      </c>
      <c r="B34" s="11" t="s">
        <v>11311</v>
      </c>
      <c r="C34" s="11" t="s">
        <v>11245</v>
      </c>
      <c r="D34" s="83">
        <v>24</v>
      </c>
      <c r="E34" s="17" t="s">
        <v>11307</v>
      </c>
      <c r="F34" s="17" t="s">
        <v>11850</v>
      </c>
      <c r="G34" s="17" t="s">
        <v>11850</v>
      </c>
      <c r="H34" s="164" t="s">
        <v>1385</v>
      </c>
      <c r="I34" s="164">
        <v>12</v>
      </c>
      <c r="J34" s="17">
        <v>4</v>
      </c>
      <c r="K34" s="17"/>
      <c r="L34" s="83">
        <v>1</v>
      </c>
      <c r="M34" s="83"/>
      <c r="N34" s="83"/>
      <c r="O34" s="83"/>
      <c r="P34" s="83"/>
      <c r="Q34" s="217"/>
      <c r="R34" s="83" t="s">
        <v>4697</v>
      </c>
    </row>
    <row r="35" spans="1:18">
      <c r="A35" s="11" t="s">
        <v>3350</v>
      </c>
      <c r="B35" s="11" t="s">
        <v>11312</v>
      </c>
      <c r="C35" s="11" t="s">
        <v>11246</v>
      </c>
      <c r="D35" s="83">
        <v>25</v>
      </c>
      <c r="E35" s="17" t="s">
        <v>11307</v>
      </c>
      <c r="F35" s="17" t="s">
        <v>11850</v>
      </c>
      <c r="G35" s="17" t="s">
        <v>11850</v>
      </c>
      <c r="H35" s="164" t="s">
        <v>1385</v>
      </c>
      <c r="I35" s="164">
        <v>12</v>
      </c>
      <c r="J35" s="17">
        <v>4</v>
      </c>
      <c r="K35" s="17"/>
      <c r="L35" s="83">
        <v>1</v>
      </c>
      <c r="M35" s="83"/>
      <c r="N35" s="83"/>
      <c r="O35" s="83"/>
      <c r="P35" s="83"/>
      <c r="Q35" s="217"/>
      <c r="R35" s="83" t="s">
        <v>4697</v>
      </c>
    </row>
    <row r="36" spans="1:18">
      <c r="A36" s="11" t="s">
        <v>3350</v>
      </c>
      <c r="B36" s="11" t="s">
        <v>11313</v>
      </c>
      <c r="C36" s="11" t="s">
        <v>11247</v>
      </c>
      <c r="D36" s="83">
        <v>26</v>
      </c>
      <c r="E36" s="17" t="s">
        <v>11307</v>
      </c>
      <c r="F36" s="17" t="s">
        <v>11850</v>
      </c>
      <c r="G36" s="17" t="s">
        <v>11850</v>
      </c>
      <c r="H36" s="164" t="s">
        <v>1385</v>
      </c>
      <c r="I36" s="164">
        <v>12</v>
      </c>
      <c r="J36" s="17">
        <v>4</v>
      </c>
      <c r="K36" s="17"/>
      <c r="L36" s="83">
        <v>1</v>
      </c>
      <c r="M36" s="83"/>
      <c r="N36" s="83"/>
      <c r="O36" s="83"/>
      <c r="P36" s="83"/>
      <c r="Q36" s="217"/>
      <c r="R36" s="83" t="s">
        <v>4697</v>
      </c>
    </row>
    <row r="37" spans="1:18">
      <c r="A37" s="11" t="s">
        <v>3350</v>
      </c>
      <c r="B37" s="11" t="s">
        <v>11944</v>
      </c>
      <c r="C37" s="11" t="s">
        <v>11248</v>
      </c>
      <c r="D37" s="83">
        <v>27</v>
      </c>
      <c r="E37" s="17" t="s">
        <v>11307</v>
      </c>
      <c r="F37" s="17" t="s">
        <v>11850</v>
      </c>
      <c r="G37" s="17" t="s">
        <v>11850</v>
      </c>
      <c r="H37" s="164" t="s">
        <v>1385</v>
      </c>
      <c r="I37" s="164">
        <v>12</v>
      </c>
      <c r="J37" s="17">
        <v>4</v>
      </c>
      <c r="K37" s="17"/>
      <c r="L37" s="83">
        <v>1</v>
      </c>
      <c r="M37" s="83"/>
      <c r="N37" s="83"/>
      <c r="O37" s="83"/>
      <c r="P37" s="83"/>
      <c r="Q37" s="217"/>
      <c r="R37" s="83" t="s">
        <v>4697</v>
      </c>
    </row>
    <row r="38" spans="1:18">
      <c r="A38" s="11" t="s">
        <v>3350</v>
      </c>
      <c r="B38" s="11" t="s">
        <v>11314</v>
      </c>
      <c r="C38" s="11" t="s">
        <v>11249</v>
      </c>
      <c r="D38" s="83">
        <v>28</v>
      </c>
      <c r="E38" s="17" t="s">
        <v>11307</v>
      </c>
      <c r="F38" s="17" t="s">
        <v>11850</v>
      </c>
      <c r="G38" s="17" t="s">
        <v>11850</v>
      </c>
      <c r="H38" s="164" t="s">
        <v>1385</v>
      </c>
      <c r="I38" s="164">
        <v>12</v>
      </c>
      <c r="J38" s="17">
        <v>4</v>
      </c>
      <c r="K38" s="17"/>
      <c r="L38" s="83">
        <v>1</v>
      </c>
      <c r="M38" s="83"/>
      <c r="N38" s="83"/>
      <c r="O38" s="83"/>
      <c r="P38" s="83"/>
      <c r="Q38" s="217"/>
      <c r="R38" s="83" t="s">
        <v>4697</v>
      </c>
    </row>
    <row r="39" spans="1:18">
      <c r="A39" s="11" t="s">
        <v>3350</v>
      </c>
      <c r="B39" s="11" t="s">
        <v>11314</v>
      </c>
      <c r="C39" s="11" t="s">
        <v>11250</v>
      </c>
      <c r="D39" s="83">
        <v>29</v>
      </c>
      <c r="E39" s="17" t="s">
        <v>11307</v>
      </c>
      <c r="F39" s="17" t="s">
        <v>11850</v>
      </c>
      <c r="G39" s="17" t="s">
        <v>11850</v>
      </c>
      <c r="H39" s="164" t="s">
        <v>1385</v>
      </c>
      <c r="I39" s="164">
        <v>12</v>
      </c>
      <c r="J39" s="17">
        <v>4</v>
      </c>
      <c r="K39" s="17"/>
      <c r="L39" s="83">
        <v>1</v>
      </c>
      <c r="M39" s="83"/>
      <c r="N39" s="83"/>
      <c r="O39" s="83"/>
      <c r="P39" s="83"/>
      <c r="Q39" s="217"/>
      <c r="R39" s="83" t="s">
        <v>4697</v>
      </c>
    </row>
    <row r="40" spans="1:18">
      <c r="A40" s="11" t="s">
        <v>3350</v>
      </c>
      <c r="B40" s="11" t="s">
        <v>11315</v>
      </c>
      <c r="C40" s="11" t="s">
        <v>11251</v>
      </c>
      <c r="D40" s="83">
        <v>30</v>
      </c>
      <c r="E40" s="17" t="s">
        <v>11436</v>
      </c>
      <c r="F40" s="17">
        <v>1</v>
      </c>
      <c r="G40" s="17">
        <v>1</v>
      </c>
      <c r="H40" s="164" t="s">
        <v>1666</v>
      </c>
      <c r="I40" s="164">
        <v>12</v>
      </c>
      <c r="J40" s="17">
        <v>5</v>
      </c>
      <c r="K40" s="17"/>
      <c r="L40" s="83"/>
      <c r="M40" s="83"/>
      <c r="N40" s="83"/>
      <c r="O40" s="83"/>
      <c r="P40" s="83"/>
      <c r="Q40" s="217"/>
      <c r="R40" s="83" t="s">
        <v>4697</v>
      </c>
    </row>
    <row r="41" spans="1:18">
      <c r="A41" s="11" t="s">
        <v>3350</v>
      </c>
      <c r="B41" s="11" t="s">
        <v>11316</v>
      </c>
      <c r="C41" s="11" t="s">
        <v>11252</v>
      </c>
      <c r="D41" s="83">
        <v>31</v>
      </c>
      <c r="E41" s="17" t="s">
        <v>11437</v>
      </c>
      <c r="F41" s="17">
        <v>1</v>
      </c>
      <c r="G41" s="17">
        <v>1</v>
      </c>
      <c r="H41" s="164" t="s">
        <v>1666</v>
      </c>
      <c r="I41" s="164">
        <v>12</v>
      </c>
      <c r="J41" s="17">
        <v>5</v>
      </c>
      <c r="K41" s="17"/>
      <c r="L41" s="83"/>
      <c r="M41" s="83"/>
      <c r="N41" s="83"/>
      <c r="O41" s="83"/>
      <c r="P41" s="83"/>
      <c r="Q41" s="217"/>
      <c r="R41" s="83" t="s">
        <v>4697</v>
      </c>
    </row>
    <row r="42" spans="1:18">
      <c r="A42" s="11" t="s">
        <v>3350</v>
      </c>
      <c r="B42" s="11" t="s">
        <v>11317</v>
      </c>
      <c r="C42" s="11" t="s">
        <v>11253</v>
      </c>
      <c r="D42" s="83">
        <v>32</v>
      </c>
      <c r="E42" s="17" t="s">
        <v>11438</v>
      </c>
      <c r="F42" s="17">
        <v>1</v>
      </c>
      <c r="G42" s="17">
        <v>1</v>
      </c>
      <c r="H42" s="164" t="s">
        <v>1386</v>
      </c>
      <c r="I42" s="164">
        <v>12</v>
      </c>
      <c r="J42" s="17">
        <v>5</v>
      </c>
      <c r="K42" s="17"/>
      <c r="L42" s="83"/>
      <c r="M42" s="83"/>
      <c r="N42" s="83"/>
      <c r="O42" s="83"/>
      <c r="P42" s="83"/>
      <c r="Q42" s="217"/>
      <c r="R42" s="83" t="s">
        <v>4697</v>
      </c>
    </row>
    <row r="43" spans="1:18">
      <c r="A43" s="11" t="s">
        <v>3350</v>
      </c>
      <c r="B43" s="11" t="s">
        <v>11318</v>
      </c>
      <c r="C43" s="11" t="s">
        <v>11254</v>
      </c>
      <c r="D43" s="83">
        <v>33</v>
      </c>
      <c r="E43" s="17" t="s">
        <v>11439</v>
      </c>
      <c r="F43" s="17">
        <v>1</v>
      </c>
      <c r="G43" s="17">
        <v>5</v>
      </c>
      <c r="H43" s="164" t="s">
        <v>1387</v>
      </c>
      <c r="I43" s="164">
        <v>12</v>
      </c>
      <c r="J43" s="17">
        <v>3</v>
      </c>
      <c r="K43" s="17"/>
      <c r="L43" s="83"/>
      <c r="M43" s="83"/>
      <c r="N43" s="83"/>
      <c r="O43" s="83"/>
      <c r="P43" s="83"/>
      <c r="Q43" s="217"/>
      <c r="R43" s="83" t="s">
        <v>4697</v>
      </c>
    </row>
    <row r="44" spans="1:18">
      <c r="A44" s="11" t="s">
        <v>3350</v>
      </c>
      <c r="B44" s="11" t="s">
        <v>11319</v>
      </c>
      <c r="C44" s="11" t="s">
        <v>11254</v>
      </c>
      <c r="D44" s="83">
        <v>34</v>
      </c>
      <c r="E44" s="17" t="s">
        <v>11439</v>
      </c>
      <c r="F44" s="17">
        <v>2</v>
      </c>
      <c r="G44" s="17">
        <v>5</v>
      </c>
      <c r="H44" s="164" t="s">
        <v>1387</v>
      </c>
      <c r="I44" s="164">
        <v>12</v>
      </c>
      <c r="J44" s="17">
        <v>3</v>
      </c>
      <c r="K44" s="17"/>
      <c r="L44" s="83"/>
      <c r="M44" s="83"/>
      <c r="N44" s="83"/>
      <c r="O44" s="83"/>
      <c r="P44" s="83"/>
      <c r="Q44" s="217"/>
      <c r="R44" s="83" t="s">
        <v>4697</v>
      </c>
    </row>
    <row r="45" spans="1:18">
      <c r="A45" s="11" t="s">
        <v>3350</v>
      </c>
      <c r="B45" s="11" t="s">
        <v>11320</v>
      </c>
      <c r="C45" s="11" t="s">
        <v>11254</v>
      </c>
      <c r="D45" s="83">
        <v>35</v>
      </c>
      <c r="E45" s="17" t="s">
        <v>11439</v>
      </c>
      <c r="F45" s="17">
        <v>3</v>
      </c>
      <c r="G45" s="17">
        <v>5</v>
      </c>
      <c r="H45" s="164" t="s">
        <v>1387</v>
      </c>
      <c r="I45" s="164">
        <v>12</v>
      </c>
      <c r="J45" s="17">
        <v>3</v>
      </c>
      <c r="K45" s="17"/>
      <c r="L45" s="83"/>
      <c r="M45" s="83"/>
      <c r="N45" s="83"/>
      <c r="O45" s="83"/>
      <c r="P45" s="83"/>
      <c r="Q45" s="217"/>
      <c r="R45" s="83" t="s">
        <v>4697</v>
      </c>
    </row>
    <row r="46" spans="1:18">
      <c r="A46" s="11" t="s">
        <v>3350</v>
      </c>
      <c r="B46" s="11" t="s">
        <v>11321</v>
      </c>
      <c r="C46" s="11" t="s">
        <v>11254</v>
      </c>
      <c r="D46" s="83">
        <v>36</v>
      </c>
      <c r="E46" s="17" t="s">
        <v>11439</v>
      </c>
      <c r="F46" s="17">
        <v>4</v>
      </c>
      <c r="G46" s="17">
        <v>5</v>
      </c>
      <c r="H46" s="164" t="s">
        <v>1387</v>
      </c>
      <c r="I46" s="164">
        <v>12</v>
      </c>
      <c r="J46" s="17">
        <v>3</v>
      </c>
      <c r="K46" s="17"/>
      <c r="L46" s="83"/>
      <c r="M46" s="83"/>
      <c r="N46" s="83"/>
      <c r="O46" s="83"/>
      <c r="P46" s="83"/>
      <c r="Q46" s="217"/>
      <c r="R46" s="83" t="s">
        <v>4697</v>
      </c>
    </row>
    <row r="47" spans="1:18">
      <c r="A47" s="11" t="s">
        <v>3350</v>
      </c>
      <c r="B47" s="11" t="s">
        <v>11320</v>
      </c>
      <c r="C47" s="11" t="s">
        <v>11254</v>
      </c>
      <c r="D47" s="83">
        <v>37</v>
      </c>
      <c r="E47" s="17" t="s">
        <v>11439</v>
      </c>
      <c r="F47" s="17">
        <v>5</v>
      </c>
      <c r="G47" s="17">
        <v>5</v>
      </c>
      <c r="H47" s="164" t="s">
        <v>1387</v>
      </c>
      <c r="I47" s="164">
        <v>12</v>
      </c>
      <c r="J47" s="17">
        <v>3</v>
      </c>
      <c r="K47" s="17"/>
      <c r="L47" s="83"/>
      <c r="M47" s="83"/>
      <c r="N47" s="83"/>
      <c r="O47" s="83"/>
      <c r="P47" s="83"/>
      <c r="Q47" s="217"/>
      <c r="R47" s="83" t="s">
        <v>4697</v>
      </c>
    </row>
    <row r="48" spans="1:18">
      <c r="A48" s="11" t="s">
        <v>3350</v>
      </c>
      <c r="B48" s="11" t="s">
        <v>11322</v>
      </c>
      <c r="C48" s="11" t="s">
        <v>11255</v>
      </c>
      <c r="D48" s="83">
        <v>38</v>
      </c>
      <c r="E48" s="17" t="s">
        <v>11440</v>
      </c>
      <c r="F48" s="17">
        <v>1</v>
      </c>
      <c r="G48" s="17">
        <v>1</v>
      </c>
      <c r="H48" s="164" t="s">
        <v>1388</v>
      </c>
      <c r="I48" s="164">
        <v>12</v>
      </c>
      <c r="J48" s="17">
        <v>3</v>
      </c>
      <c r="K48" s="17"/>
      <c r="L48" s="83"/>
      <c r="M48" s="83"/>
      <c r="N48" s="83"/>
      <c r="O48" s="83"/>
      <c r="P48" s="83"/>
      <c r="Q48" s="217"/>
      <c r="R48" s="83" t="s">
        <v>4697</v>
      </c>
    </row>
    <row r="49" spans="1:18">
      <c r="A49" s="11" t="s">
        <v>3350</v>
      </c>
      <c r="B49" s="11" t="s">
        <v>11877</v>
      </c>
      <c r="C49" s="11" t="s">
        <v>11941</v>
      </c>
      <c r="D49" s="83">
        <v>39</v>
      </c>
      <c r="E49" s="17" t="s">
        <v>11441</v>
      </c>
      <c r="F49" s="17">
        <v>1</v>
      </c>
      <c r="G49" s="17">
        <v>8</v>
      </c>
      <c r="H49" s="164" t="s">
        <v>1389</v>
      </c>
      <c r="I49" s="164">
        <v>12</v>
      </c>
      <c r="J49" s="17">
        <v>3</v>
      </c>
      <c r="K49" s="17"/>
      <c r="L49" s="83"/>
      <c r="M49" s="83"/>
      <c r="N49" s="83"/>
      <c r="O49" s="83"/>
      <c r="P49" s="83"/>
      <c r="Q49" s="217"/>
      <c r="R49" s="83" t="s">
        <v>4697</v>
      </c>
    </row>
    <row r="50" spans="1:18">
      <c r="A50" s="11" t="s">
        <v>3350</v>
      </c>
      <c r="B50" s="11" t="s">
        <v>11877</v>
      </c>
      <c r="C50" s="11" t="s">
        <v>11256</v>
      </c>
      <c r="D50" s="83">
        <v>40</v>
      </c>
      <c r="E50" s="17" t="s">
        <v>11441</v>
      </c>
      <c r="F50" s="17">
        <v>2</v>
      </c>
      <c r="G50" s="17">
        <v>8</v>
      </c>
      <c r="H50" s="164" t="s">
        <v>1389</v>
      </c>
      <c r="I50" s="164">
        <v>12</v>
      </c>
      <c r="J50" s="17">
        <v>3</v>
      </c>
      <c r="K50" s="17"/>
      <c r="L50" s="83"/>
      <c r="M50" s="83"/>
      <c r="N50" s="83"/>
      <c r="O50" s="83"/>
      <c r="P50" s="83"/>
      <c r="Q50" s="217"/>
      <c r="R50" s="83" t="s">
        <v>4697</v>
      </c>
    </row>
    <row r="51" spans="1:18">
      <c r="A51" s="11" t="s">
        <v>3350</v>
      </c>
      <c r="B51" s="11" t="s">
        <v>11323</v>
      </c>
      <c r="C51" s="11" t="s">
        <v>11257</v>
      </c>
      <c r="D51" s="83">
        <v>41</v>
      </c>
      <c r="E51" s="17" t="s">
        <v>11441</v>
      </c>
      <c r="F51" s="17">
        <v>3</v>
      </c>
      <c r="G51" s="17">
        <v>8</v>
      </c>
      <c r="H51" s="164" t="s">
        <v>1389</v>
      </c>
      <c r="I51" s="164">
        <v>12</v>
      </c>
      <c r="J51" s="17">
        <v>3</v>
      </c>
      <c r="K51" s="17"/>
      <c r="L51" s="83"/>
      <c r="M51" s="83"/>
      <c r="N51" s="83"/>
      <c r="O51" s="83"/>
      <c r="P51" s="83"/>
      <c r="Q51" s="217"/>
      <c r="R51" s="83" t="s">
        <v>4697</v>
      </c>
    </row>
    <row r="52" spans="1:18">
      <c r="A52" s="11" t="s">
        <v>3350</v>
      </c>
      <c r="B52" s="11" t="s">
        <v>11324</v>
      </c>
      <c r="C52" s="11" t="s">
        <v>11257</v>
      </c>
      <c r="D52" s="83">
        <v>42</v>
      </c>
      <c r="E52" s="17" t="s">
        <v>11441</v>
      </c>
      <c r="F52" s="17">
        <v>4</v>
      </c>
      <c r="G52" s="17">
        <v>8</v>
      </c>
      <c r="H52" s="164" t="s">
        <v>1389</v>
      </c>
      <c r="I52" s="164">
        <v>12</v>
      </c>
      <c r="J52" s="17">
        <v>3</v>
      </c>
      <c r="K52" s="17"/>
      <c r="L52" s="83"/>
      <c r="M52" s="83"/>
      <c r="N52" s="83"/>
      <c r="O52" s="83"/>
      <c r="P52" s="83"/>
      <c r="Q52" s="217"/>
      <c r="R52" s="83" t="s">
        <v>4697</v>
      </c>
    </row>
    <row r="53" spans="1:18">
      <c r="A53" s="11" t="s">
        <v>3350</v>
      </c>
      <c r="B53" s="11" t="s">
        <v>11325</v>
      </c>
      <c r="C53" s="11" t="s">
        <v>11258</v>
      </c>
      <c r="D53" s="83">
        <v>43</v>
      </c>
      <c r="E53" s="17" t="s">
        <v>11441</v>
      </c>
      <c r="F53" s="17">
        <v>5</v>
      </c>
      <c r="G53" s="17">
        <v>8</v>
      </c>
      <c r="H53" s="164" t="s">
        <v>1389</v>
      </c>
      <c r="I53" s="164">
        <v>12</v>
      </c>
      <c r="J53" s="17">
        <v>3</v>
      </c>
      <c r="K53" s="17"/>
      <c r="L53" s="83"/>
      <c r="M53" s="83"/>
      <c r="N53" s="83"/>
      <c r="O53" s="83"/>
      <c r="P53" s="83"/>
      <c r="Q53" s="217"/>
      <c r="R53" s="83" t="s">
        <v>4697</v>
      </c>
    </row>
    <row r="54" spans="1:18">
      <c r="A54" s="11" t="s">
        <v>3350</v>
      </c>
      <c r="B54" s="11" t="s">
        <v>11326</v>
      </c>
      <c r="C54" s="11" t="s">
        <v>11257</v>
      </c>
      <c r="D54" s="83">
        <v>44</v>
      </c>
      <c r="E54" s="17" t="s">
        <v>11441</v>
      </c>
      <c r="F54" s="17">
        <v>6</v>
      </c>
      <c r="G54" s="17">
        <v>8</v>
      </c>
      <c r="H54" s="164" t="s">
        <v>1389</v>
      </c>
      <c r="I54" s="164">
        <v>12</v>
      </c>
      <c r="J54" s="17">
        <v>3</v>
      </c>
      <c r="K54" s="17"/>
      <c r="L54" s="83"/>
      <c r="M54" s="83"/>
      <c r="N54" s="83"/>
      <c r="O54" s="83"/>
      <c r="P54" s="83"/>
      <c r="Q54" s="217"/>
      <c r="R54" s="83" t="s">
        <v>4697</v>
      </c>
    </row>
    <row r="55" spans="1:18">
      <c r="A55" s="11" t="s">
        <v>3350</v>
      </c>
      <c r="B55" s="11" t="s">
        <v>11327</v>
      </c>
      <c r="C55" s="11" t="s">
        <v>11257</v>
      </c>
      <c r="D55" s="83">
        <v>45</v>
      </c>
      <c r="E55" s="17" t="s">
        <v>11441</v>
      </c>
      <c r="F55" s="17">
        <v>7</v>
      </c>
      <c r="G55" s="17">
        <v>8</v>
      </c>
      <c r="H55" s="164" t="s">
        <v>1389</v>
      </c>
      <c r="I55" s="164">
        <v>12</v>
      </c>
      <c r="J55" s="17">
        <v>3</v>
      </c>
      <c r="K55" s="17"/>
      <c r="L55" s="83"/>
      <c r="M55" s="83"/>
      <c r="N55" s="83"/>
      <c r="O55" s="83"/>
      <c r="P55" s="83"/>
      <c r="Q55" s="217"/>
      <c r="R55" s="83" t="s">
        <v>4697</v>
      </c>
    </row>
    <row r="56" spans="1:18">
      <c r="A56" s="11" t="s">
        <v>3350</v>
      </c>
      <c r="B56" s="11" t="s">
        <v>11328</v>
      </c>
      <c r="C56" s="11" t="s">
        <v>11257</v>
      </c>
      <c r="D56" s="83">
        <v>46</v>
      </c>
      <c r="E56" s="17" t="s">
        <v>11441</v>
      </c>
      <c r="F56" s="17">
        <v>8</v>
      </c>
      <c r="G56" s="17">
        <v>8</v>
      </c>
      <c r="H56" s="164" t="s">
        <v>1389</v>
      </c>
      <c r="I56" s="164">
        <v>12</v>
      </c>
      <c r="J56" s="17">
        <v>3</v>
      </c>
      <c r="K56" s="17"/>
      <c r="L56" s="83"/>
      <c r="M56" s="83"/>
      <c r="N56" s="83"/>
      <c r="O56" s="83"/>
      <c r="P56" s="83"/>
      <c r="Q56" s="217"/>
      <c r="R56" s="83" t="s">
        <v>4697</v>
      </c>
    </row>
    <row r="57" spans="1:18">
      <c r="A57" s="11" t="s">
        <v>3350</v>
      </c>
      <c r="B57" s="11" t="s">
        <v>11877</v>
      </c>
      <c r="C57" s="11" t="s">
        <v>11259</v>
      </c>
      <c r="D57" s="83">
        <v>47</v>
      </c>
      <c r="E57" s="17" t="s">
        <v>11442</v>
      </c>
      <c r="F57" s="17">
        <v>1</v>
      </c>
      <c r="G57" s="17">
        <v>1</v>
      </c>
      <c r="H57" s="164" t="s">
        <v>2721</v>
      </c>
      <c r="I57" s="164">
        <v>12</v>
      </c>
      <c r="J57" s="17">
        <v>3</v>
      </c>
      <c r="K57" s="17"/>
      <c r="L57" s="83"/>
      <c r="M57" s="83"/>
      <c r="N57" s="83"/>
      <c r="O57" s="83"/>
      <c r="P57" s="83"/>
      <c r="Q57" s="217"/>
      <c r="R57" s="83" t="s">
        <v>4697</v>
      </c>
    </row>
    <row r="58" spans="1:18">
      <c r="A58" s="11" t="s">
        <v>3350</v>
      </c>
      <c r="B58" s="11" t="s">
        <v>11941</v>
      </c>
      <c r="C58" s="11" t="s">
        <v>11260</v>
      </c>
      <c r="D58" s="83">
        <v>48</v>
      </c>
      <c r="E58" s="17" t="s">
        <v>11443</v>
      </c>
      <c r="F58" s="17">
        <v>1</v>
      </c>
      <c r="G58" s="17">
        <v>10</v>
      </c>
      <c r="H58" s="164" t="s">
        <v>1390</v>
      </c>
      <c r="I58" s="164">
        <v>12</v>
      </c>
      <c r="J58" s="17">
        <v>2</v>
      </c>
      <c r="K58" s="17"/>
      <c r="L58" s="83"/>
      <c r="M58" s="83"/>
      <c r="N58" s="83"/>
      <c r="O58" s="83"/>
      <c r="P58" s="83"/>
      <c r="Q58" s="217"/>
      <c r="R58" s="83" t="s">
        <v>4697</v>
      </c>
    </row>
    <row r="59" spans="1:18">
      <c r="A59" s="11" t="s">
        <v>3350</v>
      </c>
      <c r="B59" s="11" t="s">
        <v>11329</v>
      </c>
      <c r="C59" s="11" t="s">
        <v>11261</v>
      </c>
      <c r="D59" s="83">
        <v>49</v>
      </c>
      <c r="E59" s="17" t="s">
        <v>11443</v>
      </c>
      <c r="F59" s="17">
        <v>2</v>
      </c>
      <c r="G59" s="17">
        <v>10</v>
      </c>
      <c r="H59" s="164" t="s">
        <v>1390</v>
      </c>
      <c r="I59" s="164">
        <v>12</v>
      </c>
      <c r="J59" s="17">
        <v>2</v>
      </c>
      <c r="K59" s="17"/>
      <c r="L59" s="83"/>
      <c r="M59" s="83"/>
      <c r="N59" s="83"/>
      <c r="O59" s="83"/>
      <c r="P59" s="83"/>
      <c r="Q59" s="217"/>
      <c r="R59" s="83" t="s">
        <v>4697</v>
      </c>
    </row>
    <row r="60" spans="1:18">
      <c r="A60" s="11" t="s">
        <v>3350</v>
      </c>
      <c r="B60" s="11" t="s">
        <v>11903</v>
      </c>
      <c r="C60" s="11" t="s">
        <v>11261</v>
      </c>
      <c r="D60" s="83">
        <v>50</v>
      </c>
      <c r="E60" s="17" t="s">
        <v>11443</v>
      </c>
      <c r="F60" s="17">
        <v>3</v>
      </c>
      <c r="G60" s="17">
        <v>10</v>
      </c>
      <c r="H60" s="164" t="s">
        <v>1390</v>
      </c>
      <c r="I60" s="164">
        <v>12</v>
      </c>
      <c r="J60" s="17">
        <v>2</v>
      </c>
      <c r="K60" s="17"/>
      <c r="L60" s="83"/>
      <c r="M60" s="83"/>
      <c r="N60" s="83"/>
      <c r="O60" s="83"/>
      <c r="P60" s="83"/>
      <c r="Q60" s="217"/>
      <c r="R60" s="83" t="s">
        <v>4697</v>
      </c>
    </row>
    <row r="61" spans="1:18">
      <c r="A61" s="11" t="s">
        <v>3350</v>
      </c>
      <c r="B61" s="11" t="s">
        <v>11330</v>
      </c>
      <c r="C61" s="11" t="s">
        <v>11261</v>
      </c>
      <c r="D61" s="83">
        <v>51</v>
      </c>
      <c r="E61" s="17" t="s">
        <v>11443</v>
      </c>
      <c r="F61" s="17">
        <v>4</v>
      </c>
      <c r="G61" s="17">
        <v>10</v>
      </c>
      <c r="H61" s="164" t="s">
        <v>1761</v>
      </c>
      <c r="I61" s="164">
        <v>12</v>
      </c>
      <c r="J61" s="17">
        <v>3</v>
      </c>
      <c r="K61" s="17"/>
      <c r="L61" s="83"/>
      <c r="M61" s="83"/>
      <c r="N61" s="83"/>
      <c r="O61" s="83"/>
      <c r="P61" s="83"/>
      <c r="Q61" s="217"/>
      <c r="R61" s="83" t="s">
        <v>4697</v>
      </c>
    </row>
    <row r="62" spans="1:18">
      <c r="A62" s="11" t="s">
        <v>3350</v>
      </c>
      <c r="B62" s="11" t="s">
        <v>11331</v>
      </c>
      <c r="C62" s="11" t="s">
        <v>11261</v>
      </c>
      <c r="D62" s="83">
        <v>52</v>
      </c>
      <c r="E62" s="17" t="s">
        <v>11443</v>
      </c>
      <c r="F62" s="17">
        <v>5</v>
      </c>
      <c r="G62" s="17">
        <v>10</v>
      </c>
      <c r="H62" s="164" t="s">
        <v>1761</v>
      </c>
      <c r="I62" s="164">
        <v>12</v>
      </c>
      <c r="J62" s="17">
        <v>3</v>
      </c>
      <c r="K62" s="17"/>
      <c r="L62" s="83"/>
      <c r="M62" s="83"/>
      <c r="N62" s="83"/>
      <c r="O62" s="83"/>
      <c r="P62" s="83"/>
      <c r="Q62" s="217"/>
      <c r="R62" s="83" t="s">
        <v>4697</v>
      </c>
    </row>
    <row r="63" spans="1:18">
      <c r="A63" s="11" t="s">
        <v>3350</v>
      </c>
      <c r="B63" s="11" t="s">
        <v>11332</v>
      </c>
      <c r="C63" s="11" t="s">
        <v>11261</v>
      </c>
      <c r="D63" s="83">
        <v>53</v>
      </c>
      <c r="E63" s="17" t="s">
        <v>11443</v>
      </c>
      <c r="F63" s="17">
        <v>6</v>
      </c>
      <c r="G63" s="17">
        <v>10</v>
      </c>
      <c r="H63" s="164" t="s">
        <v>1761</v>
      </c>
      <c r="I63" s="164">
        <v>12</v>
      </c>
      <c r="J63" s="17">
        <v>3</v>
      </c>
      <c r="K63" s="17"/>
      <c r="L63" s="83"/>
      <c r="M63" s="83"/>
      <c r="N63" s="83"/>
      <c r="O63" s="83"/>
      <c r="P63" s="83"/>
      <c r="Q63" s="217"/>
      <c r="R63" s="83" t="s">
        <v>4697</v>
      </c>
    </row>
    <row r="64" spans="1:18">
      <c r="A64" s="11" t="s">
        <v>3350</v>
      </c>
      <c r="B64" s="11" t="s">
        <v>11330</v>
      </c>
      <c r="C64" s="11" t="s">
        <v>11261</v>
      </c>
      <c r="D64" s="83">
        <v>54</v>
      </c>
      <c r="E64" s="17" t="s">
        <v>11443</v>
      </c>
      <c r="F64" s="17">
        <v>7</v>
      </c>
      <c r="G64" s="17">
        <v>10</v>
      </c>
      <c r="H64" s="164" t="s">
        <v>1761</v>
      </c>
      <c r="I64" s="164">
        <v>12</v>
      </c>
      <c r="J64" s="17">
        <v>3</v>
      </c>
      <c r="K64" s="17"/>
      <c r="L64" s="83"/>
      <c r="M64" s="83"/>
      <c r="N64" s="83"/>
      <c r="O64" s="83"/>
      <c r="P64" s="83"/>
      <c r="Q64" s="217"/>
      <c r="R64" s="83" t="s">
        <v>4697</v>
      </c>
    </row>
    <row r="65" spans="1:18">
      <c r="A65" s="11" t="s">
        <v>3350</v>
      </c>
      <c r="B65" s="11" t="s">
        <v>11947</v>
      </c>
      <c r="C65" s="11" t="s">
        <v>11261</v>
      </c>
      <c r="D65" s="83">
        <v>55</v>
      </c>
      <c r="E65" s="17" t="s">
        <v>11443</v>
      </c>
      <c r="F65" s="17">
        <v>8</v>
      </c>
      <c r="G65" s="17">
        <v>10</v>
      </c>
      <c r="H65" s="164" t="s">
        <v>1761</v>
      </c>
      <c r="I65" s="164">
        <v>12</v>
      </c>
      <c r="J65" s="17">
        <v>3</v>
      </c>
      <c r="K65" s="17"/>
      <c r="L65" s="83"/>
      <c r="M65" s="83"/>
      <c r="N65" s="83"/>
      <c r="O65" s="83"/>
      <c r="P65" s="83"/>
      <c r="Q65" s="217"/>
      <c r="R65" s="83" t="s">
        <v>4697</v>
      </c>
    </row>
    <row r="66" spans="1:18">
      <c r="A66" s="11" t="s">
        <v>3350</v>
      </c>
      <c r="B66" s="11" t="s">
        <v>11333</v>
      </c>
      <c r="C66" s="11" t="s">
        <v>11261</v>
      </c>
      <c r="D66" s="83">
        <v>56</v>
      </c>
      <c r="E66" s="17" t="s">
        <v>11443</v>
      </c>
      <c r="F66" s="17">
        <v>9</v>
      </c>
      <c r="G66" s="17">
        <v>10</v>
      </c>
      <c r="H66" s="164" t="s">
        <v>1761</v>
      </c>
      <c r="I66" s="164">
        <v>12</v>
      </c>
      <c r="J66" s="17">
        <v>3</v>
      </c>
      <c r="K66" s="17"/>
      <c r="L66" s="83"/>
      <c r="M66" s="83"/>
      <c r="N66" s="83"/>
      <c r="O66" s="83"/>
      <c r="P66" s="83"/>
      <c r="Q66" s="217"/>
      <c r="R66" s="83" t="s">
        <v>4697</v>
      </c>
    </row>
    <row r="67" spans="1:18">
      <c r="A67" s="11" t="s">
        <v>3350</v>
      </c>
      <c r="B67" s="11" t="s">
        <v>11334</v>
      </c>
      <c r="C67" s="11" t="s">
        <v>11261</v>
      </c>
      <c r="D67" s="83">
        <v>57</v>
      </c>
      <c r="E67" s="17" t="s">
        <v>11443</v>
      </c>
      <c r="F67" s="17">
        <v>10</v>
      </c>
      <c r="G67" s="17">
        <v>10</v>
      </c>
      <c r="H67" s="164" t="s">
        <v>1391</v>
      </c>
      <c r="I67" s="164">
        <v>12</v>
      </c>
      <c r="J67" s="17">
        <v>3</v>
      </c>
      <c r="K67" s="17"/>
      <c r="L67" s="83"/>
      <c r="M67" s="83"/>
      <c r="N67" s="83"/>
      <c r="O67" s="83"/>
      <c r="P67" s="83"/>
      <c r="Q67" s="217"/>
      <c r="R67" s="83" t="s">
        <v>4697</v>
      </c>
    </row>
    <row r="68" spans="1:18">
      <c r="A68" s="11" t="s">
        <v>3350</v>
      </c>
      <c r="B68" s="11" t="s">
        <v>9783</v>
      </c>
      <c r="C68" s="11" t="s">
        <v>11260</v>
      </c>
      <c r="D68" s="83">
        <v>58</v>
      </c>
      <c r="E68" s="17" t="s">
        <v>11444</v>
      </c>
      <c r="F68" s="17">
        <v>1</v>
      </c>
      <c r="G68" s="17">
        <v>7</v>
      </c>
      <c r="H68" s="164" t="s">
        <v>1392</v>
      </c>
      <c r="I68" s="164">
        <v>12</v>
      </c>
      <c r="J68" s="17">
        <v>2</v>
      </c>
      <c r="K68" s="17"/>
      <c r="L68" s="83">
        <v>1</v>
      </c>
      <c r="M68" s="83"/>
      <c r="N68" s="83"/>
      <c r="O68" s="83"/>
      <c r="P68" s="83"/>
      <c r="Q68" s="217"/>
      <c r="R68" s="83" t="s">
        <v>4697</v>
      </c>
    </row>
    <row r="69" spans="1:18">
      <c r="A69" s="11" t="s">
        <v>3350</v>
      </c>
      <c r="B69" s="11" t="s">
        <v>11971</v>
      </c>
      <c r="C69" s="11" t="s">
        <v>11260</v>
      </c>
      <c r="D69" s="83">
        <v>59</v>
      </c>
      <c r="E69" s="17" t="s">
        <v>11444</v>
      </c>
      <c r="F69" s="17">
        <v>2</v>
      </c>
      <c r="G69" s="17">
        <v>7</v>
      </c>
      <c r="H69" s="164" t="s">
        <v>1392</v>
      </c>
      <c r="I69" s="164">
        <v>12</v>
      </c>
      <c r="J69" s="17">
        <v>2</v>
      </c>
      <c r="K69" s="17"/>
      <c r="L69" s="83">
        <v>1</v>
      </c>
      <c r="M69" s="83"/>
      <c r="N69" s="83"/>
      <c r="O69" s="83"/>
      <c r="P69" s="83"/>
      <c r="Q69" s="217"/>
      <c r="R69" s="83" t="s">
        <v>4697</v>
      </c>
    </row>
    <row r="70" spans="1:18">
      <c r="A70" s="11" t="s">
        <v>3350</v>
      </c>
      <c r="B70" s="11" t="s">
        <v>11414</v>
      </c>
      <c r="C70" s="11" t="s">
        <v>11260</v>
      </c>
      <c r="D70" s="83">
        <v>60</v>
      </c>
      <c r="E70" s="17" t="s">
        <v>11444</v>
      </c>
      <c r="F70" s="17">
        <v>3</v>
      </c>
      <c r="G70" s="17">
        <v>7</v>
      </c>
      <c r="H70" s="164" t="s">
        <v>1392</v>
      </c>
      <c r="I70" s="164">
        <v>12</v>
      </c>
      <c r="J70" s="17">
        <v>2</v>
      </c>
      <c r="K70" s="17"/>
      <c r="L70" s="83">
        <v>1</v>
      </c>
      <c r="M70" s="83"/>
      <c r="N70" s="83"/>
      <c r="O70" s="83"/>
      <c r="P70" s="83"/>
      <c r="Q70" s="217"/>
      <c r="R70" s="83" t="s">
        <v>4697</v>
      </c>
    </row>
    <row r="71" spans="1:18">
      <c r="A71" s="11" t="s">
        <v>3350</v>
      </c>
      <c r="B71" s="11" t="s">
        <v>11384</v>
      </c>
      <c r="C71" s="11" t="s">
        <v>11260</v>
      </c>
      <c r="D71" s="83">
        <v>61</v>
      </c>
      <c r="E71" s="17" t="s">
        <v>11444</v>
      </c>
      <c r="F71" s="17">
        <v>4</v>
      </c>
      <c r="G71" s="17">
        <v>7</v>
      </c>
      <c r="H71" s="164" t="s">
        <v>1392</v>
      </c>
      <c r="I71" s="164">
        <v>12</v>
      </c>
      <c r="J71" s="17">
        <v>2</v>
      </c>
      <c r="K71" s="17"/>
      <c r="L71" s="83">
        <v>1</v>
      </c>
      <c r="M71" s="83"/>
      <c r="N71" s="83"/>
      <c r="O71" s="83"/>
      <c r="P71" s="83"/>
      <c r="Q71" s="217"/>
      <c r="R71" s="83" t="s">
        <v>4697</v>
      </c>
    </row>
    <row r="72" spans="1:18">
      <c r="A72" s="11" t="s">
        <v>3350</v>
      </c>
      <c r="B72" s="11" t="s">
        <v>11944</v>
      </c>
      <c r="C72" s="11" t="s">
        <v>11260</v>
      </c>
      <c r="D72" s="83">
        <v>62</v>
      </c>
      <c r="E72" s="17" t="s">
        <v>11444</v>
      </c>
      <c r="F72" s="17">
        <v>5</v>
      </c>
      <c r="G72" s="17">
        <v>7</v>
      </c>
      <c r="H72" s="164" t="s">
        <v>1392</v>
      </c>
      <c r="I72" s="164">
        <v>12</v>
      </c>
      <c r="J72" s="17">
        <v>2</v>
      </c>
      <c r="K72" s="17"/>
      <c r="L72" s="83">
        <v>1</v>
      </c>
      <c r="M72" s="83"/>
      <c r="N72" s="83"/>
      <c r="O72" s="83"/>
      <c r="P72" s="83"/>
      <c r="Q72" s="217"/>
      <c r="R72" s="83" t="s">
        <v>4697</v>
      </c>
    </row>
    <row r="73" spans="1:18">
      <c r="A73" s="11" t="s">
        <v>3350</v>
      </c>
      <c r="B73" s="11" t="s">
        <v>11335</v>
      </c>
      <c r="C73" s="11" t="s">
        <v>11260</v>
      </c>
      <c r="D73" s="83">
        <v>63</v>
      </c>
      <c r="E73" s="17" t="s">
        <v>11444</v>
      </c>
      <c r="F73" s="17">
        <v>6</v>
      </c>
      <c r="G73" s="17">
        <v>7</v>
      </c>
      <c r="H73" s="164" t="s">
        <v>1392</v>
      </c>
      <c r="I73" s="164">
        <v>12</v>
      </c>
      <c r="J73" s="17">
        <v>2</v>
      </c>
      <c r="K73" s="17"/>
      <c r="L73" s="83">
        <v>1</v>
      </c>
      <c r="M73" s="83"/>
      <c r="N73" s="83"/>
      <c r="O73" s="83" t="s">
        <v>9935</v>
      </c>
      <c r="P73" s="83"/>
      <c r="Q73" s="217"/>
      <c r="R73" s="83" t="s">
        <v>4697</v>
      </c>
    </row>
    <row r="74" spans="1:18">
      <c r="A74" s="11" t="s">
        <v>3350</v>
      </c>
      <c r="B74" s="11" t="s">
        <v>11336</v>
      </c>
      <c r="C74" s="11" t="s">
        <v>11260</v>
      </c>
      <c r="D74" s="83">
        <v>64</v>
      </c>
      <c r="E74" s="17" t="s">
        <v>11444</v>
      </c>
      <c r="F74" s="17">
        <v>7</v>
      </c>
      <c r="G74" s="17">
        <v>7</v>
      </c>
      <c r="H74" s="164" t="s">
        <v>1392</v>
      </c>
      <c r="I74" s="164">
        <v>12</v>
      </c>
      <c r="J74" s="17">
        <v>2</v>
      </c>
      <c r="K74" s="17"/>
      <c r="L74" s="83">
        <v>1</v>
      </c>
      <c r="M74" s="83"/>
      <c r="N74" s="83">
        <v>1</v>
      </c>
      <c r="O74" s="83" t="s">
        <v>9934</v>
      </c>
      <c r="P74" s="83"/>
      <c r="Q74" s="217"/>
      <c r="R74" s="83" t="s">
        <v>4697</v>
      </c>
    </row>
    <row r="75" spans="1:18">
      <c r="A75" s="11" t="s">
        <v>3350</v>
      </c>
      <c r="B75" s="11" t="s">
        <v>11337</v>
      </c>
      <c r="C75" s="11" t="s">
        <v>11262</v>
      </c>
      <c r="D75" s="83">
        <v>65</v>
      </c>
      <c r="E75" s="17" t="s">
        <v>11445</v>
      </c>
      <c r="F75" s="17">
        <v>1</v>
      </c>
      <c r="G75" s="17">
        <v>1</v>
      </c>
      <c r="H75" s="363" t="s">
        <v>5036</v>
      </c>
      <c r="I75" s="164">
        <v>12</v>
      </c>
      <c r="J75" s="17">
        <v>2</v>
      </c>
      <c r="K75" s="17"/>
      <c r="L75" s="83">
        <v>1</v>
      </c>
      <c r="M75" s="83"/>
      <c r="N75" s="83">
        <v>1</v>
      </c>
      <c r="O75" s="83" t="s">
        <v>9770</v>
      </c>
      <c r="P75" s="83"/>
      <c r="Q75" s="217"/>
      <c r="R75" s="83" t="s">
        <v>4697</v>
      </c>
    </row>
    <row r="76" spans="1:18">
      <c r="A76" s="11" t="s">
        <v>3350</v>
      </c>
      <c r="B76" s="11" t="s">
        <v>11338</v>
      </c>
      <c r="C76" s="11" t="s">
        <v>11263</v>
      </c>
      <c r="D76" s="83">
        <v>66</v>
      </c>
      <c r="E76" s="17" t="s">
        <v>11446</v>
      </c>
      <c r="F76" s="17">
        <v>1</v>
      </c>
      <c r="G76" s="17">
        <v>1</v>
      </c>
      <c r="H76" s="164" t="s">
        <v>1393</v>
      </c>
      <c r="I76" s="164">
        <v>12</v>
      </c>
      <c r="J76" s="17">
        <v>2</v>
      </c>
      <c r="K76" s="17"/>
      <c r="L76" s="83">
        <v>1</v>
      </c>
      <c r="M76" s="83"/>
      <c r="N76" s="83">
        <v>1</v>
      </c>
      <c r="O76" s="83"/>
      <c r="P76" s="83"/>
      <c r="Q76" s="217"/>
      <c r="R76" s="83" t="s">
        <v>4697</v>
      </c>
    </row>
    <row r="77" spans="1:18">
      <c r="A77" s="11" t="s">
        <v>3350</v>
      </c>
      <c r="B77" s="11" t="s">
        <v>11339</v>
      </c>
      <c r="C77" s="11" t="s">
        <v>11264</v>
      </c>
      <c r="D77" s="83">
        <v>67</v>
      </c>
      <c r="E77" s="17" t="s">
        <v>11447</v>
      </c>
      <c r="F77" s="17">
        <v>1</v>
      </c>
      <c r="G77" s="17">
        <v>1</v>
      </c>
      <c r="H77" s="164" t="s">
        <v>1394</v>
      </c>
      <c r="I77" s="164">
        <v>12</v>
      </c>
      <c r="J77" s="17">
        <v>2</v>
      </c>
      <c r="K77" s="17"/>
      <c r="L77" s="83">
        <v>1</v>
      </c>
      <c r="M77" s="83"/>
      <c r="N77" s="83"/>
      <c r="O77" s="83" t="s">
        <v>9771</v>
      </c>
      <c r="P77" s="83"/>
      <c r="Q77" s="217"/>
      <c r="R77" s="83" t="s">
        <v>4697</v>
      </c>
    </row>
    <row r="78" spans="1:18">
      <c r="A78" s="11" t="s">
        <v>3350</v>
      </c>
      <c r="B78" s="11" t="s">
        <v>11944</v>
      </c>
      <c r="C78" s="11" t="s">
        <v>11265</v>
      </c>
      <c r="D78" s="83">
        <v>68</v>
      </c>
      <c r="E78" s="17" t="s">
        <v>11448</v>
      </c>
      <c r="F78" s="17">
        <v>1</v>
      </c>
      <c r="G78" s="17">
        <v>1</v>
      </c>
      <c r="H78" s="164" t="s">
        <v>1395</v>
      </c>
      <c r="I78" s="164">
        <v>12</v>
      </c>
      <c r="J78" s="17">
        <v>2</v>
      </c>
      <c r="K78" s="17"/>
      <c r="L78" s="83">
        <v>1</v>
      </c>
      <c r="M78" s="83"/>
      <c r="N78" s="83">
        <v>1</v>
      </c>
      <c r="O78" s="83" t="s">
        <v>9772</v>
      </c>
      <c r="P78" s="83"/>
      <c r="Q78" s="217"/>
      <c r="R78" s="83" t="s">
        <v>4697</v>
      </c>
    </row>
    <row r="79" spans="1:18">
      <c r="A79" s="11" t="s">
        <v>3350</v>
      </c>
      <c r="B79" s="11" t="s">
        <v>11335</v>
      </c>
      <c r="C79" s="11" t="s">
        <v>11266</v>
      </c>
      <c r="D79" s="83">
        <v>69</v>
      </c>
      <c r="E79" s="17" t="s">
        <v>11449</v>
      </c>
      <c r="F79" s="17">
        <v>1</v>
      </c>
      <c r="G79" s="17">
        <v>1</v>
      </c>
      <c r="H79" s="164" t="s">
        <v>1396</v>
      </c>
      <c r="I79" s="164">
        <v>12</v>
      </c>
      <c r="J79" s="17">
        <v>2</v>
      </c>
      <c r="K79" s="17"/>
      <c r="L79" s="83">
        <v>1</v>
      </c>
      <c r="M79" s="83"/>
      <c r="N79" s="83">
        <v>1</v>
      </c>
      <c r="O79" s="83"/>
      <c r="P79" s="83"/>
      <c r="Q79" s="217"/>
      <c r="R79" s="83" t="s">
        <v>4697</v>
      </c>
    </row>
    <row r="80" spans="1:18">
      <c r="A80" s="11" t="s">
        <v>3350</v>
      </c>
      <c r="B80" s="11" t="s">
        <v>11340</v>
      </c>
      <c r="C80" s="11" t="s">
        <v>11267</v>
      </c>
      <c r="D80" s="83">
        <v>70</v>
      </c>
      <c r="E80" s="17" t="s">
        <v>11450</v>
      </c>
      <c r="F80" s="17">
        <v>1</v>
      </c>
      <c r="G80" s="17">
        <v>1</v>
      </c>
      <c r="H80" s="164" t="s">
        <v>2117</v>
      </c>
      <c r="I80" s="164">
        <v>12</v>
      </c>
      <c r="J80" s="17">
        <v>2</v>
      </c>
      <c r="K80" s="17"/>
      <c r="L80" s="83">
        <v>1</v>
      </c>
      <c r="M80" s="83"/>
      <c r="N80" s="83"/>
      <c r="O80" s="83"/>
      <c r="P80" s="83"/>
      <c r="Q80" s="217"/>
      <c r="R80" s="83" t="s">
        <v>4697</v>
      </c>
    </row>
    <row r="81" spans="1:18">
      <c r="A81" s="11" t="s">
        <v>3350</v>
      </c>
      <c r="B81" s="11" t="s">
        <v>11385</v>
      </c>
      <c r="C81" s="11" t="s">
        <v>11268</v>
      </c>
      <c r="D81" s="83">
        <v>71</v>
      </c>
      <c r="E81" s="17" t="s">
        <v>11451</v>
      </c>
      <c r="F81" s="17">
        <v>1</v>
      </c>
      <c r="G81" s="17">
        <v>1</v>
      </c>
      <c r="H81" s="164" t="s">
        <v>1397</v>
      </c>
      <c r="I81" s="164">
        <v>12</v>
      </c>
      <c r="J81" s="17">
        <v>2</v>
      </c>
      <c r="K81" s="17"/>
      <c r="L81" s="83">
        <v>1</v>
      </c>
      <c r="M81" s="83"/>
      <c r="N81" s="83"/>
      <c r="O81" s="83"/>
      <c r="P81" s="83"/>
      <c r="Q81" s="217"/>
      <c r="R81" s="83" t="s">
        <v>4697</v>
      </c>
    </row>
    <row r="82" spans="1:18">
      <c r="A82" s="11" t="s">
        <v>3350</v>
      </c>
      <c r="B82" s="11" t="s">
        <v>11341</v>
      </c>
      <c r="C82" s="11" t="s">
        <v>11269</v>
      </c>
      <c r="D82" s="83">
        <v>72</v>
      </c>
      <c r="E82" s="17" t="s">
        <v>11452</v>
      </c>
      <c r="F82" s="17">
        <v>1</v>
      </c>
      <c r="G82" s="17">
        <v>1</v>
      </c>
      <c r="H82" s="164" t="s">
        <v>1398</v>
      </c>
      <c r="I82" s="164">
        <v>12</v>
      </c>
      <c r="J82" s="17">
        <v>2</v>
      </c>
      <c r="K82" s="17"/>
      <c r="L82" s="83">
        <v>1</v>
      </c>
      <c r="M82" s="83"/>
      <c r="N82" s="83"/>
      <c r="O82" s="83"/>
      <c r="P82" s="83"/>
      <c r="Q82" s="217"/>
      <c r="R82" s="83" t="s">
        <v>4697</v>
      </c>
    </row>
    <row r="83" spans="1:18">
      <c r="A83" s="11" t="s">
        <v>3350</v>
      </c>
      <c r="B83" s="11" t="s">
        <v>11342</v>
      </c>
      <c r="C83" s="11" t="s">
        <v>11270</v>
      </c>
      <c r="D83" s="83">
        <v>73</v>
      </c>
      <c r="E83" s="17" t="s">
        <v>11453</v>
      </c>
      <c r="F83" s="17">
        <v>1</v>
      </c>
      <c r="G83" s="17">
        <v>1</v>
      </c>
      <c r="H83" s="164" t="s">
        <v>1449</v>
      </c>
      <c r="I83" s="164">
        <v>12</v>
      </c>
      <c r="J83" s="17">
        <v>2</v>
      </c>
      <c r="K83" s="17"/>
      <c r="L83" s="83">
        <v>1</v>
      </c>
      <c r="M83" s="83"/>
      <c r="N83" s="83"/>
      <c r="O83" s="83"/>
      <c r="P83" s="83"/>
      <c r="Q83" s="217"/>
      <c r="R83" s="83" t="s">
        <v>4697</v>
      </c>
    </row>
    <row r="84" spans="1:18">
      <c r="A84" s="11" t="s">
        <v>3350</v>
      </c>
      <c r="B84" s="11" t="s">
        <v>11343</v>
      </c>
      <c r="C84" s="11" t="s">
        <v>11271</v>
      </c>
      <c r="D84" s="83">
        <v>74</v>
      </c>
      <c r="E84" s="17" t="s">
        <v>11454</v>
      </c>
      <c r="F84" s="17">
        <v>1</v>
      </c>
      <c r="G84" s="17">
        <v>1</v>
      </c>
      <c r="H84" s="164" t="s">
        <v>1399</v>
      </c>
      <c r="I84" s="164">
        <v>12</v>
      </c>
      <c r="J84" s="17">
        <v>2</v>
      </c>
      <c r="K84" s="17"/>
      <c r="L84" s="83">
        <v>1</v>
      </c>
      <c r="M84" s="83"/>
      <c r="N84" s="83"/>
      <c r="O84" s="83" t="s">
        <v>9773</v>
      </c>
      <c r="P84" s="83"/>
      <c r="Q84" s="217"/>
      <c r="R84" s="83" t="s">
        <v>4697</v>
      </c>
    </row>
    <row r="85" spans="1:18">
      <c r="A85" s="11" t="s">
        <v>3350</v>
      </c>
      <c r="B85" s="11" t="s">
        <v>11941</v>
      </c>
      <c r="C85" s="11" t="s">
        <v>11272</v>
      </c>
      <c r="D85" s="83">
        <v>75</v>
      </c>
      <c r="E85" s="17" t="s">
        <v>11455</v>
      </c>
      <c r="F85" s="17">
        <v>1</v>
      </c>
      <c r="G85" s="17">
        <v>3</v>
      </c>
      <c r="H85" s="164" t="s">
        <v>1400</v>
      </c>
      <c r="I85" s="164">
        <v>12</v>
      </c>
      <c r="J85" s="17">
        <v>1</v>
      </c>
      <c r="K85" s="17"/>
      <c r="L85" s="83">
        <v>1</v>
      </c>
      <c r="M85" s="83"/>
      <c r="N85" s="83">
        <v>1</v>
      </c>
      <c r="O85" s="83"/>
      <c r="P85" s="83"/>
      <c r="Q85" s="217"/>
      <c r="R85" s="83" t="s">
        <v>4697</v>
      </c>
    </row>
    <row r="86" spans="1:18">
      <c r="A86" s="11" t="s">
        <v>3350</v>
      </c>
      <c r="B86" s="11" t="s">
        <v>11877</v>
      </c>
      <c r="C86" s="11" t="s">
        <v>11273</v>
      </c>
      <c r="D86" s="83">
        <v>76</v>
      </c>
      <c r="E86" s="17" t="s">
        <v>11455</v>
      </c>
      <c r="F86" s="17">
        <v>2</v>
      </c>
      <c r="G86" s="17">
        <v>3</v>
      </c>
      <c r="H86" s="164" t="s">
        <v>1400</v>
      </c>
      <c r="I86" s="164">
        <v>12</v>
      </c>
      <c r="J86" s="17">
        <v>1</v>
      </c>
      <c r="K86" s="17"/>
      <c r="L86" s="83"/>
      <c r="M86" s="83"/>
      <c r="N86" s="83"/>
      <c r="O86" s="83"/>
      <c r="P86" s="83"/>
      <c r="Q86" s="217"/>
      <c r="R86" s="83" t="s">
        <v>4697</v>
      </c>
    </row>
    <row r="87" spans="1:18">
      <c r="A87" s="11" t="s">
        <v>3350</v>
      </c>
      <c r="B87" s="11" t="s">
        <v>11624</v>
      </c>
      <c r="C87" s="11" t="s">
        <v>11272</v>
      </c>
      <c r="D87" s="83">
        <v>77</v>
      </c>
      <c r="E87" s="17" t="s">
        <v>11455</v>
      </c>
      <c r="F87" s="17">
        <v>3</v>
      </c>
      <c r="G87" s="17">
        <v>3</v>
      </c>
      <c r="H87" s="164" t="s">
        <v>1400</v>
      </c>
      <c r="I87" s="164">
        <v>12</v>
      </c>
      <c r="J87" s="17">
        <v>1</v>
      </c>
      <c r="K87" s="17"/>
      <c r="L87" s="83">
        <v>1</v>
      </c>
      <c r="M87" s="83"/>
      <c r="N87" s="83"/>
      <c r="O87" s="83"/>
      <c r="P87" s="83"/>
      <c r="Q87" s="217"/>
      <c r="R87" s="83" t="s">
        <v>4697</v>
      </c>
    </row>
    <row r="88" spans="1:18">
      <c r="A88" s="11" t="s">
        <v>3350</v>
      </c>
      <c r="B88" s="11" t="s">
        <v>11330</v>
      </c>
      <c r="C88" s="11" t="s">
        <v>11274</v>
      </c>
      <c r="D88" s="83">
        <v>78</v>
      </c>
      <c r="E88" s="17" t="s">
        <v>11456</v>
      </c>
      <c r="F88" s="17">
        <v>1</v>
      </c>
      <c r="G88" s="17">
        <v>1</v>
      </c>
      <c r="H88" s="164" t="s">
        <v>1401</v>
      </c>
      <c r="I88" s="164">
        <v>12</v>
      </c>
      <c r="J88" s="17">
        <v>1</v>
      </c>
      <c r="K88" s="17"/>
      <c r="L88" s="83">
        <v>1</v>
      </c>
      <c r="M88" s="83"/>
      <c r="N88" s="83"/>
      <c r="O88" s="83"/>
      <c r="P88" s="83"/>
      <c r="Q88" s="217"/>
      <c r="R88" s="83" t="s">
        <v>4697</v>
      </c>
    </row>
    <row r="89" spans="1:18">
      <c r="A89" s="11" t="s">
        <v>3350</v>
      </c>
      <c r="B89" s="11" t="s">
        <v>11334</v>
      </c>
      <c r="C89" s="11" t="s">
        <v>11275</v>
      </c>
      <c r="D89" s="83">
        <v>79</v>
      </c>
      <c r="E89" s="17" t="s">
        <v>11457</v>
      </c>
      <c r="F89" s="17">
        <v>1</v>
      </c>
      <c r="G89" s="17">
        <v>1</v>
      </c>
      <c r="H89" s="164" t="s">
        <v>1402</v>
      </c>
      <c r="I89" s="164">
        <v>12</v>
      </c>
      <c r="J89" s="17">
        <v>1</v>
      </c>
      <c r="K89" s="17"/>
      <c r="L89" s="83">
        <v>1</v>
      </c>
      <c r="M89" s="83"/>
      <c r="N89" s="83"/>
      <c r="O89" s="83"/>
      <c r="P89" s="83"/>
      <c r="Q89" s="217"/>
      <c r="R89" s="83" t="s">
        <v>4697</v>
      </c>
    </row>
    <row r="90" spans="1:18">
      <c r="A90" s="11" t="s">
        <v>3350</v>
      </c>
      <c r="B90" s="11" t="s">
        <v>11345</v>
      </c>
      <c r="C90" s="11" t="s">
        <v>3351</v>
      </c>
      <c r="D90" s="83">
        <v>80</v>
      </c>
      <c r="E90" s="17" t="s">
        <v>11344</v>
      </c>
      <c r="F90" s="17" t="s">
        <v>11850</v>
      </c>
      <c r="G90" s="17" t="s">
        <v>11850</v>
      </c>
      <c r="H90" s="164" t="s">
        <v>1403</v>
      </c>
      <c r="I90" s="164">
        <v>12</v>
      </c>
      <c r="J90" s="17">
        <v>1</v>
      </c>
      <c r="K90" s="17"/>
      <c r="L90" s="83">
        <v>1</v>
      </c>
      <c r="M90" s="83"/>
      <c r="N90" s="83"/>
      <c r="O90" s="83"/>
      <c r="P90" s="83"/>
      <c r="Q90" s="217"/>
      <c r="R90" s="83" t="s">
        <v>4697</v>
      </c>
    </row>
    <row r="91" spans="1:18">
      <c r="A91" s="11" t="s">
        <v>3350</v>
      </c>
      <c r="B91" s="11" t="s">
        <v>11903</v>
      </c>
      <c r="C91" s="11" t="s">
        <v>11276</v>
      </c>
      <c r="D91" s="83">
        <v>81</v>
      </c>
      <c r="E91" s="363" t="s">
        <v>5036</v>
      </c>
      <c r="F91" s="17" t="s">
        <v>11850</v>
      </c>
      <c r="G91" s="17" t="s">
        <v>11850</v>
      </c>
      <c r="H91" s="164" t="s">
        <v>1403</v>
      </c>
      <c r="I91" s="164">
        <v>12</v>
      </c>
      <c r="J91" s="17">
        <v>1</v>
      </c>
      <c r="K91" s="17"/>
      <c r="L91" s="83">
        <v>1</v>
      </c>
      <c r="M91" s="83"/>
      <c r="N91" s="83"/>
      <c r="O91" s="83"/>
      <c r="P91" s="83"/>
      <c r="Q91" s="217"/>
      <c r="R91" s="83" t="s">
        <v>4697</v>
      </c>
    </row>
    <row r="92" spans="1:18">
      <c r="A92" s="11" t="s">
        <v>3350</v>
      </c>
      <c r="B92" s="11" t="s">
        <v>11885</v>
      </c>
      <c r="C92" s="11" t="s">
        <v>11276</v>
      </c>
      <c r="D92" s="83">
        <v>82</v>
      </c>
      <c r="E92" s="363" t="s">
        <v>5036</v>
      </c>
      <c r="F92" s="17" t="s">
        <v>11850</v>
      </c>
      <c r="G92" s="17" t="s">
        <v>11850</v>
      </c>
      <c r="H92" s="164" t="s">
        <v>1404</v>
      </c>
      <c r="I92" s="164">
        <v>12</v>
      </c>
      <c r="J92" s="17">
        <v>1</v>
      </c>
      <c r="K92" s="17"/>
      <c r="L92" s="83">
        <v>1</v>
      </c>
      <c r="M92" s="83"/>
      <c r="N92" s="83"/>
      <c r="O92" s="83"/>
      <c r="P92" s="83"/>
      <c r="Q92" s="217"/>
      <c r="R92" s="83" t="s">
        <v>4697</v>
      </c>
    </row>
    <row r="93" spans="1:18">
      <c r="A93" s="11" t="s">
        <v>3350</v>
      </c>
      <c r="B93" s="11" t="s">
        <v>11903</v>
      </c>
      <c r="C93" s="11" t="s">
        <v>11271</v>
      </c>
      <c r="D93" s="83">
        <v>83</v>
      </c>
      <c r="E93" s="363" t="s">
        <v>5036</v>
      </c>
      <c r="F93" s="17" t="s">
        <v>11850</v>
      </c>
      <c r="G93" s="17" t="s">
        <v>11850</v>
      </c>
      <c r="H93" s="164" t="s">
        <v>2299</v>
      </c>
      <c r="I93" s="164">
        <v>12</v>
      </c>
      <c r="J93" s="17">
        <v>1</v>
      </c>
      <c r="K93" s="17"/>
      <c r="L93" s="83">
        <v>1</v>
      </c>
      <c r="M93" s="83"/>
      <c r="N93" s="83"/>
      <c r="O93" s="83"/>
      <c r="P93" s="83"/>
      <c r="Q93" s="217"/>
      <c r="R93" s="83" t="s">
        <v>4697</v>
      </c>
    </row>
    <row r="94" spans="1:18">
      <c r="A94" s="11" t="s">
        <v>3350</v>
      </c>
      <c r="B94" s="11" t="s">
        <v>11346</v>
      </c>
      <c r="C94" s="11" t="s">
        <v>11277</v>
      </c>
      <c r="D94" s="83">
        <v>84</v>
      </c>
      <c r="E94" s="363" t="s">
        <v>5036</v>
      </c>
      <c r="F94" s="17" t="s">
        <v>11850</v>
      </c>
      <c r="G94" s="17" t="s">
        <v>11850</v>
      </c>
      <c r="H94" s="164" t="s">
        <v>1405</v>
      </c>
      <c r="I94" s="164">
        <v>12</v>
      </c>
      <c r="J94" s="17">
        <v>1</v>
      </c>
      <c r="K94" s="17"/>
      <c r="L94" s="83">
        <v>1</v>
      </c>
      <c r="M94" s="83"/>
      <c r="N94" s="83"/>
      <c r="O94" s="83"/>
      <c r="P94" s="83"/>
      <c r="Q94" s="217"/>
      <c r="R94" s="83" t="s">
        <v>4697</v>
      </c>
    </row>
    <row r="95" spans="1:18">
      <c r="A95" s="11" t="s">
        <v>3350</v>
      </c>
      <c r="B95" s="11" t="s">
        <v>11708</v>
      </c>
      <c r="C95" s="11" t="s">
        <v>11862</v>
      </c>
      <c r="D95" s="83">
        <v>85</v>
      </c>
      <c r="E95" s="17" t="s">
        <v>11458</v>
      </c>
      <c r="F95" s="17">
        <v>2</v>
      </c>
      <c r="G95" s="17">
        <v>2</v>
      </c>
      <c r="H95" s="363" t="s">
        <v>5036</v>
      </c>
      <c r="I95" s="164">
        <v>12</v>
      </c>
      <c r="J95" s="17">
        <v>1</v>
      </c>
      <c r="K95" s="17"/>
      <c r="L95" s="83"/>
      <c r="M95" s="83"/>
      <c r="N95" s="83"/>
      <c r="O95" s="83"/>
      <c r="P95" s="83"/>
      <c r="Q95" s="217"/>
      <c r="R95" s="83" t="s">
        <v>4697</v>
      </c>
    </row>
    <row r="96" spans="1:18">
      <c r="A96" s="11" t="s">
        <v>3350</v>
      </c>
      <c r="B96" s="11" t="s">
        <v>11347</v>
      </c>
      <c r="C96" s="11" t="s">
        <v>11278</v>
      </c>
      <c r="D96" s="83">
        <v>86</v>
      </c>
      <c r="E96" s="17" t="s">
        <v>11459</v>
      </c>
      <c r="F96" s="17">
        <v>4</v>
      </c>
      <c r="G96" s="17">
        <v>10</v>
      </c>
      <c r="H96" s="164" t="s">
        <v>1406</v>
      </c>
      <c r="I96" s="164">
        <v>12</v>
      </c>
      <c r="J96" s="17">
        <v>1</v>
      </c>
      <c r="K96" s="17"/>
      <c r="L96" s="83">
        <v>1</v>
      </c>
      <c r="M96" s="83"/>
      <c r="N96" s="83"/>
      <c r="O96" s="83"/>
      <c r="P96" s="83"/>
      <c r="Q96" s="217"/>
      <c r="R96" s="83" t="s">
        <v>4697</v>
      </c>
    </row>
    <row r="97" spans="1:18">
      <c r="A97" s="11" t="s">
        <v>3350</v>
      </c>
      <c r="B97" s="11" t="s">
        <v>11348</v>
      </c>
      <c r="C97" s="11" t="s">
        <v>11279</v>
      </c>
      <c r="D97" s="83">
        <v>87</v>
      </c>
      <c r="E97" s="363" t="s">
        <v>5036</v>
      </c>
      <c r="F97" s="17">
        <v>8</v>
      </c>
      <c r="G97" s="17">
        <v>10</v>
      </c>
      <c r="H97" s="164" t="s">
        <v>1406</v>
      </c>
      <c r="I97" s="164">
        <v>12</v>
      </c>
      <c r="J97" s="17">
        <v>1</v>
      </c>
      <c r="K97" s="17"/>
      <c r="L97" s="83">
        <v>1</v>
      </c>
      <c r="M97" s="83"/>
      <c r="N97" s="83"/>
      <c r="O97" s="83"/>
      <c r="P97" s="83"/>
      <c r="Q97" s="217"/>
      <c r="R97" s="83" t="s">
        <v>4697</v>
      </c>
    </row>
    <row r="98" spans="1:18">
      <c r="A98" s="11" t="s">
        <v>3350</v>
      </c>
      <c r="B98" s="11" t="s">
        <v>11349</v>
      </c>
      <c r="C98" s="11" t="s">
        <v>11279</v>
      </c>
      <c r="D98" s="83">
        <v>88</v>
      </c>
      <c r="E98" s="363" t="s">
        <v>5036</v>
      </c>
      <c r="F98" s="17">
        <v>10</v>
      </c>
      <c r="G98" s="17">
        <v>10</v>
      </c>
      <c r="H98" s="164" t="s">
        <v>1406</v>
      </c>
      <c r="I98" s="164">
        <v>12</v>
      </c>
      <c r="J98" s="17">
        <v>1</v>
      </c>
      <c r="K98" s="17"/>
      <c r="L98" s="83">
        <v>1</v>
      </c>
      <c r="M98" s="83"/>
      <c r="N98" s="83"/>
      <c r="O98" s="83"/>
      <c r="P98" s="83"/>
      <c r="Q98" s="217"/>
      <c r="R98" s="83" t="s">
        <v>4697</v>
      </c>
    </row>
    <row r="99" spans="1:18">
      <c r="A99" s="11" t="s">
        <v>3350</v>
      </c>
      <c r="B99" s="11" t="s">
        <v>11350</v>
      </c>
      <c r="C99" s="11" t="s">
        <v>11280</v>
      </c>
      <c r="D99" s="83">
        <v>89</v>
      </c>
      <c r="E99" s="17">
        <v>1477</v>
      </c>
      <c r="F99" s="17" t="s">
        <v>11850</v>
      </c>
      <c r="G99" s="17" t="s">
        <v>11850</v>
      </c>
      <c r="H99" s="164" t="s">
        <v>1407</v>
      </c>
      <c r="I99" s="164">
        <v>12</v>
      </c>
      <c r="J99" s="17">
        <v>1</v>
      </c>
      <c r="K99" s="17"/>
      <c r="L99" s="83">
        <v>1</v>
      </c>
      <c r="M99" s="83"/>
      <c r="N99" s="83"/>
      <c r="O99" s="83"/>
      <c r="P99" s="83"/>
      <c r="Q99" s="217"/>
      <c r="R99" s="83" t="s">
        <v>4697</v>
      </c>
    </row>
    <row r="100" spans="1:18">
      <c r="A100" s="11" t="s">
        <v>3350</v>
      </c>
      <c r="B100" s="11" t="s">
        <v>11938</v>
      </c>
      <c r="C100" s="11" t="s">
        <v>11281</v>
      </c>
      <c r="D100" s="83">
        <v>90</v>
      </c>
      <c r="E100" s="17">
        <v>1475</v>
      </c>
      <c r="F100" s="17" t="s">
        <v>11850</v>
      </c>
      <c r="G100" s="17" t="s">
        <v>11850</v>
      </c>
      <c r="H100" s="164" t="s">
        <v>1408</v>
      </c>
      <c r="I100" s="164">
        <v>12</v>
      </c>
      <c r="J100" s="17">
        <v>1</v>
      </c>
      <c r="K100" s="17"/>
      <c r="L100" s="83">
        <v>1</v>
      </c>
      <c r="M100" s="83"/>
      <c r="N100" s="83"/>
      <c r="O100" s="83"/>
      <c r="P100" s="83"/>
      <c r="Q100" s="217"/>
      <c r="R100" s="83" t="s">
        <v>4697</v>
      </c>
    </row>
    <row r="101" spans="1:18">
      <c r="A101" s="11" t="s">
        <v>3350</v>
      </c>
      <c r="B101" s="11" t="s">
        <v>11351</v>
      </c>
      <c r="C101" s="11" t="s">
        <v>11282</v>
      </c>
      <c r="D101" s="83">
        <v>91</v>
      </c>
      <c r="E101" s="17">
        <v>1475</v>
      </c>
      <c r="F101" s="17" t="s">
        <v>11850</v>
      </c>
      <c r="G101" s="17" t="s">
        <v>11850</v>
      </c>
      <c r="H101" s="164" t="s">
        <v>1385</v>
      </c>
      <c r="I101" s="164">
        <v>12</v>
      </c>
      <c r="J101" s="17" t="s">
        <v>11850</v>
      </c>
      <c r="K101" s="17"/>
      <c r="L101" s="83"/>
      <c r="M101" s="83"/>
      <c r="N101" s="83"/>
      <c r="O101" s="83"/>
      <c r="P101" s="83"/>
      <c r="Q101" s="217"/>
      <c r="R101" s="83" t="s">
        <v>4697</v>
      </c>
    </row>
    <row r="102" spans="1:18">
      <c r="A102" s="11" t="s">
        <v>3350</v>
      </c>
      <c r="B102" s="11" t="s">
        <v>11309</v>
      </c>
      <c r="C102" s="11" t="s">
        <v>11282</v>
      </c>
      <c r="D102" s="83">
        <v>92</v>
      </c>
      <c r="E102" s="17">
        <v>1475</v>
      </c>
      <c r="F102" s="17" t="s">
        <v>11850</v>
      </c>
      <c r="G102" s="17" t="s">
        <v>11850</v>
      </c>
      <c r="H102" s="164" t="s">
        <v>1385</v>
      </c>
      <c r="I102" s="164">
        <v>12</v>
      </c>
      <c r="J102" s="17" t="s">
        <v>11850</v>
      </c>
      <c r="K102" s="17"/>
      <c r="L102" s="83"/>
      <c r="M102" s="83"/>
      <c r="N102" s="83"/>
      <c r="O102" s="83"/>
      <c r="P102" s="83"/>
      <c r="Q102" s="217"/>
      <c r="R102" s="83" t="s">
        <v>4697</v>
      </c>
    </row>
    <row r="103" spans="1:18">
      <c r="A103" s="11" t="s">
        <v>3350</v>
      </c>
      <c r="B103" s="11" t="s">
        <v>11352</v>
      </c>
      <c r="C103" s="11" t="s">
        <v>11283</v>
      </c>
      <c r="D103" s="83">
        <v>93</v>
      </c>
      <c r="E103" s="17">
        <v>1475</v>
      </c>
      <c r="F103" s="17" t="s">
        <v>11850</v>
      </c>
      <c r="G103" s="17" t="s">
        <v>11850</v>
      </c>
      <c r="H103" s="164" t="s">
        <v>1403</v>
      </c>
      <c r="I103" s="164">
        <v>12</v>
      </c>
      <c r="J103" s="17" t="s">
        <v>11850</v>
      </c>
      <c r="K103" s="17"/>
      <c r="L103" s="83"/>
      <c r="M103" s="83"/>
      <c r="N103" s="83"/>
      <c r="O103" s="83" t="s">
        <v>9774</v>
      </c>
      <c r="P103" s="83"/>
      <c r="Q103" s="217"/>
      <c r="R103" s="83" t="s">
        <v>4697</v>
      </c>
    </row>
    <row r="104" spans="1:18">
      <c r="A104" s="11" t="s">
        <v>3350</v>
      </c>
      <c r="B104" s="11" t="s">
        <v>11354</v>
      </c>
      <c r="C104" s="11" t="s">
        <v>11284</v>
      </c>
      <c r="D104" s="83">
        <v>94</v>
      </c>
      <c r="E104" s="17" t="s">
        <v>11353</v>
      </c>
      <c r="F104" s="17" t="s">
        <v>11850</v>
      </c>
      <c r="G104" s="17" t="s">
        <v>11850</v>
      </c>
      <c r="H104" s="164" t="s">
        <v>1409</v>
      </c>
      <c r="I104" s="164">
        <v>12</v>
      </c>
      <c r="J104" s="17">
        <v>5</v>
      </c>
      <c r="K104" s="17"/>
      <c r="L104" s="83">
        <v>1</v>
      </c>
      <c r="M104" s="83"/>
      <c r="N104" s="83">
        <v>1</v>
      </c>
      <c r="O104" s="83"/>
      <c r="P104" s="83"/>
      <c r="Q104" s="217"/>
      <c r="R104" s="83" t="s">
        <v>4697</v>
      </c>
    </row>
    <row r="105" spans="1:18">
      <c r="A105" s="11" t="s">
        <v>3350</v>
      </c>
      <c r="B105" s="11" t="s">
        <v>11423</v>
      </c>
      <c r="C105" s="11" t="s">
        <v>11285</v>
      </c>
      <c r="D105" s="83">
        <v>95</v>
      </c>
      <c r="E105" s="17" t="s">
        <v>11355</v>
      </c>
      <c r="F105" s="17" t="s">
        <v>11850</v>
      </c>
      <c r="G105" s="17" t="s">
        <v>11850</v>
      </c>
      <c r="H105" s="363" t="s">
        <v>5036</v>
      </c>
      <c r="I105" s="164">
        <v>12</v>
      </c>
      <c r="J105" s="17">
        <v>5</v>
      </c>
      <c r="K105" s="17"/>
      <c r="L105" s="83"/>
      <c r="M105" s="83"/>
      <c r="N105" s="83"/>
      <c r="O105" s="83" t="s">
        <v>9775</v>
      </c>
      <c r="P105" s="83"/>
      <c r="Q105" s="217"/>
      <c r="R105" s="83" t="s">
        <v>4697</v>
      </c>
    </row>
    <row r="106" spans="1:18">
      <c r="A106" s="11" t="s">
        <v>3350</v>
      </c>
      <c r="B106" s="11" t="s">
        <v>11423</v>
      </c>
      <c r="C106" s="11" t="s">
        <v>11286</v>
      </c>
      <c r="D106" s="83">
        <v>96</v>
      </c>
      <c r="E106" s="17" t="s">
        <v>11356</v>
      </c>
      <c r="F106" s="17" t="s">
        <v>11850</v>
      </c>
      <c r="G106" s="17" t="s">
        <v>11850</v>
      </c>
      <c r="H106" s="363" t="s">
        <v>5036</v>
      </c>
      <c r="I106" s="164">
        <v>12</v>
      </c>
      <c r="J106" s="17">
        <v>5</v>
      </c>
      <c r="K106" s="17"/>
      <c r="L106" s="83">
        <v>1</v>
      </c>
      <c r="M106" s="83"/>
      <c r="N106" s="83">
        <v>1</v>
      </c>
      <c r="O106" s="83"/>
      <c r="P106" s="83"/>
      <c r="Q106" s="217"/>
      <c r="R106" s="83" t="s">
        <v>4697</v>
      </c>
    </row>
    <row r="107" spans="1:18">
      <c r="A107" s="11" t="s">
        <v>3350</v>
      </c>
      <c r="B107" s="11" t="s">
        <v>11358</v>
      </c>
      <c r="C107" s="11" t="s">
        <v>11287</v>
      </c>
      <c r="D107" s="83">
        <v>97</v>
      </c>
      <c r="E107" s="17" t="s">
        <v>11357</v>
      </c>
      <c r="F107" s="17" t="s">
        <v>11850</v>
      </c>
      <c r="G107" s="17" t="s">
        <v>11850</v>
      </c>
      <c r="H107" s="164" t="s">
        <v>1410</v>
      </c>
      <c r="I107" s="164">
        <v>12</v>
      </c>
      <c r="J107" s="17">
        <v>5</v>
      </c>
      <c r="K107" s="17"/>
      <c r="L107" s="83">
        <v>1</v>
      </c>
      <c r="M107" s="83"/>
      <c r="N107" s="83"/>
      <c r="O107" s="83" t="s">
        <v>9776</v>
      </c>
      <c r="P107" s="83"/>
      <c r="Q107" s="217"/>
      <c r="R107" s="83" t="s">
        <v>4697</v>
      </c>
    </row>
    <row r="108" spans="1:18">
      <c r="A108" s="11" t="s">
        <v>3350</v>
      </c>
      <c r="B108" s="11" t="s">
        <v>11359</v>
      </c>
      <c r="C108" s="11" t="s">
        <v>11288</v>
      </c>
      <c r="D108" s="83">
        <v>98</v>
      </c>
      <c r="E108" s="17">
        <v>2668</v>
      </c>
      <c r="F108" s="17" t="s">
        <v>11850</v>
      </c>
      <c r="G108" s="17" t="s">
        <v>11850</v>
      </c>
      <c r="H108" s="164" t="s">
        <v>1411</v>
      </c>
      <c r="I108" s="164">
        <v>12</v>
      </c>
      <c r="J108" s="17">
        <v>5</v>
      </c>
      <c r="K108" s="17"/>
      <c r="L108" s="83">
        <v>1</v>
      </c>
      <c r="M108" s="83"/>
      <c r="N108" s="83">
        <v>1</v>
      </c>
      <c r="O108" s="83"/>
      <c r="P108" s="83"/>
      <c r="Q108" s="217"/>
      <c r="R108" s="241" t="s">
        <v>4697</v>
      </c>
    </row>
    <row r="109" spans="1:18">
      <c r="A109" s="166" t="s">
        <v>3350</v>
      </c>
      <c r="B109" s="133"/>
      <c r="C109" s="166" t="s">
        <v>9777</v>
      </c>
      <c r="D109" s="133" t="s">
        <v>9746</v>
      </c>
      <c r="E109" s="167" t="s">
        <v>9778</v>
      </c>
      <c r="F109" s="17" t="s">
        <v>11850</v>
      </c>
      <c r="G109" s="17" t="s">
        <v>11850</v>
      </c>
      <c r="H109" s="363" t="s">
        <v>5036</v>
      </c>
      <c r="I109" s="242">
        <v>12</v>
      </c>
      <c r="J109" s="167">
        <v>1</v>
      </c>
      <c r="K109" s="167"/>
      <c r="L109" s="133">
        <v>1</v>
      </c>
      <c r="M109" s="133"/>
      <c r="N109" s="133">
        <v>1</v>
      </c>
      <c r="O109" s="133" t="s">
        <v>9935</v>
      </c>
      <c r="P109" s="133"/>
      <c r="Q109" s="243"/>
      <c r="R109" s="187" t="s">
        <v>4697</v>
      </c>
    </row>
    <row r="110" spans="1:18">
      <c r="A110" s="166" t="s">
        <v>3350</v>
      </c>
      <c r="B110" s="133"/>
      <c r="C110" s="166" t="s">
        <v>9779</v>
      </c>
      <c r="D110" s="133" t="s">
        <v>9746</v>
      </c>
      <c r="E110" s="168" t="s">
        <v>9780</v>
      </c>
      <c r="F110" s="17" t="s">
        <v>11850</v>
      </c>
      <c r="G110" s="17" t="s">
        <v>11850</v>
      </c>
      <c r="H110" s="363" t="s">
        <v>5036</v>
      </c>
      <c r="I110" s="242">
        <v>12</v>
      </c>
      <c r="J110" s="168">
        <v>4</v>
      </c>
      <c r="K110" s="168"/>
      <c r="L110" s="215"/>
      <c r="M110" s="215"/>
      <c r="N110" s="215"/>
      <c r="O110" s="215"/>
      <c r="P110" s="215"/>
      <c r="Q110" s="243"/>
      <c r="R110" s="187" t="s">
        <v>4697</v>
      </c>
    </row>
    <row r="111" spans="1:18">
      <c r="A111" s="11" t="s">
        <v>3350</v>
      </c>
      <c r="B111" s="11" t="s">
        <v>11516</v>
      </c>
      <c r="C111" s="11" t="s">
        <v>11297</v>
      </c>
      <c r="D111" s="244">
        <v>1</v>
      </c>
      <c r="E111" s="18" t="s">
        <v>11459</v>
      </c>
      <c r="F111" s="17">
        <v>3</v>
      </c>
      <c r="G111" s="17">
        <v>10</v>
      </c>
      <c r="H111" s="178" t="s">
        <v>1406</v>
      </c>
      <c r="I111" s="164">
        <v>12</v>
      </c>
      <c r="J111" s="17">
        <v>9</v>
      </c>
      <c r="K111" s="17"/>
      <c r="L111" s="83">
        <v>1</v>
      </c>
      <c r="M111" s="83"/>
      <c r="N111" s="83"/>
      <c r="O111" s="83"/>
      <c r="P111" s="83"/>
      <c r="Q111" s="217"/>
      <c r="R111" s="241" t="s">
        <v>4698</v>
      </c>
    </row>
    <row r="112" spans="1:18">
      <c r="A112" s="11" t="s">
        <v>3350</v>
      </c>
      <c r="B112" s="11" t="s">
        <v>11298</v>
      </c>
      <c r="C112" s="11" t="s">
        <v>11299</v>
      </c>
      <c r="D112" s="244">
        <v>2</v>
      </c>
      <c r="E112" s="17" t="s">
        <v>11232</v>
      </c>
      <c r="F112" s="17">
        <v>1</v>
      </c>
      <c r="G112" s="17">
        <v>1</v>
      </c>
      <c r="H112" s="178" t="s">
        <v>1412</v>
      </c>
      <c r="I112" s="164">
        <v>12</v>
      </c>
      <c r="J112" s="17">
        <v>9</v>
      </c>
      <c r="K112" s="17"/>
      <c r="L112" s="83"/>
      <c r="M112" s="83"/>
      <c r="N112" s="83"/>
      <c r="O112" s="83"/>
      <c r="P112" s="83"/>
      <c r="Q112" s="217"/>
      <c r="R112" s="241" t="s">
        <v>4698</v>
      </c>
    </row>
    <row r="113" spans="1:18">
      <c r="A113" s="11" t="s">
        <v>3350</v>
      </c>
      <c r="B113" s="11" t="s">
        <v>11300</v>
      </c>
      <c r="C113" s="11" t="s">
        <v>11301</v>
      </c>
      <c r="D113" s="244">
        <v>3</v>
      </c>
      <c r="E113" s="17" t="s">
        <v>11233</v>
      </c>
      <c r="F113" s="17">
        <v>1</v>
      </c>
      <c r="G113" s="17">
        <v>1</v>
      </c>
      <c r="H113" s="178" t="s">
        <v>1413</v>
      </c>
      <c r="I113" s="164">
        <v>12</v>
      </c>
      <c r="J113" s="17">
        <v>9</v>
      </c>
      <c r="K113" s="17"/>
      <c r="L113" s="83"/>
      <c r="M113" s="83"/>
      <c r="N113" s="83"/>
      <c r="O113" s="83"/>
      <c r="P113" s="83"/>
      <c r="Q113" s="217"/>
      <c r="R113" s="83" t="s">
        <v>4698</v>
      </c>
    </row>
    <row r="114" spans="1:18">
      <c r="A114" s="11" t="s">
        <v>3350</v>
      </c>
      <c r="B114" s="11" t="s">
        <v>11302</v>
      </c>
      <c r="C114" s="11" t="s">
        <v>11303</v>
      </c>
      <c r="D114" s="244">
        <v>4</v>
      </c>
      <c r="E114" s="17" t="s">
        <v>11234</v>
      </c>
      <c r="F114" s="17">
        <v>1</v>
      </c>
      <c r="G114" s="17">
        <v>1</v>
      </c>
      <c r="H114" s="178" t="s">
        <v>1414</v>
      </c>
      <c r="I114" s="164">
        <v>12</v>
      </c>
      <c r="J114" s="17">
        <v>9</v>
      </c>
      <c r="K114" s="17"/>
      <c r="L114" s="83"/>
      <c r="M114" s="83"/>
      <c r="N114" s="83"/>
      <c r="O114" s="83"/>
      <c r="P114" s="83"/>
      <c r="Q114" s="217"/>
      <c r="R114" s="83" t="s">
        <v>4698</v>
      </c>
    </row>
    <row r="115" spans="1:18">
      <c r="A115" s="11" t="s">
        <v>3350</v>
      </c>
      <c r="B115" s="11" t="s">
        <v>11304</v>
      </c>
      <c r="C115" s="11" t="s">
        <v>11157</v>
      </c>
      <c r="D115" s="244">
        <v>5</v>
      </c>
      <c r="E115" s="17" t="s">
        <v>11235</v>
      </c>
      <c r="F115" s="17">
        <v>1</v>
      </c>
      <c r="G115" s="17">
        <v>2</v>
      </c>
      <c r="H115" s="178" t="s">
        <v>1415</v>
      </c>
      <c r="I115" s="164">
        <v>12</v>
      </c>
      <c r="J115" s="17">
        <v>9</v>
      </c>
      <c r="K115" s="17"/>
      <c r="L115" s="83"/>
      <c r="M115" s="83"/>
      <c r="N115" s="83"/>
      <c r="O115" s="83"/>
      <c r="P115" s="83"/>
      <c r="Q115" s="217"/>
      <c r="R115" s="83" t="s">
        <v>4698</v>
      </c>
    </row>
    <row r="116" spans="1:18">
      <c r="A116" s="11" t="s">
        <v>3350</v>
      </c>
      <c r="B116" s="11" t="s">
        <v>11516</v>
      </c>
      <c r="C116" s="11" t="s">
        <v>11158</v>
      </c>
      <c r="D116" s="244">
        <v>6</v>
      </c>
      <c r="E116" s="17" t="s">
        <v>11235</v>
      </c>
      <c r="F116" s="17">
        <v>2</v>
      </c>
      <c r="G116" s="17">
        <v>2</v>
      </c>
      <c r="H116" s="178" t="s">
        <v>1416</v>
      </c>
      <c r="I116" s="164">
        <v>12</v>
      </c>
      <c r="J116" s="17">
        <v>9</v>
      </c>
      <c r="K116" s="17"/>
      <c r="L116" s="83"/>
      <c r="M116" s="83"/>
      <c r="N116" s="83"/>
      <c r="O116" s="83"/>
      <c r="P116" s="83"/>
      <c r="Q116" s="217"/>
      <c r="R116" s="83" t="s">
        <v>4698</v>
      </c>
    </row>
    <row r="117" spans="1:18">
      <c r="A117" s="11" t="s">
        <v>3350</v>
      </c>
      <c r="B117" s="11" t="s">
        <v>11159</v>
      </c>
      <c r="C117" s="11" t="s">
        <v>11610</v>
      </c>
      <c r="D117" s="244">
        <v>7</v>
      </c>
      <c r="E117" s="17" t="s">
        <v>11236</v>
      </c>
      <c r="F117" s="17">
        <v>1</v>
      </c>
      <c r="G117" s="17">
        <v>1</v>
      </c>
      <c r="H117" s="178" t="s">
        <v>1417</v>
      </c>
      <c r="I117" s="164">
        <v>12</v>
      </c>
      <c r="J117" s="17">
        <v>9</v>
      </c>
      <c r="K117" s="17"/>
      <c r="L117" s="83"/>
      <c r="M117" s="83"/>
      <c r="N117" s="83"/>
      <c r="O117" s="83"/>
      <c r="P117" s="83"/>
      <c r="Q117" s="217"/>
      <c r="R117" s="83" t="s">
        <v>4698</v>
      </c>
    </row>
    <row r="118" spans="1:18">
      <c r="A118" s="11" t="s">
        <v>3350</v>
      </c>
      <c r="B118" s="11" t="s">
        <v>11160</v>
      </c>
      <c r="C118" s="11" t="s">
        <v>11161</v>
      </c>
      <c r="D118" s="244">
        <v>8</v>
      </c>
      <c r="E118" s="17" t="s">
        <v>11237</v>
      </c>
      <c r="F118" s="17">
        <v>1</v>
      </c>
      <c r="G118" s="17">
        <v>1</v>
      </c>
      <c r="H118" s="178" t="s">
        <v>1418</v>
      </c>
      <c r="I118" s="164">
        <v>12</v>
      </c>
      <c r="J118" s="17">
        <v>9</v>
      </c>
      <c r="K118" s="17"/>
      <c r="L118" s="83"/>
      <c r="M118" s="83"/>
      <c r="N118" s="83"/>
      <c r="O118" s="83"/>
      <c r="P118" s="83"/>
      <c r="Q118" s="217"/>
      <c r="R118" s="83" t="s">
        <v>4698</v>
      </c>
    </row>
    <row r="119" spans="1:18">
      <c r="A119" s="11" t="s">
        <v>3350</v>
      </c>
      <c r="B119" s="11" t="s">
        <v>11162</v>
      </c>
      <c r="C119" s="11" t="s">
        <v>11163</v>
      </c>
      <c r="D119" s="244">
        <v>9</v>
      </c>
      <c r="E119" s="17" t="s">
        <v>11238</v>
      </c>
      <c r="F119" s="17">
        <v>1</v>
      </c>
      <c r="G119" s="17">
        <v>2</v>
      </c>
      <c r="H119" s="178" t="s">
        <v>1419</v>
      </c>
      <c r="I119" s="164">
        <v>12</v>
      </c>
      <c r="J119" s="17">
        <v>9</v>
      </c>
      <c r="K119" s="17"/>
      <c r="L119" s="83"/>
      <c r="M119" s="83"/>
      <c r="N119" s="83"/>
      <c r="O119" s="83"/>
      <c r="P119" s="83"/>
      <c r="Q119" s="217"/>
      <c r="R119" s="83" t="s">
        <v>4698</v>
      </c>
    </row>
    <row r="120" spans="1:18">
      <c r="A120" s="11" t="s">
        <v>3350</v>
      </c>
      <c r="B120" s="11" t="s">
        <v>11944</v>
      </c>
      <c r="C120" s="11" t="s">
        <v>11163</v>
      </c>
      <c r="D120" s="244">
        <v>10</v>
      </c>
      <c r="E120" s="17" t="s">
        <v>11238</v>
      </c>
      <c r="F120" s="17">
        <v>2</v>
      </c>
      <c r="G120" s="17">
        <v>2</v>
      </c>
      <c r="H120" s="178" t="s">
        <v>1419</v>
      </c>
      <c r="I120" s="164">
        <v>12</v>
      </c>
      <c r="J120" s="17">
        <v>9</v>
      </c>
      <c r="K120" s="17"/>
      <c r="L120" s="83"/>
      <c r="M120" s="83"/>
      <c r="N120" s="83"/>
      <c r="O120" s="83"/>
      <c r="P120" s="83"/>
      <c r="Q120" s="217"/>
      <c r="R120" s="83" t="s">
        <v>4698</v>
      </c>
    </row>
    <row r="121" spans="1:18">
      <c r="A121" s="11" t="s">
        <v>3350</v>
      </c>
      <c r="B121" s="11" t="s">
        <v>11164</v>
      </c>
      <c r="C121" s="11" t="s">
        <v>11165</v>
      </c>
      <c r="D121" s="244">
        <v>11</v>
      </c>
      <c r="E121" s="17" t="s">
        <v>11239</v>
      </c>
      <c r="F121" s="17">
        <v>1</v>
      </c>
      <c r="G121" s="17">
        <v>1</v>
      </c>
      <c r="H121" s="178" t="s">
        <v>1420</v>
      </c>
      <c r="I121" s="164">
        <v>12</v>
      </c>
      <c r="J121" s="17">
        <v>9</v>
      </c>
      <c r="K121" s="17"/>
      <c r="L121" s="83"/>
      <c r="M121" s="83"/>
      <c r="N121" s="83"/>
      <c r="O121" s="83"/>
      <c r="P121" s="83"/>
      <c r="Q121" s="217"/>
      <c r="R121" s="83" t="s">
        <v>4698</v>
      </c>
    </row>
    <row r="122" spans="1:18">
      <c r="A122" s="11" t="s">
        <v>3350</v>
      </c>
      <c r="B122" s="11" t="s">
        <v>11166</v>
      </c>
      <c r="C122" s="11" t="s">
        <v>11907</v>
      </c>
      <c r="D122" s="244">
        <v>12</v>
      </c>
      <c r="E122" s="17" t="s">
        <v>11240</v>
      </c>
      <c r="F122" s="17">
        <v>1</v>
      </c>
      <c r="G122" s="17">
        <v>1</v>
      </c>
      <c r="H122" s="178" t="s">
        <v>1420</v>
      </c>
      <c r="I122" s="164">
        <v>12</v>
      </c>
      <c r="J122" s="17">
        <v>9</v>
      </c>
      <c r="K122" s="17"/>
      <c r="L122" s="83"/>
      <c r="M122" s="83"/>
      <c r="N122" s="83"/>
      <c r="O122" s="83"/>
      <c r="P122" s="83"/>
      <c r="Q122" s="217"/>
      <c r="R122" s="83" t="s">
        <v>4698</v>
      </c>
    </row>
    <row r="123" spans="1:18">
      <c r="A123" s="11" t="s">
        <v>3350</v>
      </c>
      <c r="B123" s="11" t="s">
        <v>11167</v>
      </c>
      <c r="C123" s="11" t="s">
        <v>11168</v>
      </c>
      <c r="D123" s="244">
        <v>13</v>
      </c>
      <c r="E123" s="17" t="s">
        <v>11241</v>
      </c>
      <c r="F123" s="17">
        <v>1</v>
      </c>
      <c r="G123" s="17">
        <v>1</v>
      </c>
      <c r="H123" s="363" t="s">
        <v>5036</v>
      </c>
      <c r="I123" s="164">
        <v>12</v>
      </c>
      <c r="J123" s="17">
        <v>9</v>
      </c>
      <c r="K123" s="17"/>
      <c r="L123" s="83"/>
      <c r="M123" s="83"/>
      <c r="N123" s="83"/>
      <c r="O123" s="83"/>
      <c r="P123" s="83"/>
      <c r="Q123" s="217"/>
      <c r="R123" s="83" t="s">
        <v>4698</v>
      </c>
    </row>
    <row r="124" spans="1:18">
      <c r="A124" s="11" t="s">
        <v>3350</v>
      </c>
      <c r="B124" s="11" t="s">
        <v>11169</v>
      </c>
      <c r="C124" s="11" t="s">
        <v>9784</v>
      </c>
      <c r="D124" s="244">
        <v>14</v>
      </c>
      <c r="E124" s="17" t="s">
        <v>11242</v>
      </c>
      <c r="F124" s="17">
        <v>1</v>
      </c>
      <c r="G124" s="17">
        <v>2</v>
      </c>
      <c r="H124" s="178" t="s">
        <v>1421</v>
      </c>
      <c r="I124" s="164">
        <v>12</v>
      </c>
      <c r="J124" s="17">
        <v>9</v>
      </c>
      <c r="K124" s="17"/>
      <c r="L124" s="83"/>
      <c r="M124" s="83"/>
      <c r="N124" s="83">
        <v>1</v>
      </c>
      <c r="O124" s="83" t="s">
        <v>9781</v>
      </c>
      <c r="P124" s="83"/>
      <c r="Q124" s="217"/>
      <c r="R124" s="83" t="s">
        <v>4698</v>
      </c>
    </row>
    <row r="125" spans="1:18">
      <c r="A125" s="11" t="s">
        <v>3350</v>
      </c>
      <c r="B125" s="11" t="s">
        <v>11170</v>
      </c>
      <c r="C125" s="11" t="s">
        <v>9784</v>
      </c>
      <c r="D125" s="244">
        <v>15</v>
      </c>
      <c r="E125" s="17" t="s">
        <v>11242</v>
      </c>
      <c r="F125" s="17">
        <v>2</v>
      </c>
      <c r="G125" s="17">
        <v>2</v>
      </c>
      <c r="H125" s="363" t="s">
        <v>5036</v>
      </c>
      <c r="I125" s="164">
        <v>12</v>
      </c>
      <c r="J125" s="17">
        <v>9</v>
      </c>
      <c r="K125" s="17"/>
      <c r="L125" s="83"/>
      <c r="M125" s="83"/>
      <c r="N125" s="83"/>
      <c r="O125" s="83"/>
      <c r="P125" s="83"/>
      <c r="Q125" s="217"/>
      <c r="R125" s="83" t="s">
        <v>4698</v>
      </c>
    </row>
    <row r="126" spans="1:18">
      <c r="A126" s="11" t="s">
        <v>3350</v>
      </c>
      <c r="B126" s="11" t="s">
        <v>11171</v>
      </c>
      <c r="C126" s="11" t="s">
        <v>11172</v>
      </c>
      <c r="D126" s="244">
        <v>16</v>
      </c>
      <c r="E126" s="17" t="s">
        <v>11045</v>
      </c>
      <c r="F126" s="17">
        <v>1</v>
      </c>
      <c r="G126" s="17">
        <v>2</v>
      </c>
      <c r="H126" s="363" t="s">
        <v>5036</v>
      </c>
      <c r="I126" s="164">
        <v>12</v>
      </c>
      <c r="J126" s="17">
        <v>9</v>
      </c>
      <c r="K126" s="17"/>
      <c r="L126" s="83"/>
      <c r="M126" s="83"/>
      <c r="N126" s="83">
        <v>1</v>
      </c>
      <c r="O126" s="83" t="s">
        <v>9934</v>
      </c>
      <c r="P126" s="83"/>
      <c r="Q126" s="217"/>
      <c r="R126" s="83" t="s">
        <v>4698</v>
      </c>
    </row>
    <row r="127" spans="1:18">
      <c r="A127" s="11" t="s">
        <v>3350</v>
      </c>
      <c r="B127" s="11" t="s">
        <v>11173</v>
      </c>
      <c r="C127" s="11" t="s">
        <v>11172</v>
      </c>
      <c r="D127" s="244">
        <v>17</v>
      </c>
      <c r="E127" s="17" t="s">
        <v>11045</v>
      </c>
      <c r="F127" s="17">
        <v>2</v>
      </c>
      <c r="G127" s="17">
        <v>2</v>
      </c>
      <c r="H127" s="363" t="s">
        <v>5036</v>
      </c>
      <c r="I127" s="164">
        <v>12</v>
      </c>
      <c r="J127" s="17">
        <v>9</v>
      </c>
      <c r="K127" s="17"/>
      <c r="L127" s="83"/>
      <c r="M127" s="83"/>
      <c r="N127" s="83">
        <v>1</v>
      </c>
      <c r="O127" s="83" t="s">
        <v>9934</v>
      </c>
      <c r="P127" s="83"/>
      <c r="Q127" s="217"/>
      <c r="R127" s="83" t="s">
        <v>4698</v>
      </c>
    </row>
    <row r="128" spans="1:18">
      <c r="A128" s="11" t="s">
        <v>3350</v>
      </c>
      <c r="B128" s="11" t="s">
        <v>11174</v>
      </c>
      <c r="C128" s="11" t="s">
        <v>11175</v>
      </c>
      <c r="D128" s="244">
        <v>18</v>
      </c>
      <c r="E128" s="17" t="s">
        <v>11046</v>
      </c>
      <c r="F128" s="17">
        <v>1</v>
      </c>
      <c r="G128" s="17">
        <v>2</v>
      </c>
      <c r="H128" s="178" t="s">
        <v>1422</v>
      </c>
      <c r="I128" s="164">
        <v>12</v>
      </c>
      <c r="J128" s="17">
        <v>9</v>
      </c>
      <c r="K128" s="17"/>
      <c r="L128" s="83"/>
      <c r="M128" s="83"/>
      <c r="N128" s="83"/>
      <c r="O128" s="83"/>
      <c r="P128" s="83"/>
      <c r="Q128" s="217"/>
      <c r="R128" s="83" t="s">
        <v>4698</v>
      </c>
    </row>
    <row r="129" spans="1:18">
      <c r="A129" s="11" t="s">
        <v>3350</v>
      </c>
      <c r="B129" s="11" t="s">
        <v>11176</v>
      </c>
      <c r="C129" s="11" t="s">
        <v>11175</v>
      </c>
      <c r="D129" s="244">
        <v>19</v>
      </c>
      <c r="E129" s="17" t="s">
        <v>11046</v>
      </c>
      <c r="F129" s="17">
        <v>2</v>
      </c>
      <c r="G129" s="17">
        <v>2</v>
      </c>
      <c r="H129" s="178" t="s">
        <v>1422</v>
      </c>
      <c r="I129" s="164">
        <v>12</v>
      </c>
      <c r="J129" s="17">
        <v>9</v>
      </c>
      <c r="K129" s="17"/>
      <c r="L129" s="83"/>
      <c r="M129" s="83"/>
      <c r="N129" s="83"/>
      <c r="O129" s="83"/>
      <c r="P129" s="83"/>
      <c r="Q129" s="217"/>
      <c r="R129" s="83" t="s">
        <v>4698</v>
      </c>
    </row>
    <row r="130" spans="1:18">
      <c r="A130" s="11" t="s">
        <v>3350</v>
      </c>
      <c r="B130" s="11" t="s">
        <v>11177</v>
      </c>
      <c r="C130" s="11" t="s">
        <v>11178</v>
      </c>
      <c r="D130" s="244">
        <v>20</v>
      </c>
      <c r="E130" s="17" t="s">
        <v>11047</v>
      </c>
      <c r="F130" s="17">
        <v>1</v>
      </c>
      <c r="G130" s="17">
        <v>2</v>
      </c>
      <c r="H130" s="178" t="s">
        <v>1423</v>
      </c>
      <c r="I130" s="164">
        <v>12</v>
      </c>
      <c r="J130" s="17">
        <v>9</v>
      </c>
      <c r="K130" s="17"/>
      <c r="L130" s="83"/>
      <c r="M130" s="83"/>
      <c r="N130" s="83"/>
      <c r="O130" s="83"/>
      <c r="P130" s="83"/>
      <c r="Q130" s="217"/>
      <c r="R130" s="83" t="s">
        <v>4698</v>
      </c>
    </row>
    <row r="131" spans="1:18">
      <c r="A131" s="11" t="s">
        <v>3350</v>
      </c>
      <c r="B131" s="11" t="s">
        <v>11941</v>
      </c>
      <c r="C131" s="11" t="s">
        <v>11178</v>
      </c>
      <c r="D131" s="244">
        <v>21</v>
      </c>
      <c r="E131" s="17" t="s">
        <v>11047</v>
      </c>
      <c r="F131" s="17">
        <v>2</v>
      </c>
      <c r="G131" s="17">
        <v>2</v>
      </c>
      <c r="H131" s="178" t="s">
        <v>1423</v>
      </c>
      <c r="I131" s="164">
        <v>12</v>
      </c>
      <c r="J131" s="17">
        <v>9</v>
      </c>
      <c r="K131" s="17"/>
      <c r="L131" s="83"/>
      <c r="M131" s="83"/>
      <c r="N131" s="83"/>
      <c r="O131" s="83"/>
      <c r="P131" s="83"/>
      <c r="Q131" s="217"/>
      <c r="R131" s="83" t="s">
        <v>4698</v>
      </c>
    </row>
    <row r="132" spans="1:18">
      <c r="A132" s="11" t="s">
        <v>3350</v>
      </c>
      <c r="B132" s="11" t="s">
        <v>11316</v>
      </c>
      <c r="C132" s="11" t="s">
        <v>11252</v>
      </c>
      <c r="D132" s="244">
        <v>22</v>
      </c>
      <c r="E132" s="17" t="s">
        <v>11048</v>
      </c>
      <c r="F132" s="17">
        <v>1</v>
      </c>
      <c r="G132" s="17">
        <v>1</v>
      </c>
      <c r="H132" s="178" t="s">
        <v>1471</v>
      </c>
      <c r="I132" s="164">
        <v>12</v>
      </c>
      <c r="J132" s="17">
        <v>9</v>
      </c>
      <c r="K132" s="17"/>
      <c r="L132" s="83"/>
      <c r="M132" s="83"/>
      <c r="N132" s="83"/>
      <c r="O132" s="83"/>
      <c r="P132" s="83"/>
      <c r="Q132" s="217"/>
      <c r="R132" s="83" t="s">
        <v>4698</v>
      </c>
    </row>
    <row r="133" spans="1:18">
      <c r="A133" s="11" t="s">
        <v>3350</v>
      </c>
      <c r="B133" s="11" t="s">
        <v>11179</v>
      </c>
      <c r="C133" s="11" t="s">
        <v>11180</v>
      </c>
      <c r="D133" s="244">
        <v>23</v>
      </c>
      <c r="E133" s="17" t="s">
        <v>11049</v>
      </c>
      <c r="F133" s="17">
        <v>1</v>
      </c>
      <c r="G133" s="17">
        <v>1</v>
      </c>
      <c r="H133" s="363" t="s">
        <v>5036</v>
      </c>
      <c r="I133" s="164">
        <v>12</v>
      </c>
      <c r="J133" s="17">
        <v>8</v>
      </c>
      <c r="K133" s="17"/>
      <c r="L133" s="83"/>
      <c r="M133" s="83"/>
      <c r="N133" s="83"/>
      <c r="O133" s="83"/>
      <c r="P133" s="83"/>
      <c r="Q133" s="217"/>
      <c r="R133" s="83" t="s">
        <v>4698</v>
      </c>
    </row>
    <row r="134" spans="1:18">
      <c r="A134" s="11" t="s">
        <v>3350</v>
      </c>
      <c r="B134" s="11" t="s">
        <v>11181</v>
      </c>
      <c r="C134" s="11" t="s">
        <v>11182</v>
      </c>
      <c r="D134" s="244">
        <v>24</v>
      </c>
      <c r="E134" s="17" t="s">
        <v>11050</v>
      </c>
      <c r="F134" s="17">
        <v>1</v>
      </c>
      <c r="G134" s="17">
        <v>3</v>
      </c>
      <c r="H134" s="178" t="s">
        <v>1424</v>
      </c>
      <c r="I134" s="164">
        <v>12</v>
      </c>
      <c r="J134" s="17">
        <v>8</v>
      </c>
      <c r="K134" s="17"/>
      <c r="L134" s="83"/>
      <c r="M134" s="83"/>
      <c r="N134" s="83"/>
      <c r="O134" s="83"/>
      <c r="P134" s="83"/>
      <c r="Q134" s="217"/>
      <c r="R134" s="83" t="s">
        <v>4698</v>
      </c>
    </row>
    <row r="135" spans="1:18">
      <c r="A135" s="11" t="s">
        <v>3350</v>
      </c>
      <c r="B135" s="11" t="s">
        <v>11183</v>
      </c>
      <c r="C135" s="11" t="s">
        <v>11182</v>
      </c>
      <c r="D135" s="244">
        <v>25</v>
      </c>
      <c r="E135" s="17" t="s">
        <v>11050</v>
      </c>
      <c r="F135" s="17">
        <v>2</v>
      </c>
      <c r="G135" s="17">
        <v>3</v>
      </c>
      <c r="H135" s="178" t="s">
        <v>1424</v>
      </c>
      <c r="I135" s="164">
        <v>12</v>
      </c>
      <c r="J135" s="17">
        <v>8</v>
      </c>
      <c r="K135" s="17"/>
      <c r="L135" s="83"/>
      <c r="M135" s="83"/>
      <c r="N135" s="83"/>
      <c r="O135" s="83"/>
      <c r="P135" s="83"/>
      <c r="Q135" s="217"/>
      <c r="R135" s="83" t="s">
        <v>4698</v>
      </c>
    </row>
    <row r="136" spans="1:18">
      <c r="A136" s="11" t="s">
        <v>3350</v>
      </c>
      <c r="B136" s="11" t="s">
        <v>11184</v>
      </c>
      <c r="C136" s="11" t="s">
        <v>11182</v>
      </c>
      <c r="D136" s="244">
        <v>26</v>
      </c>
      <c r="E136" s="17" t="s">
        <v>11050</v>
      </c>
      <c r="F136" s="17">
        <v>3</v>
      </c>
      <c r="G136" s="17">
        <v>3</v>
      </c>
      <c r="H136" s="178" t="s">
        <v>1424</v>
      </c>
      <c r="I136" s="164">
        <v>12</v>
      </c>
      <c r="J136" s="17">
        <v>8</v>
      </c>
      <c r="K136" s="17"/>
      <c r="L136" s="83"/>
      <c r="M136" s="83"/>
      <c r="N136" s="83"/>
      <c r="O136" s="83"/>
      <c r="P136" s="83"/>
      <c r="Q136" s="217"/>
      <c r="R136" s="83" t="s">
        <v>4698</v>
      </c>
    </row>
    <row r="137" spans="1:18">
      <c r="A137" s="11" t="s">
        <v>3350</v>
      </c>
      <c r="B137" s="11" t="s">
        <v>11580</v>
      </c>
      <c r="C137" s="11" t="s">
        <v>3352</v>
      </c>
      <c r="D137" s="244">
        <v>27</v>
      </c>
      <c r="E137" s="17" t="s">
        <v>11051</v>
      </c>
      <c r="F137" s="17">
        <v>0</v>
      </c>
      <c r="G137" s="17">
        <v>9</v>
      </c>
      <c r="H137" s="363" t="s">
        <v>5036</v>
      </c>
      <c r="I137" s="164">
        <v>12</v>
      </c>
      <c r="J137" s="17">
        <v>8</v>
      </c>
      <c r="K137" s="17"/>
      <c r="L137" s="83"/>
      <c r="M137" s="83"/>
      <c r="N137" s="83"/>
      <c r="O137" s="83"/>
      <c r="P137" s="83"/>
      <c r="Q137" s="217"/>
      <c r="R137" s="83" t="s">
        <v>4698</v>
      </c>
    </row>
    <row r="138" spans="1:18">
      <c r="A138" s="11" t="s">
        <v>3350</v>
      </c>
      <c r="B138" s="11" t="s">
        <v>11941</v>
      </c>
      <c r="C138" s="11" t="s">
        <v>3352</v>
      </c>
      <c r="D138" s="244">
        <v>28</v>
      </c>
      <c r="E138" s="17" t="s">
        <v>11051</v>
      </c>
      <c r="F138" s="17">
        <v>1</v>
      </c>
      <c r="G138" s="17">
        <v>9</v>
      </c>
      <c r="H138" s="178" t="s">
        <v>1371</v>
      </c>
      <c r="I138" s="164">
        <v>12</v>
      </c>
      <c r="J138" s="17">
        <v>8</v>
      </c>
      <c r="K138" s="17"/>
      <c r="L138" s="83"/>
      <c r="M138" s="83"/>
      <c r="N138" s="83"/>
      <c r="O138" s="83"/>
      <c r="P138" s="83"/>
      <c r="Q138" s="217"/>
      <c r="R138" s="83" t="s">
        <v>4698</v>
      </c>
    </row>
    <row r="139" spans="1:18">
      <c r="A139" s="11" t="s">
        <v>3350</v>
      </c>
      <c r="B139" s="11" t="s">
        <v>11185</v>
      </c>
      <c r="C139" s="11" t="s">
        <v>3352</v>
      </c>
      <c r="D139" s="244">
        <v>29</v>
      </c>
      <c r="E139" s="17" t="s">
        <v>11051</v>
      </c>
      <c r="F139" s="17">
        <v>2</v>
      </c>
      <c r="G139" s="17">
        <v>9</v>
      </c>
      <c r="H139" s="178" t="s">
        <v>1371</v>
      </c>
      <c r="I139" s="164">
        <v>12</v>
      </c>
      <c r="J139" s="17">
        <v>8</v>
      </c>
      <c r="K139" s="17"/>
      <c r="L139" s="83"/>
      <c r="M139" s="83"/>
      <c r="N139" s="83"/>
      <c r="O139" s="83"/>
      <c r="P139" s="83"/>
      <c r="Q139" s="217"/>
      <c r="R139" s="83" t="s">
        <v>4698</v>
      </c>
    </row>
    <row r="140" spans="1:18">
      <c r="A140" s="11" t="s">
        <v>3350</v>
      </c>
      <c r="B140" s="11" t="s">
        <v>11186</v>
      </c>
      <c r="C140" s="11" t="s">
        <v>3352</v>
      </c>
      <c r="D140" s="244">
        <v>30</v>
      </c>
      <c r="E140" s="17" t="s">
        <v>11051</v>
      </c>
      <c r="F140" s="17">
        <v>3</v>
      </c>
      <c r="G140" s="17">
        <v>9</v>
      </c>
      <c r="H140" s="178" t="s">
        <v>1371</v>
      </c>
      <c r="I140" s="164">
        <v>12</v>
      </c>
      <c r="J140" s="17">
        <v>8</v>
      </c>
      <c r="K140" s="17"/>
      <c r="L140" s="83"/>
      <c r="M140" s="83"/>
      <c r="N140" s="83"/>
      <c r="O140" s="83"/>
      <c r="P140" s="83"/>
      <c r="Q140" s="217"/>
      <c r="R140" s="83" t="s">
        <v>4698</v>
      </c>
    </row>
    <row r="141" spans="1:18">
      <c r="A141" s="11" t="s">
        <v>3350</v>
      </c>
      <c r="B141" s="11" t="s">
        <v>11187</v>
      </c>
      <c r="C141" s="11" t="s">
        <v>3352</v>
      </c>
      <c r="D141" s="244">
        <v>31</v>
      </c>
      <c r="E141" s="17" t="s">
        <v>11051</v>
      </c>
      <c r="F141" s="17">
        <v>4</v>
      </c>
      <c r="G141" s="17">
        <v>9</v>
      </c>
      <c r="H141" s="178" t="s">
        <v>1371</v>
      </c>
      <c r="I141" s="164">
        <v>12</v>
      </c>
      <c r="J141" s="17">
        <v>8</v>
      </c>
      <c r="K141" s="17"/>
      <c r="L141" s="83"/>
      <c r="M141" s="83"/>
      <c r="N141" s="83"/>
      <c r="O141" s="83"/>
      <c r="P141" s="83"/>
      <c r="Q141" s="217"/>
      <c r="R141" s="83" t="s">
        <v>4698</v>
      </c>
    </row>
    <row r="142" spans="1:18">
      <c r="A142" s="11" t="s">
        <v>3350</v>
      </c>
      <c r="B142" s="11" t="s">
        <v>11300</v>
      </c>
      <c r="C142" s="11" t="s">
        <v>11188</v>
      </c>
      <c r="D142" s="244">
        <v>32</v>
      </c>
      <c r="E142" s="17" t="s">
        <v>11051</v>
      </c>
      <c r="F142" s="17">
        <v>5</v>
      </c>
      <c r="G142" s="17">
        <v>9</v>
      </c>
      <c r="H142" s="178" t="s">
        <v>1389</v>
      </c>
      <c r="I142" s="164">
        <v>12</v>
      </c>
      <c r="J142" s="17">
        <v>8</v>
      </c>
      <c r="K142" s="17"/>
      <c r="L142" s="83"/>
      <c r="M142" s="83"/>
      <c r="N142" s="83"/>
      <c r="O142" s="83"/>
      <c r="P142" s="83"/>
      <c r="Q142" s="217"/>
      <c r="R142" s="83" t="s">
        <v>4698</v>
      </c>
    </row>
    <row r="143" spans="1:18">
      <c r="A143" s="11" t="s">
        <v>3350</v>
      </c>
      <c r="B143" s="11" t="s">
        <v>11189</v>
      </c>
      <c r="C143" s="11" t="s">
        <v>3353</v>
      </c>
      <c r="D143" s="244">
        <v>33</v>
      </c>
      <c r="E143" s="17" t="s">
        <v>11051</v>
      </c>
      <c r="F143" s="17">
        <v>6</v>
      </c>
      <c r="G143" s="17">
        <v>9</v>
      </c>
      <c r="H143" s="178" t="s">
        <v>1371</v>
      </c>
      <c r="I143" s="164">
        <v>12</v>
      </c>
      <c r="J143" s="17">
        <v>8</v>
      </c>
      <c r="K143" s="17"/>
      <c r="L143" s="83"/>
      <c r="M143" s="83"/>
      <c r="N143" s="83"/>
      <c r="O143" s="83"/>
      <c r="P143" s="83"/>
      <c r="Q143" s="217"/>
      <c r="R143" s="83" t="s">
        <v>4698</v>
      </c>
    </row>
    <row r="144" spans="1:18">
      <c r="A144" s="11" t="s">
        <v>3350</v>
      </c>
      <c r="B144" s="11" t="s">
        <v>11190</v>
      </c>
      <c r="C144" s="11" t="s">
        <v>3352</v>
      </c>
      <c r="D144" s="244">
        <v>34</v>
      </c>
      <c r="E144" s="17" t="s">
        <v>11051</v>
      </c>
      <c r="F144" s="17">
        <v>7</v>
      </c>
      <c r="G144" s="17">
        <v>9</v>
      </c>
      <c r="H144" s="178" t="s">
        <v>1371</v>
      </c>
      <c r="I144" s="164">
        <v>12</v>
      </c>
      <c r="J144" s="17">
        <v>8</v>
      </c>
      <c r="K144" s="17"/>
      <c r="L144" s="83"/>
      <c r="M144" s="83"/>
      <c r="N144" s="83"/>
      <c r="O144" s="83"/>
      <c r="P144" s="83"/>
      <c r="Q144" s="217"/>
      <c r="R144" s="83" t="s">
        <v>4698</v>
      </c>
    </row>
    <row r="145" spans="1:18">
      <c r="A145" s="11" t="s">
        <v>3350</v>
      </c>
      <c r="B145" s="11" t="s">
        <v>11191</v>
      </c>
      <c r="C145" s="11" t="s">
        <v>3352</v>
      </c>
      <c r="D145" s="244">
        <v>35</v>
      </c>
      <c r="E145" s="17" t="s">
        <v>11051</v>
      </c>
      <c r="F145" s="17">
        <v>8</v>
      </c>
      <c r="G145" s="17">
        <v>9</v>
      </c>
      <c r="H145" s="178" t="s">
        <v>1371</v>
      </c>
      <c r="I145" s="164">
        <v>12</v>
      </c>
      <c r="J145" s="17">
        <v>8</v>
      </c>
      <c r="K145" s="17"/>
      <c r="L145" s="83"/>
      <c r="M145" s="83"/>
      <c r="N145" s="83"/>
      <c r="O145" s="83"/>
      <c r="P145" s="83"/>
      <c r="Q145" s="217"/>
      <c r="R145" s="83" t="s">
        <v>4698</v>
      </c>
    </row>
    <row r="146" spans="1:18">
      <c r="A146" s="11" t="s">
        <v>3350</v>
      </c>
      <c r="B146" s="11" t="s">
        <v>11192</v>
      </c>
      <c r="C146" s="11" t="s">
        <v>3352</v>
      </c>
      <c r="D146" s="244">
        <v>36</v>
      </c>
      <c r="E146" s="17" t="s">
        <v>11051</v>
      </c>
      <c r="F146" s="17">
        <v>9</v>
      </c>
      <c r="G146" s="17">
        <v>9</v>
      </c>
      <c r="H146" s="178" t="s">
        <v>1371</v>
      </c>
      <c r="I146" s="164">
        <v>12</v>
      </c>
      <c r="J146" s="17">
        <v>8</v>
      </c>
      <c r="K146" s="17"/>
      <c r="L146" s="83"/>
      <c r="M146" s="83"/>
      <c r="N146" s="83"/>
      <c r="O146" s="83"/>
      <c r="P146" s="83"/>
      <c r="Q146" s="217"/>
      <c r="R146" s="83" t="s">
        <v>4698</v>
      </c>
    </row>
    <row r="147" spans="1:18">
      <c r="A147" s="11" t="s">
        <v>3350</v>
      </c>
      <c r="B147" s="11" t="s">
        <v>11193</v>
      </c>
      <c r="C147" s="11" t="s">
        <v>11194</v>
      </c>
      <c r="D147" s="244">
        <v>37</v>
      </c>
      <c r="E147" s="17" t="s">
        <v>11052</v>
      </c>
      <c r="F147" s="17">
        <v>1</v>
      </c>
      <c r="G147" s="17">
        <v>3</v>
      </c>
      <c r="H147" s="178" t="s">
        <v>2096</v>
      </c>
      <c r="I147" s="164">
        <v>12</v>
      </c>
      <c r="J147" s="17">
        <v>8</v>
      </c>
      <c r="K147" s="17"/>
      <c r="L147" s="83"/>
      <c r="M147" s="83"/>
      <c r="N147" s="83"/>
      <c r="O147" s="83"/>
      <c r="P147" s="83"/>
      <c r="Q147" s="217"/>
      <c r="R147" s="83" t="s">
        <v>4698</v>
      </c>
    </row>
    <row r="148" spans="1:18">
      <c r="A148" s="11" t="s">
        <v>3350</v>
      </c>
      <c r="B148" s="11" t="s">
        <v>11195</v>
      </c>
      <c r="C148" s="11" t="s">
        <v>11194</v>
      </c>
      <c r="D148" s="244">
        <v>38</v>
      </c>
      <c r="E148" s="17" t="s">
        <v>11052</v>
      </c>
      <c r="F148" s="17">
        <v>2</v>
      </c>
      <c r="G148" s="17">
        <v>3</v>
      </c>
      <c r="H148" s="178" t="s">
        <v>2096</v>
      </c>
      <c r="I148" s="164">
        <v>12</v>
      </c>
      <c r="J148" s="17">
        <v>8</v>
      </c>
      <c r="K148" s="17"/>
      <c r="L148" s="83"/>
      <c r="M148" s="83"/>
      <c r="N148" s="83"/>
      <c r="O148" s="83"/>
      <c r="P148" s="83"/>
      <c r="Q148" s="217"/>
      <c r="R148" s="83" t="s">
        <v>4698</v>
      </c>
    </row>
    <row r="149" spans="1:18">
      <c r="A149" s="11" t="s">
        <v>3350</v>
      </c>
      <c r="B149" s="11" t="s">
        <v>11300</v>
      </c>
      <c r="C149" s="11" t="s">
        <v>11194</v>
      </c>
      <c r="D149" s="244">
        <v>39</v>
      </c>
      <c r="E149" s="17" t="s">
        <v>11052</v>
      </c>
      <c r="F149" s="17">
        <v>3</v>
      </c>
      <c r="G149" s="17">
        <v>3</v>
      </c>
      <c r="H149" s="178" t="s">
        <v>2096</v>
      </c>
      <c r="I149" s="164">
        <v>12</v>
      </c>
      <c r="J149" s="17">
        <v>8</v>
      </c>
      <c r="K149" s="17"/>
      <c r="L149" s="83"/>
      <c r="M149" s="83"/>
      <c r="N149" s="83"/>
      <c r="O149" s="83"/>
      <c r="P149" s="83"/>
      <c r="Q149" s="217"/>
      <c r="R149" s="83" t="s">
        <v>4698</v>
      </c>
    </row>
    <row r="150" spans="1:18">
      <c r="A150" s="11" t="s">
        <v>3350</v>
      </c>
      <c r="B150" s="11" t="s">
        <v>11196</v>
      </c>
      <c r="C150" s="11" t="s">
        <v>11907</v>
      </c>
      <c r="D150" s="244">
        <v>40</v>
      </c>
      <c r="E150" s="17" t="s">
        <v>11053</v>
      </c>
      <c r="F150" s="17">
        <v>1</v>
      </c>
      <c r="G150" s="17">
        <v>5</v>
      </c>
      <c r="H150" s="178" t="s">
        <v>1413</v>
      </c>
      <c r="I150" s="164">
        <v>12</v>
      </c>
      <c r="J150" s="17">
        <v>8</v>
      </c>
      <c r="K150" s="17"/>
      <c r="L150" s="83"/>
      <c r="M150" s="83"/>
      <c r="N150" s="83"/>
      <c r="O150" s="83"/>
      <c r="P150" s="83"/>
      <c r="Q150" s="217"/>
      <c r="R150" s="83" t="s">
        <v>3336</v>
      </c>
    </row>
    <row r="151" spans="1:18">
      <c r="A151" s="11" t="s">
        <v>3350</v>
      </c>
      <c r="B151" s="11" t="s">
        <v>11197</v>
      </c>
      <c r="C151" s="11" t="s">
        <v>11907</v>
      </c>
      <c r="D151" s="244">
        <v>41</v>
      </c>
      <c r="E151" s="17" t="s">
        <v>11053</v>
      </c>
      <c r="F151" s="17">
        <v>2</v>
      </c>
      <c r="G151" s="17">
        <v>5</v>
      </c>
      <c r="H151" s="178" t="s">
        <v>1413</v>
      </c>
      <c r="I151" s="164">
        <v>12</v>
      </c>
      <c r="J151" s="17">
        <v>8</v>
      </c>
      <c r="K151" s="17"/>
      <c r="L151" s="83"/>
      <c r="M151" s="83"/>
      <c r="N151" s="83"/>
      <c r="O151" s="83"/>
      <c r="P151" s="83"/>
      <c r="Q151" s="217"/>
      <c r="R151" s="83" t="s">
        <v>3336</v>
      </c>
    </row>
    <row r="152" spans="1:18">
      <c r="A152" s="11" t="s">
        <v>3350</v>
      </c>
      <c r="B152" s="11" t="s">
        <v>11944</v>
      </c>
      <c r="C152" s="11" t="s">
        <v>11907</v>
      </c>
      <c r="D152" s="244">
        <v>42</v>
      </c>
      <c r="E152" s="17" t="s">
        <v>11053</v>
      </c>
      <c r="F152" s="17">
        <v>3</v>
      </c>
      <c r="G152" s="17">
        <v>5</v>
      </c>
      <c r="H152" s="178" t="s">
        <v>1413</v>
      </c>
      <c r="I152" s="164">
        <v>12</v>
      </c>
      <c r="J152" s="17">
        <v>8</v>
      </c>
      <c r="K152" s="17"/>
      <c r="L152" s="83"/>
      <c r="M152" s="83"/>
      <c r="N152" s="83"/>
      <c r="O152" s="83"/>
      <c r="P152" s="83"/>
      <c r="Q152" s="217"/>
      <c r="R152" s="83" t="s">
        <v>3336</v>
      </c>
    </row>
    <row r="153" spans="1:18">
      <c r="A153" s="11" t="s">
        <v>3350</v>
      </c>
      <c r="B153" s="11" t="s">
        <v>11300</v>
      </c>
      <c r="C153" s="11" t="s">
        <v>11907</v>
      </c>
      <c r="D153" s="244">
        <v>43</v>
      </c>
      <c r="E153" s="17" t="s">
        <v>11053</v>
      </c>
      <c r="F153" s="17">
        <v>4</v>
      </c>
      <c r="G153" s="17">
        <v>5</v>
      </c>
      <c r="H153" s="178" t="s">
        <v>1413</v>
      </c>
      <c r="I153" s="164">
        <v>12</v>
      </c>
      <c r="J153" s="17">
        <v>8</v>
      </c>
      <c r="K153" s="17"/>
      <c r="L153" s="83"/>
      <c r="M153" s="83"/>
      <c r="N153" s="83"/>
      <c r="O153" s="83"/>
      <c r="P153" s="83"/>
      <c r="Q153" s="217"/>
      <c r="R153" s="83" t="s">
        <v>3336</v>
      </c>
    </row>
    <row r="154" spans="1:18">
      <c r="A154" s="11" t="s">
        <v>3350</v>
      </c>
      <c r="B154" s="11" t="s">
        <v>11300</v>
      </c>
      <c r="C154" s="11" t="s">
        <v>11907</v>
      </c>
      <c r="D154" s="244">
        <v>44</v>
      </c>
      <c r="E154" s="17" t="s">
        <v>11053</v>
      </c>
      <c r="F154" s="17">
        <v>5</v>
      </c>
      <c r="G154" s="17">
        <v>5</v>
      </c>
      <c r="H154" s="178" t="s">
        <v>1413</v>
      </c>
      <c r="I154" s="164">
        <v>12</v>
      </c>
      <c r="J154" s="17">
        <v>8</v>
      </c>
      <c r="K154" s="17"/>
      <c r="L154" s="83"/>
      <c r="M154" s="83"/>
      <c r="N154" s="83"/>
      <c r="O154" s="83"/>
      <c r="P154" s="83"/>
      <c r="Q154" s="217"/>
      <c r="R154" s="83" t="s">
        <v>3336</v>
      </c>
    </row>
    <row r="155" spans="1:18">
      <c r="A155" s="11" t="s">
        <v>3350</v>
      </c>
      <c r="B155" s="11" t="s">
        <v>11198</v>
      </c>
      <c r="C155" s="11" t="s">
        <v>11594</v>
      </c>
      <c r="D155" s="244">
        <v>45</v>
      </c>
      <c r="E155" s="17" t="s">
        <v>11054</v>
      </c>
      <c r="F155" s="17">
        <v>1</v>
      </c>
      <c r="G155" s="17">
        <v>14</v>
      </c>
      <c r="H155" s="178" t="s">
        <v>1425</v>
      </c>
      <c r="I155" s="164">
        <v>12</v>
      </c>
      <c r="J155" s="17">
        <v>8</v>
      </c>
      <c r="K155" s="17"/>
      <c r="L155" s="83"/>
      <c r="M155" s="83"/>
      <c r="N155" s="83"/>
      <c r="O155" s="83"/>
      <c r="P155" s="83"/>
      <c r="Q155" s="217"/>
      <c r="R155" s="83" t="s">
        <v>4698</v>
      </c>
    </row>
    <row r="156" spans="1:18">
      <c r="A156" s="11" t="s">
        <v>3350</v>
      </c>
      <c r="B156" s="11" t="s">
        <v>11199</v>
      </c>
      <c r="C156" s="11" t="s">
        <v>11594</v>
      </c>
      <c r="D156" s="244">
        <v>46</v>
      </c>
      <c r="E156" s="17" t="s">
        <v>11055</v>
      </c>
      <c r="F156" s="17">
        <v>2</v>
      </c>
      <c r="G156" s="17">
        <v>14</v>
      </c>
      <c r="H156" s="178" t="s">
        <v>1425</v>
      </c>
      <c r="I156" s="164">
        <v>12</v>
      </c>
      <c r="J156" s="17">
        <v>7</v>
      </c>
      <c r="K156" s="17"/>
      <c r="L156" s="83"/>
      <c r="M156" s="83"/>
      <c r="N156" s="83"/>
      <c r="O156" s="83"/>
      <c r="P156" s="83"/>
      <c r="Q156" s="217"/>
      <c r="R156" s="83" t="s">
        <v>4698</v>
      </c>
    </row>
    <row r="157" spans="1:18">
      <c r="A157" s="11" t="s">
        <v>3350</v>
      </c>
      <c r="B157" s="11" t="s">
        <v>11200</v>
      </c>
      <c r="C157" s="11" t="s">
        <v>11201</v>
      </c>
      <c r="D157" s="244">
        <v>47</v>
      </c>
      <c r="E157" s="17" t="s">
        <v>11056</v>
      </c>
      <c r="F157" s="17">
        <v>3</v>
      </c>
      <c r="G157" s="17">
        <v>14</v>
      </c>
      <c r="H157" s="178" t="s">
        <v>1425</v>
      </c>
      <c r="I157" s="164">
        <v>12</v>
      </c>
      <c r="J157" s="17">
        <v>7</v>
      </c>
      <c r="K157" s="17"/>
      <c r="L157" s="83"/>
      <c r="M157" s="83"/>
      <c r="N157" s="83"/>
      <c r="O157" s="83"/>
      <c r="P157" s="83"/>
      <c r="Q157" s="217"/>
      <c r="R157" s="83" t="s">
        <v>4698</v>
      </c>
    </row>
    <row r="158" spans="1:18">
      <c r="A158" s="11" t="s">
        <v>3350</v>
      </c>
      <c r="B158" s="11" t="s">
        <v>11625</v>
      </c>
      <c r="C158" s="11" t="s">
        <v>11201</v>
      </c>
      <c r="D158" s="244">
        <v>48</v>
      </c>
      <c r="E158" s="17" t="s">
        <v>11057</v>
      </c>
      <c r="F158" s="17">
        <v>4</v>
      </c>
      <c r="G158" s="17">
        <v>13</v>
      </c>
      <c r="H158" s="178" t="s">
        <v>1425</v>
      </c>
      <c r="I158" s="164">
        <v>12</v>
      </c>
      <c r="J158" s="17">
        <v>7</v>
      </c>
      <c r="K158" s="17"/>
      <c r="L158" s="83"/>
      <c r="M158" s="83"/>
      <c r="N158" s="83"/>
      <c r="O158" s="83"/>
      <c r="P158" s="83"/>
      <c r="Q158" s="217"/>
      <c r="R158" s="83" t="s">
        <v>4698</v>
      </c>
    </row>
    <row r="159" spans="1:18">
      <c r="A159" s="11" t="s">
        <v>3350</v>
      </c>
      <c r="B159" s="11" t="s">
        <v>11300</v>
      </c>
      <c r="C159" s="11" t="s">
        <v>11201</v>
      </c>
      <c r="D159" s="244">
        <v>49</v>
      </c>
      <c r="E159" s="17" t="s">
        <v>11058</v>
      </c>
      <c r="F159" s="17">
        <v>5</v>
      </c>
      <c r="G159" s="17">
        <v>13</v>
      </c>
      <c r="H159" s="178" t="s">
        <v>1425</v>
      </c>
      <c r="I159" s="164">
        <v>12</v>
      </c>
      <c r="J159" s="17">
        <v>7</v>
      </c>
      <c r="K159" s="17"/>
      <c r="L159" s="83"/>
      <c r="M159" s="83"/>
      <c r="N159" s="83"/>
      <c r="O159" s="83"/>
      <c r="P159" s="83"/>
      <c r="Q159" s="217"/>
      <c r="R159" s="83" t="s">
        <v>4698</v>
      </c>
    </row>
    <row r="160" spans="1:18">
      <c r="A160" s="11" t="s">
        <v>3350</v>
      </c>
      <c r="B160" s="11" t="s">
        <v>11173</v>
      </c>
      <c r="C160" s="11" t="s">
        <v>11201</v>
      </c>
      <c r="D160" s="244">
        <v>50</v>
      </c>
      <c r="E160" s="17" t="s">
        <v>11059</v>
      </c>
      <c r="F160" s="17">
        <v>6</v>
      </c>
      <c r="G160" s="17">
        <v>13</v>
      </c>
      <c r="H160" s="178" t="s">
        <v>1425</v>
      </c>
      <c r="I160" s="164">
        <v>12</v>
      </c>
      <c r="J160" s="17">
        <v>7</v>
      </c>
      <c r="K160" s="17"/>
      <c r="L160" s="83"/>
      <c r="M160" s="83"/>
      <c r="N160" s="83"/>
      <c r="O160" s="83"/>
      <c r="P160" s="83"/>
      <c r="Q160" s="217"/>
      <c r="R160" s="83" t="s">
        <v>4698</v>
      </c>
    </row>
    <row r="161" spans="1:18">
      <c r="A161" s="11" t="s">
        <v>3350</v>
      </c>
      <c r="B161" s="11" t="s">
        <v>11170</v>
      </c>
      <c r="C161" s="11" t="s">
        <v>11201</v>
      </c>
      <c r="D161" s="244">
        <v>51</v>
      </c>
      <c r="E161" s="17" t="s">
        <v>11059</v>
      </c>
      <c r="F161" s="17">
        <v>7</v>
      </c>
      <c r="G161" s="17">
        <v>14</v>
      </c>
      <c r="H161" s="178" t="s">
        <v>1425</v>
      </c>
      <c r="I161" s="164">
        <v>12</v>
      </c>
      <c r="J161" s="17">
        <v>7</v>
      </c>
      <c r="K161" s="17"/>
      <c r="L161" s="83"/>
      <c r="M161" s="83"/>
      <c r="N161" s="83"/>
      <c r="O161" s="83"/>
      <c r="P161" s="83"/>
      <c r="Q161" s="217"/>
      <c r="R161" s="83" t="s">
        <v>4698</v>
      </c>
    </row>
    <row r="162" spans="1:18">
      <c r="A162" s="11" t="s">
        <v>3350</v>
      </c>
      <c r="B162" s="11" t="s">
        <v>11202</v>
      </c>
      <c r="C162" s="11" t="s">
        <v>11201</v>
      </c>
      <c r="D162" s="244">
        <v>52</v>
      </c>
      <c r="E162" s="17" t="s">
        <v>11059</v>
      </c>
      <c r="F162" s="17">
        <v>7</v>
      </c>
      <c r="G162" s="17">
        <v>14</v>
      </c>
      <c r="H162" s="178" t="s">
        <v>1425</v>
      </c>
      <c r="I162" s="164">
        <v>12</v>
      </c>
      <c r="J162" s="17">
        <v>7</v>
      </c>
      <c r="K162" s="17"/>
      <c r="L162" s="83"/>
      <c r="M162" s="83"/>
      <c r="N162" s="83"/>
      <c r="O162" s="83"/>
      <c r="P162" s="83"/>
      <c r="Q162" s="217"/>
      <c r="R162" s="83" t="s">
        <v>4698</v>
      </c>
    </row>
    <row r="163" spans="1:18">
      <c r="A163" s="11" t="s">
        <v>3350</v>
      </c>
      <c r="B163" s="11" t="s">
        <v>11300</v>
      </c>
      <c r="C163" s="11" t="s">
        <v>11201</v>
      </c>
      <c r="D163" s="244">
        <v>53</v>
      </c>
      <c r="E163" s="17" t="s">
        <v>11060</v>
      </c>
      <c r="F163" s="17">
        <v>7</v>
      </c>
      <c r="G163" s="17">
        <v>13</v>
      </c>
      <c r="H163" s="178" t="s">
        <v>1425</v>
      </c>
      <c r="I163" s="164">
        <v>12</v>
      </c>
      <c r="J163" s="17">
        <v>7</v>
      </c>
      <c r="K163" s="17"/>
      <c r="L163" s="83"/>
      <c r="M163" s="83"/>
      <c r="N163" s="83"/>
      <c r="O163" s="83"/>
      <c r="P163" s="83"/>
      <c r="Q163" s="217"/>
      <c r="R163" s="83" t="s">
        <v>4698</v>
      </c>
    </row>
    <row r="164" spans="1:18">
      <c r="A164" s="11" t="s">
        <v>3350</v>
      </c>
      <c r="B164" s="11" t="s">
        <v>11300</v>
      </c>
      <c r="C164" s="11" t="s">
        <v>11201</v>
      </c>
      <c r="D164" s="244">
        <v>54</v>
      </c>
      <c r="E164" s="17" t="s">
        <v>11061</v>
      </c>
      <c r="F164" s="17">
        <v>8</v>
      </c>
      <c r="G164" s="17">
        <v>13</v>
      </c>
      <c r="H164" s="178" t="s">
        <v>1425</v>
      </c>
      <c r="I164" s="164">
        <v>12</v>
      </c>
      <c r="J164" s="17">
        <v>7</v>
      </c>
      <c r="K164" s="17"/>
      <c r="L164" s="83"/>
      <c r="M164" s="83"/>
      <c r="N164" s="83"/>
      <c r="O164" s="83"/>
      <c r="P164" s="83"/>
      <c r="Q164" s="217"/>
      <c r="R164" s="83" t="s">
        <v>4698</v>
      </c>
    </row>
    <row r="165" spans="1:18">
      <c r="A165" s="11" t="s">
        <v>3350</v>
      </c>
      <c r="B165" s="11" t="s">
        <v>11300</v>
      </c>
      <c r="C165" s="11" t="s">
        <v>11201</v>
      </c>
      <c r="D165" s="244">
        <v>55</v>
      </c>
      <c r="E165" s="17" t="s">
        <v>11062</v>
      </c>
      <c r="F165" s="17">
        <v>9</v>
      </c>
      <c r="G165" s="17">
        <v>13</v>
      </c>
      <c r="H165" s="178" t="s">
        <v>1425</v>
      </c>
      <c r="I165" s="164">
        <v>12</v>
      </c>
      <c r="J165" s="17">
        <v>7</v>
      </c>
      <c r="K165" s="17"/>
      <c r="L165" s="83"/>
      <c r="M165" s="83"/>
      <c r="N165" s="83"/>
      <c r="O165" s="83"/>
      <c r="P165" s="83"/>
      <c r="Q165" s="217"/>
      <c r="R165" s="83" t="s">
        <v>4698</v>
      </c>
    </row>
    <row r="166" spans="1:18">
      <c r="A166" s="11" t="s">
        <v>3350</v>
      </c>
      <c r="B166" s="11" t="s">
        <v>11300</v>
      </c>
      <c r="C166" s="11" t="s">
        <v>11201</v>
      </c>
      <c r="D166" s="244">
        <v>56</v>
      </c>
      <c r="E166" s="17" t="s">
        <v>11063</v>
      </c>
      <c r="F166" s="17">
        <v>10</v>
      </c>
      <c r="G166" s="17">
        <v>13</v>
      </c>
      <c r="H166" s="178" t="s">
        <v>1425</v>
      </c>
      <c r="I166" s="164">
        <v>12</v>
      </c>
      <c r="J166" s="17">
        <v>7</v>
      </c>
      <c r="K166" s="17"/>
      <c r="L166" s="83"/>
      <c r="M166" s="83"/>
      <c r="N166" s="83"/>
      <c r="O166" s="83"/>
      <c r="P166" s="83"/>
      <c r="Q166" s="217"/>
      <c r="R166" s="83" t="s">
        <v>4698</v>
      </c>
    </row>
    <row r="167" spans="1:18">
      <c r="A167" s="11" t="s">
        <v>3350</v>
      </c>
      <c r="B167" s="11" t="s">
        <v>11300</v>
      </c>
      <c r="C167" s="11" t="s">
        <v>11201</v>
      </c>
      <c r="D167" s="244">
        <v>57</v>
      </c>
      <c r="E167" s="17" t="s">
        <v>11064</v>
      </c>
      <c r="F167" s="17">
        <v>11</v>
      </c>
      <c r="G167" s="17">
        <v>13</v>
      </c>
      <c r="H167" s="178" t="s">
        <v>1425</v>
      </c>
      <c r="I167" s="164">
        <v>12</v>
      </c>
      <c r="J167" s="17">
        <v>7</v>
      </c>
      <c r="K167" s="17"/>
      <c r="L167" s="83"/>
      <c r="M167" s="83"/>
      <c r="N167" s="83"/>
      <c r="O167" s="83"/>
      <c r="P167" s="83"/>
      <c r="Q167" s="217"/>
      <c r="R167" s="83" t="s">
        <v>4698</v>
      </c>
    </row>
    <row r="168" spans="1:18">
      <c r="A168" s="11" t="s">
        <v>3350</v>
      </c>
      <c r="B168" s="11" t="s">
        <v>11300</v>
      </c>
      <c r="C168" s="11" t="s">
        <v>11201</v>
      </c>
      <c r="D168" s="244">
        <v>58</v>
      </c>
      <c r="E168" s="17" t="s">
        <v>11065</v>
      </c>
      <c r="F168" s="17">
        <v>12</v>
      </c>
      <c r="G168" s="17">
        <v>13</v>
      </c>
      <c r="H168" s="178" t="s">
        <v>1425</v>
      </c>
      <c r="I168" s="164">
        <v>12</v>
      </c>
      <c r="J168" s="17">
        <v>7</v>
      </c>
      <c r="K168" s="17"/>
      <c r="L168" s="83"/>
      <c r="M168" s="83"/>
      <c r="N168" s="83"/>
      <c r="O168" s="83"/>
      <c r="P168" s="83"/>
      <c r="Q168" s="217"/>
      <c r="R168" s="83" t="s">
        <v>4698</v>
      </c>
    </row>
    <row r="169" spans="1:18">
      <c r="A169" s="11" t="s">
        <v>3350</v>
      </c>
      <c r="B169" s="11" t="s">
        <v>11300</v>
      </c>
      <c r="C169" s="11" t="s">
        <v>11201</v>
      </c>
      <c r="D169" s="244">
        <v>59</v>
      </c>
      <c r="E169" s="17" t="s">
        <v>11066</v>
      </c>
      <c r="F169" s="17">
        <v>13</v>
      </c>
      <c r="G169" s="17">
        <v>13</v>
      </c>
      <c r="H169" s="178" t="s">
        <v>1425</v>
      </c>
      <c r="I169" s="164">
        <v>12</v>
      </c>
      <c r="J169" s="17">
        <v>7</v>
      </c>
      <c r="K169" s="17"/>
      <c r="L169" s="83"/>
      <c r="M169" s="83"/>
      <c r="N169" s="83"/>
      <c r="O169" s="83"/>
      <c r="P169" s="83"/>
      <c r="Q169" s="217"/>
      <c r="R169" s="83" t="s">
        <v>4698</v>
      </c>
    </row>
    <row r="170" spans="1:18">
      <c r="A170" s="11" t="s">
        <v>3350</v>
      </c>
      <c r="B170" s="11" t="s">
        <v>11315</v>
      </c>
      <c r="C170" s="11" t="s">
        <v>11612</v>
      </c>
      <c r="D170" s="244">
        <v>60</v>
      </c>
      <c r="E170" s="17" t="s">
        <v>11291</v>
      </c>
      <c r="F170" s="17">
        <v>1</v>
      </c>
      <c r="G170" s="17">
        <v>8</v>
      </c>
      <c r="H170" s="178" t="s">
        <v>1426</v>
      </c>
      <c r="I170" s="164">
        <v>12</v>
      </c>
      <c r="J170" s="17">
        <v>7</v>
      </c>
      <c r="K170" s="17"/>
      <c r="L170" s="83"/>
      <c r="M170" s="83"/>
      <c r="N170" s="83"/>
      <c r="O170" s="83"/>
      <c r="P170" s="83"/>
      <c r="Q170" s="217"/>
      <c r="R170" s="83" t="s">
        <v>4698</v>
      </c>
    </row>
    <row r="171" spans="1:18">
      <c r="A171" s="11" t="s">
        <v>3350</v>
      </c>
      <c r="B171" s="11" t="s">
        <v>11203</v>
      </c>
      <c r="C171" s="11" t="s">
        <v>11612</v>
      </c>
      <c r="D171" s="244">
        <v>61</v>
      </c>
      <c r="E171" s="17" t="s">
        <v>11292</v>
      </c>
      <c r="F171" s="17">
        <v>2</v>
      </c>
      <c r="G171" s="17">
        <v>8</v>
      </c>
      <c r="H171" s="178" t="s">
        <v>1426</v>
      </c>
      <c r="I171" s="164">
        <v>12</v>
      </c>
      <c r="J171" s="17">
        <v>7</v>
      </c>
      <c r="K171" s="17"/>
      <c r="L171" s="83"/>
      <c r="M171" s="83"/>
      <c r="N171" s="83"/>
      <c r="O171" s="83"/>
      <c r="P171" s="83"/>
      <c r="Q171" s="217"/>
      <c r="R171" s="83" t="s">
        <v>4698</v>
      </c>
    </row>
    <row r="172" spans="1:18">
      <c r="A172" s="11" t="s">
        <v>3350</v>
      </c>
      <c r="B172" s="11" t="s">
        <v>11204</v>
      </c>
      <c r="C172" s="11" t="s">
        <v>11612</v>
      </c>
      <c r="D172" s="244">
        <v>62</v>
      </c>
      <c r="E172" s="17" t="s">
        <v>11293</v>
      </c>
      <c r="F172" s="17">
        <v>3</v>
      </c>
      <c r="G172" s="17">
        <v>8</v>
      </c>
      <c r="H172" s="178" t="s">
        <v>1426</v>
      </c>
      <c r="I172" s="164">
        <v>12</v>
      </c>
      <c r="J172" s="17">
        <v>7</v>
      </c>
      <c r="K172" s="17"/>
      <c r="L172" s="83"/>
      <c r="M172" s="83"/>
      <c r="N172" s="83"/>
      <c r="O172" s="83"/>
      <c r="P172" s="83"/>
      <c r="Q172" s="217"/>
      <c r="R172" s="83" t="s">
        <v>4698</v>
      </c>
    </row>
    <row r="173" spans="1:18">
      <c r="A173" s="11" t="s">
        <v>3350</v>
      </c>
      <c r="B173" s="11" t="s">
        <v>11205</v>
      </c>
      <c r="C173" s="11" t="s">
        <v>11612</v>
      </c>
      <c r="D173" s="244">
        <v>63</v>
      </c>
      <c r="E173" s="17" t="s">
        <v>11294</v>
      </c>
      <c r="F173" s="17">
        <v>4</v>
      </c>
      <c r="G173" s="17">
        <v>8</v>
      </c>
      <c r="H173" s="178" t="s">
        <v>1426</v>
      </c>
      <c r="I173" s="164">
        <v>12</v>
      </c>
      <c r="J173" s="17">
        <v>7</v>
      </c>
      <c r="K173" s="17"/>
      <c r="L173" s="83"/>
      <c r="M173" s="83"/>
      <c r="N173" s="83"/>
      <c r="O173" s="83"/>
      <c r="P173" s="83"/>
      <c r="Q173" s="129"/>
      <c r="R173" s="83" t="s">
        <v>4698</v>
      </c>
    </row>
    <row r="174" spans="1:18">
      <c r="A174" s="11" t="s">
        <v>3350</v>
      </c>
      <c r="B174" s="11" t="s">
        <v>11206</v>
      </c>
      <c r="C174" s="11" t="s">
        <v>11612</v>
      </c>
      <c r="D174" s="244">
        <v>64</v>
      </c>
      <c r="E174" s="17" t="s">
        <v>11295</v>
      </c>
      <c r="F174" s="17">
        <v>5</v>
      </c>
      <c r="G174" s="17">
        <v>8</v>
      </c>
      <c r="H174" s="178" t="s">
        <v>1426</v>
      </c>
      <c r="I174" s="164">
        <v>12</v>
      </c>
      <c r="J174" s="17">
        <v>7</v>
      </c>
      <c r="K174" s="17"/>
      <c r="L174" s="83"/>
      <c r="M174" s="83"/>
      <c r="N174" s="83"/>
      <c r="O174" s="83"/>
      <c r="P174" s="83"/>
      <c r="Q174" s="129"/>
      <c r="R174" s="83" t="s">
        <v>4698</v>
      </c>
    </row>
    <row r="175" spans="1:18">
      <c r="A175" s="11" t="s">
        <v>3350</v>
      </c>
      <c r="B175" s="11" t="s">
        <v>11207</v>
      </c>
      <c r="C175" s="11" t="s">
        <v>11612</v>
      </c>
      <c r="D175" s="244">
        <v>65</v>
      </c>
      <c r="E175" s="17" t="s">
        <v>11296</v>
      </c>
      <c r="F175" s="17">
        <v>6</v>
      </c>
      <c r="G175" s="17">
        <v>8</v>
      </c>
      <c r="H175" s="178" t="s">
        <v>1426</v>
      </c>
      <c r="I175" s="164">
        <v>12</v>
      </c>
      <c r="J175" s="17">
        <v>7</v>
      </c>
      <c r="K175" s="17"/>
      <c r="L175" s="83"/>
      <c r="M175" s="83"/>
      <c r="N175" s="83"/>
      <c r="O175" s="83"/>
      <c r="P175" s="83"/>
      <c r="Q175" s="129"/>
      <c r="R175" s="83" t="s">
        <v>4698</v>
      </c>
    </row>
    <row r="176" spans="1:18">
      <c r="A176" s="11" t="s">
        <v>3350</v>
      </c>
      <c r="B176" s="11" t="s">
        <v>11208</v>
      </c>
      <c r="C176" s="11" t="s">
        <v>3354</v>
      </c>
      <c r="D176" s="244">
        <v>66</v>
      </c>
      <c r="E176" s="17" t="s">
        <v>11067</v>
      </c>
      <c r="F176" s="17" t="s">
        <v>11850</v>
      </c>
      <c r="G176" s="17" t="s">
        <v>11850</v>
      </c>
      <c r="H176" s="178" t="s">
        <v>1427</v>
      </c>
      <c r="I176" s="164">
        <v>12</v>
      </c>
      <c r="J176" s="17">
        <v>6</v>
      </c>
      <c r="K176" s="17"/>
      <c r="L176" s="83">
        <v>1</v>
      </c>
      <c r="M176" s="83">
        <v>1</v>
      </c>
      <c r="N176" s="83"/>
      <c r="O176" s="83"/>
      <c r="P176" s="83"/>
      <c r="Q176" s="129"/>
      <c r="R176" s="83" t="s">
        <v>4698</v>
      </c>
    </row>
    <row r="177" spans="1:18">
      <c r="A177" s="11" t="s">
        <v>3350</v>
      </c>
      <c r="B177" s="11" t="s">
        <v>11208</v>
      </c>
      <c r="C177" s="11" t="s">
        <v>3354</v>
      </c>
      <c r="D177" s="244">
        <v>67</v>
      </c>
      <c r="E177" s="17" t="s">
        <v>11068</v>
      </c>
      <c r="F177" s="17" t="s">
        <v>11850</v>
      </c>
      <c r="G177" s="17" t="s">
        <v>11850</v>
      </c>
      <c r="H177" s="178" t="s">
        <v>1427</v>
      </c>
      <c r="I177" s="164">
        <v>12</v>
      </c>
      <c r="J177" s="17">
        <v>6</v>
      </c>
      <c r="K177" s="17"/>
      <c r="L177" s="83">
        <v>1</v>
      </c>
      <c r="M177" s="83">
        <v>1</v>
      </c>
      <c r="N177" s="83"/>
      <c r="O177" s="83"/>
      <c r="P177" s="83"/>
      <c r="Q177" s="129"/>
      <c r="R177" s="83" t="s">
        <v>4698</v>
      </c>
    </row>
    <row r="178" spans="1:18">
      <c r="A178" s="11" t="s">
        <v>3350</v>
      </c>
      <c r="B178" s="11" t="s">
        <v>11209</v>
      </c>
      <c r="C178" s="11" t="s">
        <v>3354</v>
      </c>
      <c r="D178" s="244">
        <v>68</v>
      </c>
      <c r="E178" s="17" t="s">
        <v>11069</v>
      </c>
      <c r="F178" s="17" t="s">
        <v>11850</v>
      </c>
      <c r="G178" s="17" t="s">
        <v>11850</v>
      </c>
      <c r="H178" s="178" t="s">
        <v>1427</v>
      </c>
      <c r="I178" s="164">
        <v>12</v>
      </c>
      <c r="J178" s="17">
        <v>6</v>
      </c>
      <c r="K178" s="17"/>
      <c r="L178" s="83">
        <v>1</v>
      </c>
      <c r="M178" s="83">
        <v>1</v>
      </c>
      <c r="N178" s="83"/>
      <c r="O178" s="83"/>
      <c r="P178" s="83"/>
      <c r="Q178" s="129"/>
      <c r="R178" s="83" t="s">
        <v>4698</v>
      </c>
    </row>
    <row r="179" spans="1:18">
      <c r="A179" s="11" t="s">
        <v>3350</v>
      </c>
      <c r="B179" s="11" t="s">
        <v>11210</v>
      </c>
      <c r="C179" s="11" t="s">
        <v>3354</v>
      </c>
      <c r="D179" s="244">
        <v>69</v>
      </c>
      <c r="E179" s="17" t="s">
        <v>11070</v>
      </c>
      <c r="F179" s="17" t="s">
        <v>11850</v>
      </c>
      <c r="G179" s="17" t="s">
        <v>11850</v>
      </c>
      <c r="H179" s="178" t="s">
        <v>1427</v>
      </c>
      <c r="I179" s="164">
        <v>12</v>
      </c>
      <c r="J179" s="17">
        <v>6</v>
      </c>
      <c r="K179" s="17"/>
      <c r="L179" s="83">
        <v>1</v>
      </c>
      <c r="M179" s="83">
        <v>1</v>
      </c>
      <c r="N179" s="83"/>
      <c r="O179" s="83"/>
      <c r="P179" s="83"/>
      <c r="Q179" s="129"/>
      <c r="R179" s="83" t="s">
        <v>4698</v>
      </c>
    </row>
    <row r="180" spans="1:18">
      <c r="A180" s="11" t="s">
        <v>3350</v>
      </c>
      <c r="B180" s="11" t="s">
        <v>11211</v>
      </c>
      <c r="C180" s="11" t="s">
        <v>3355</v>
      </c>
      <c r="D180" s="244">
        <v>70</v>
      </c>
      <c r="E180" s="17" t="s">
        <v>11071</v>
      </c>
      <c r="F180" s="17" t="s">
        <v>11850</v>
      </c>
      <c r="G180" s="17" t="s">
        <v>11850</v>
      </c>
      <c r="H180" s="178" t="s">
        <v>1777</v>
      </c>
      <c r="I180" s="164">
        <v>12</v>
      </c>
      <c r="J180" s="17">
        <v>6</v>
      </c>
      <c r="K180" s="17"/>
      <c r="L180" s="83">
        <v>1</v>
      </c>
      <c r="M180" s="83">
        <v>1</v>
      </c>
      <c r="N180" s="83"/>
      <c r="O180" s="83"/>
      <c r="P180" s="83"/>
      <c r="Q180" s="129"/>
      <c r="R180" s="83" t="s">
        <v>4698</v>
      </c>
    </row>
    <row r="181" spans="1:18">
      <c r="A181" s="11" t="s">
        <v>3350</v>
      </c>
      <c r="B181" s="11" t="s">
        <v>11212</v>
      </c>
      <c r="C181" s="11" t="s">
        <v>11213</v>
      </c>
      <c r="D181" s="244">
        <v>71</v>
      </c>
      <c r="E181" s="17" t="s">
        <v>11072</v>
      </c>
      <c r="F181" s="17" t="s">
        <v>11850</v>
      </c>
      <c r="G181" s="17" t="s">
        <v>11850</v>
      </c>
      <c r="H181" s="178" t="s">
        <v>1777</v>
      </c>
      <c r="I181" s="164">
        <v>12</v>
      </c>
      <c r="J181" s="17">
        <v>6</v>
      </c>
      <c r="K181" s="17"/>
      <c r="L181" s="83">
        <v>1</v>
      </c>
      <c r="M181" s="83">
        <v>1</v>
      </c>
      <c r="N181" s="83"/>
      <c r="O181" s="83"/>
      <c r="P181" s="83"/>
      <c r="Q181" s="129"/>
      <c r="R181" s="83" t="s">
        <v>4698</v>
      </c>
    </row>
    <row r="182" spans="1:18">
      <c r="A182" s="11" t="s">
        <v>3350</v>
      </c>
      <c r="B182" s="11" t="s">
        <v>11214</v>
      </c>
      <c r="C182" s="11" t="s">
        <v>11213</v>
      </c>
      <c r="D182" s="244">
        <v>72</v>
      </c>
      <c r="E182" s="17" t="s">
        <v>11073</v>
      </c>
      <c r="F182" s="17" t="s">
        <v>11850</v>
      </c>
      <c r="G182" s="17" t="s">
        <v>11850</v>
      </c>
      <c r="H182" s="178" t="s">
        <v>1777</v>
      </c>
      <c r="I182" s="164">
        <v>12</v>
      </c>
      <c r="J182" s="17">
        <v>6</v>
      </c>
      <c r="K182" s="17"/>
      <c r="L182" s="83">
        <v>1</v>
      </c>
      <c r="M182" s="83">
        <v>1</v>
      </c>
      <c r="N182" s="83"/>
      <c r="O182" s="83"/>
      <c r="P182" s="83"/>
      <c r="Q182" s="129"/>
      <c r="R182" s="83" t="s">
        <v>4698</v>
      </c>
    </row>
    <row r="183" spans="1:18">
      <c r="A183" s="11" t="s">
        <v>3350</v>
      </c>
      <c r="B183" s="11" t="s">
        <v>11215</v>
      </c>
      <c r="C183" s="11" t="s">
        <v>11213</v>
      </c>
      <c r="D183" s="244">
        <v>73</v>
      </c>
      <c r="E183" s="17" t="s">
        <v>11074</v>
      </c>
      <c r="F183" s="17" t="s">
        <v>11850</v>
      </c>
      <c r="G183" s="17" t="s">
        <v>11850</v>
      </c>
      <c r="H183" s="178" t="s">
        <v>1777</v>
      </c>
      <c r="I183" s="164">
        <v>12</v>
      </c>
      <c r="J183" s="17">
        <v>6</v>
      </c>
      <c r="K183" s="17"/>
      <c r="L183" s="83">
        <v>1</v>
      </c>
      <c r="M183" s="83">
        <v>1</v>
      </c>
      <c r="N183" s="83"/>
      <c r="O183" s="83"/>
      <c r="P183" s="83"/>
      <c r="Q183" s="129"/>
      <c r="R183" s="83" t="s">
        <v>4698</v>
      </c>
    </row>
    <row r="184" spans="1:18">
      <c r="A184" s="11" t="s">
        <v>3350</v>
      </c>
      <c r="B184" s="11" t="s">
        <v>11216</v>
      </c>
      <c r="C184" s="11" t="s">
        <v>11213</v>
      </c>
      <c r="D184" s="244">
        <v>74</v>
      </c>
      <c r="E184" s="17" t="s">
        <v>11075</v>
      </c>
      <c r="F184" s="17" t="s">
        <v>11850</v>
      </c>
      <c r="G184" s="17" t="s">
        <v>11850</v>
      </c>
      <c r="H184" s="178" t="s">
        <v>1777</v>
      </c>
      <c r="I184" s="164">
        <v>12</v>
      </c>
      <c r="J184" s="17">
        <v>6</v>
      </c>
      <c r="K184" s="17"/>
      <c r="L184" s="83">
        <v>1</v>
      </c>
      <c r="M184" s="83">
        <v>1</v>
      </c>
      <c r="N184" s="83"/>
      <c r="O184" s="83"/>
      <c r="P184" s="83"/>
      <c r="Q184" s="129"/>
      <c r="R184" s="83" t="s">
        <v>4698</v>
      </c>
    </row>
    <row r="185" spans="1:18">
      <c r="A185" s="11" t="s">
        <v>3350</v>
      </c>
      <c r="B185" s="11" t="s">
        <v>11217</v>
      </c>
      <c r="C185" s="11" t="s">
        <v>11213</v>
      </c>
      <c r="D185" s="244">
        <v>75</v>
      </c>
      <c r="E185" s="17" t="s">
        <v>11076</v>
      </c>
      <c r="F185" s="17" t="s">
        <v>11850</v>
      </c>
      <c r="G185" s="17" t="s">
        <v>11850</v>
      </c>
      <c r="H185" s="178" t="s">
        <v>1777</v>
      </c>
      <c r="I185" s="164">
        <v>12</v>
      </c>
      <c r="J185" s="17">
        <v>6</v>
      </c>
      <c r="K185" s="17"/>
      <c r="L185" s="83">
        <v>1</v>
      </c>
      <c r="M185" s="83">
        <v>1</v>
      </c>
      <c r="N185" s="83"/>
      <c r="O185" s="83"/>
      <c r="P185" s="83"/>
      <c r="Q185" s="129"/>
      <c r="R185" s="83" t="s">
        <v>4698</v>
      </c>
    </row>
    <row r="186" spans="1:18">
      <c r="A186" s="11" t="s">
        <v>3350</v>
      </c>
      <c r="B186" s="11" t="s">
        <v>11218</v>
      </c>
      <c r="C186" s="11" t="s">
        <v>11213</v>
      </c>
      <c r="D186" s="244">
        <v>76</v>
      </c>
      <c r="E186" s="17" t="s">
        <v>11077</v>
      </c>
      <c r="F186" s="17" t="s">
        <v>11850</v>
      </c>
      <c r="G186" s="17" t="s">
        <v>11850</v>
      </c>
      <c r="H186" s="178" t="s">
        <v>1777</v>
      </c>
      <c r="I186" s="164">
        <v>12</v>
      </c>
      <c r="J186" s="17">
        <v>6</v>
      </c>
      <c r="K186" s="17"/>
      <c r="L186" s="83">
        <v>1</v>
      </c>
      <c r="M186" s="83">
        <v>1</v>
      </c>
      <c r="N186" s="83"/>
      <c r="O186" s="83"/>
      <c r="P186" s="83"/>
      <c r="Q186" s="129"/>
      <c r="R186" s="83" t="s">
        <v>4698</v>
      </c>
    </row>
    <row r="187" spans="1:18">
      <c r="A187" s="11" t="s">
        <v>3350</v>
      </c>
      <c r="B187" s="11" t="s">
        <v>11219</v>
      </c>
      <c r="C187" s="11" t="s">
        <v>11213</v>
      </c>
      <c r="D187" s="244">
        <v>77</v>
      </c>
      <c r="E187" s="17" t="s">
        <v>11078</v>
      </c>
      <c r="F187" s="17" t="s">
        <v>11850</v>
      </c>
      <c r="G187" s="17" t="s">
        <v>11850</v>
      </c>
      <c r="H187" s="178" t="s">
        <v>1777</v>
      </c>
      <c r="I187" s="164">
        <v>12</v>
      </c>
      <c r="J187" s="17">
        <v>6</v>
      </c>
      <c r="K187" s="17"/>
      <c r="L187" s="83">
        <v>1</v>
      </c>
      <c r="M187" s="83">
        <v>1</v>
      </c>
      <c r="N187" s="83"/>
      <c r="O187" s="83"/>
      <c r="P187" s="83"/>
      <c r="Q187" s="129"/>
      <c r="R187" s="83" t="s">
        <v>4698</v>
      </c>
    </row>
    <row r="188" spans="1:18">
      <c r="A188" s="11" t="s">
        <v>3350</v>
      </c>
      <c r="B188" s="11" t="s">
        <v>11220</v>
      </c>
      <c r="C188" s="11" t="s">
        <v>11221</v>
      </c>
      <c r="D188" s="244">
        <v>78</v>
      </c>
      <c r="E188" s="17" t="s">
        <v>11079</v>
      </c>
      <c r="F188" s="17" t="s">
        <v>11850</v>
      </c>
      <c r="G188" s="17" t="s">
        <v>11850</v>
      </c>
      <c r="H188" s="178" t="s">
        <v>1596</v>
      </c>
      <c r="I188" s="164">
        <v>12</v>
      </c>
      <c r="J188" s="17">
        <v>6</v>
      </c>
      <c r="K188" s="17"/>
      <c r="L188" s="83">
        <v>1</v>
      </c>
      <c r="M188" s="83">
        <v>1</v>
      </c>
      <c r="N188" s="83"/>
      <c r="O188" s="83"/>
      <c r="P188" s="83"/>
      <c r="Q188" s="129"/>
      <c r="R188" s="83" t="s">
        <v>4698</v>
      </c>
    </row>
    <row r="189" spans="1:18">
      <c r="A189" s="11" t="s">
        <v>3350</v>
      </c>
      <c r="B189" s="11" t="s">
        <v>11222</v>
      </c>
      <c r="C189" s="11" t="s">
        <v>11213</v>
      </c>
      <c r="D189" s="244">
        <v>79</v>
      </c>
      <c r="E189" s="17" t="s">
        <v>11080</v>
      </c>
      <c r="F189" s="17" t="s">
        <v>11850</v>
      </c>
      <c r="G189" s="17" t="s">
        <v>11850</v>
      </c>
      <c r="H189" s="178" t="s">
        <v>1777</v>
      </c>
      <c r="I189" s="164">
        <v>12</v>
      </c>
      <c r="J189" s="17">
        <v>6</v>
      </c>
      <c r="K189" s="17"/>
      <c r="L189" s="83">
        <v>1</v>
      </c>
      <c r="M189" s="83">
        <v>1</v>
      </c>
      <c r="N189" s="83"/>
      <c r="O189" s="83"/>
      <c r="P189" s="83"/>
      <c r="Q189" s="129"/>
      <c r="R189" s="83" t="s">
        <v>4698</v>
      </c>
    </row>
    <row r="190" spans="1:18">
      <c r="A190" s="11" t="s">
        <v>3350</v>
      </c>
      <c r="B190" s="11" t="s">
        <v>11223</v>
      </c>
      <c r="C190" s="11" t="s">
        <v>11221</v>
      </c>
      <c r="D190" s="244">
        <v>80</v>
      </c>
      <c r="E190" s="17" t="s">
        <v>11081</v>
      </c>
      <c r="F190" s="17" t="s">
        <v>11850</v>
      </c>
      <c r="G190" s="17" t="s">
        <v>11850</v>
      </c>
      <c r="H190" s="178" t="s">
        <v>1777</v>
      </c>
      <c r="I190" s="164">
        <v>12</v>
      </c>
      <c r="J190" s="17">
        <v>6</v>
      </c>
      <c r="K190" s="17"/>
      <c r="L190" s="83">
        <v>1</v>
      </c>
      <c r="M190" s="83">
        <v>1</v>
      </c>
      <c r="N190" s="83"/>
      <c r="O190" s="83"/>
      <c r="P190" s="83"/>
      <c r="Q190" s="129"/>
      <c r="R190" s="83" t="s">
        <v>4698</v>
      </c>
    </row>
    <row r="191" spans="1:18">
      <c r="A191" s="11" t="s">
        <v>3350</v>
      </c>
      <c r="B191" s="11" t="s">
        <v>11877</v>
      </c>
      <c r="C191" s="11" t="s">
        <v>11224</v>
      </c>
      <c r="D191" s="244">
        <v>81</v>
      </c>
      <c r="E191" s="17" t="s">
        <v>11082</v>
      </c>
      <c r="F191" s="17" t="s">
        <v>11850</v>
      </c>
      <c r="G191" s="17" t="s">
        <v>11850</v>
      </c>
      <c r="H191" s="178" t="s">
        <v>2711</v>
      </c>
      <c r="I191" s="164">
        <v>12</v>
      </c>
      <c r="J191" s="17">
        <v>6</v>
      </c>
      <c r="K191" s="17"/>
      <c r="L191" s="83"/>
      <c r="M191" s="83"/>
      <c r="N191" s="83"/>
      <c r="O191" s="83"/>
      <c r="P191" s="83"/>
      <c r="Q191" s="129"/>
      <c r="R191" s="83" t="s">
        <v>4698</v>
      </c>
    </row>
    <row r="192" spans="1:18">
      <c r="A192" s="11" t="s">
        <v>3350</v>
      </c>
      <c r="B192" s="11" t="s">
        <v>11225</v>
      </c>
      <c r="C192" s="11" t="s">
        <v>11226</v>
      </c>
      <c r="D192" s="244">
        <v>82</v>
      </c>
      <c r="E192" s="17" t="s">
        <v>11083</v>
      </c>
      <c r="F192" s="17">
        <v>3</v>
      </c>
      <c r="G192" s="17">
        <v>13</v>
      </c>
      <c r="H192" s="178" t="s">
        <v>1425</v>
      </c>
      <c r="I192" s="164">
        <v>12</v>
      </c>
      <c r="J192" s="17">
        <v>6</v>
      </c>
      <c r="K192" s="17"/>
      <c r="L192" s="83"/>
      <c r="M192" s="83">
        <v>1</v>
      </c>
      <c r="N192" s="83"/>
      <c r="O192" s="83"/>
      <c r="P192" s="83"/>
      <c r="Q192" s="129"/>
      <c r="R192" s="83" t="s">
        <v>4698</v>
      </c>
    </row>
    <row r="193" spans="1:18">
      <c r="A193" s="11" t="s">
        <v>3350</v>
      </c>
      <c r="B193" s="11" t="s">
        <v>11227</v>
      </c>
      <c r="C193" s="11" t="s">
        <v>11228</v>
      </c>
      <c r="D193" s="244">
        <v>83</v>
      </c>
      <c r="E193" s="17" t="s">
        <v>11084</v>
      </c>
      <c r="F193" s="17" t="s">
        <v>11850</v>
      </c>
      <c r="G193" s="17" t="s">
        <v>11850</v>
      </c>
      <c r="H193" s="363" t="s">
        <v>5036</v>
      </c>
      <c r="I193" s="164">
        <v>12</v>
      </c>
      <c r="J193" s="121">
        <v>6</v>
      </c>
      <c r="K193" s="121"/>
      <c r="L193" s="83"/>
      <c r="M193" s="83"/>
      <c r="N193" s="83"/>
      <c r="O193" s="83"/>
      <c r="P193" s="83"/>
      <c r="Q193" s="129"/>
      <c r="R193" s="83" t="s">
        <v>4698</v>
      </c>
    </row>
    <row r="194" spans="1:18">
      <c r="A194" s="11" t="s">
        <v>3350</v>
      </c>
      <c r="B194" s="11" t="s">
        <v>11229</v>
      </c>
      <c r="C194" s="11" t="s">
        <v>11230</v>
      </c>
      <c r="D194" s="244">
        <v>84</v>
      </c>
      <c r="E194" s="17" t="s">
        <v>11085</v>
      </c>
      <c r="F194" s="17" t="s">
        <v>11850</v>
      </c>
      <c r="G194" s="17" t="s">
        <v>11850</v>
      </c>
      <c r="H194" s="363" t="s">
        <v>5036</v>
      </c>
      <c r="I194" s="164">
        <v>12</v>
      </c>
      <c r="J194" s="121">
        <v>7</v>
      </c>
      <c r="K194" s="121"/>
      <c r="L194" s="83"/>
      <c r="M194" s="83"/>
      <c r="N194" s="83"/>
      <c r="O194" s="83"/>
      <c r="P194" s="83"/>
      <c r="Q194" s="129"/>
      <c r="R194" s="83" t="s">
        <v>4698</v>
      </c>
    </row>
    <row r="195" spans="1:18">
      <c r="A195" s="11" t="s">
        <v>3350</v>
      </c>
      <c r="B195" s="11" t="s">
        <v>11877</v>
      </c>
      <c r="C195" s="11" t="s">
        <v>11231</v>
      </c>
      <c r="D195" s="244">
        <v>85</v>
      </c>
      <c r="E195" s="17" t="s">
        <v>11086</v>
      </c>
      <c r="F195" s="17" t="s">
        <v>11850</v>
      </c>
      <c r="G195" s="17" t="s">
        <v>11850</v>
      </c>
      <c r="H195" s="178" t="s">
        <v>1428</v>
      </c>
      <c r="I195" s="164">
        <v>12</v>
      </c>
      <c r="J195" s="121">
        <v>9</v>
      </c>
      <c r="K195" s="121"/>
      <c r="L195" s="83"/>
      <c r="M195" s="83"/>
      <c r="N195" s="83"/>
      <c r="O195" s="83"/>
      <c r="P195" s="83"/>
      <c r="Q195" s="129"/>
      <c r="R195" s="83" t="s">
        <v>4698</v>
      </c>
    </row>
    <row r="196" spans="1:18">
      <c r="H196" s="356"/>
      <c r="I196" s="245"/>
      <c r="J196" s="116"/>
      <c r="K196" s="116"/>
      <c r="L196" s="116"/>
      <c r="M196" s="116"/>
    </row>
  </sheetData>
  <phoneticPr fontId="13" type="noConversion"/>
  <conditionalFormatting sqref="L2:L3">
    <cfRule type="cellIs" dxfId="50" priority="2" stopIfTrue="1" operator="equal">
      <formula>"N"</formula>
    </cfRule>
  </conditionalFormatting>
  <conditionalFormatting sqref="L1">
    <cfRule type="cellIs" dxfId="49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31"/>
  <sheetViews>
    <sheetView zoomScale="80" zoomScaleNormal="80" zoomScalePageLayoutView="80" workbookViewId="0">
      <selection activeCell="H5" sqref="H5"/>
    </sheetView>
  </sheetViews>
  <sheetFormatPr baseColWidth="10" defaultColWidth="9.1640625" defaultRowHeight="14"/>
  <cols>
    <col min="1" max="1" width="19.1640625" style="82" customWidth="1"/>
    <col min="2" max="2" width="33.33203125" style="82" customWidth="1"/>
    <col min="3" max="3" width="60.5" style="82" customWidth="1"/>
    <col min="4" max="4" width="3.33203125" style="82" customWidth="1"/>
    <col min="5" max="5" width="11.33203125" style="82" customWidth="1"/>
    <col min="6" max="7" width="3.33203125" style="82" customWidth="1"/>
    <col min="8" max="8" width="13" style="165" customWidth="1"/>
    <col min="9" max="10" width="3.5" style="82" customWidth="1"/>
    <col min="11" max="11" width="16" style="82" customWidth="1"/>
    <col min="12" max="14" width="3.5" style="82" customWidth="1"/>
    <col min="15" max="15" width="24.33203125" style="82" customWidth="1"/>
    <col min="16" max="16" width="3.83203125" style="82" customWidth="1"/>
    <col min="17" max="17" width="11.5" style="82" customWidth="1"/>
    <col min="18" max="18" width="9.1640625" style="82"/>
    <col min="19" max="19" width="34.83203125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8701</v>
      </c>
      <c r="B2" s="83" t="s">
        <v>8908</v>
      </c>
      <c r="C2" s="83" t="s">
        <v>8702</v>
      </c>
      <c r="D2" s="83">
        <v>1</v>
      </c>
      <c r="E2" s="121">
        <v>1497</v>
      </c>
      <c r="F2" s="120" t="s">
        <v>11850</v>
      </c>
      <c r="G2" s="120" t="s">
        <v>11850</v>
      </c>
      <c r="H2" s="164" t="s">
        <v>1429</v>
      </c>
      <c r="I2" s="83">
        <v>55</v>
      </c>
      <c r="J2" s="83">
        <v>1</v>
      </c>
      <c r="K2" s="83"/>
      <c r="L2" s="83"/>
      <c r="M2" s="83"/>
      <c r="N2" s="83"/>
      <c r="O2" s="83"/>
      <c r="P2" s="83"/>
      <c r="Q2" s="83"/>
      <c r="R2" s="129" t="s">
        <v>4571</v>
      </c>
    </row>
    <row r="3" spans="1:19">
      <c r="A3" s="83" t="s">
        <v>8701</v>
      </c>
      <c r="B3" s="83" t="s">
        <v>8908</v>
      </c>
      <c r="C3" s="83" t="s">
        <v>8702</v>
      </c>
      <c r="D3" s="83">
        <v>2</v>
      </c>
      <c r="E3" s="121">
        <v>1498</v>
      </c>
      <c r="F3" s="120" t="s">
        <v>11850</v>
      </c>
      <c r="G3" s="120" t="s">
        <v>11850</v>
      </c>
      <c r="H3" s="164" t="s">
        <v>1429</v>
      </c>
      <c r="I3" s="83">
        <v>55</v>
      </c>
      <c r="J3" s="83">
        <v>1</v>
      </c>
      <c r="K3" s="83"/>
      <c r="L3" s="83"/>
      <c r="M3" s="83"/>
      <c r="N3" s="83"/>
      <c r="O3" s="83"/>
      <c r="P3" s="83"/>
      <c r="Q3" s="83"/>
      <c r="R3" s="129" t="s">
        <v>4571</v>
      </c>
    </row>
    <row r="4" spans="1:19">
      <c r="A4" s="83" t="s">
        <v>8701</v>
      </c>
      <c r="B4" s="83" t="s">
        <v>8703</v>
      </c>
      <c r="C4" s="83" t="s">
        <v>8704</v>
      </c>
      <c r="D4" s="83">
        <v>3</v>
      </c>
      <c r="E4" s="363" t="s">
        <v>5036</v>
      </c>
      <c r="F4" s="120">
        <v>1</v>
      </c>
      <c r="G4" s="120">
        <v>1</v>
      </c>
      <c r="H4" s="363" t="s">
        <v>5036</v>
      </c>
      <c r="I4" s="83">
        <v>55</v>
      </c>
      <c r="J4" s="83">
        <v>1</v>
      </c>
      <c r="K4" s="83"/>
      <c r="L4" s="83"/>
      <c r="M4" s="83"/>
      <c r="N4" s="83"/>
      <c r="O4" s="83"/>
      <c r="P4" s="83"/>
      <c r="Q4" s="83"/>
      <c r="R4" s="129" t="s">
        <v>4571</v>
      </c>
    </row>
    <row r="5" spans="1:19">
      <c r="A5" s="83" t="s">
        <v>8701</v>
      </c>
      <c r="B5" s="83" t="s">
        <v>8706</v>
      </c>
      <c r="C5" s="83" t="s">
        <v>8707</v>
      </c>
      <c r="D5" s="83">
        <v>4</v>
      </c>
      <c r="E5" s="121" t="s">
        <v>8705</v>
      </c>
      <c r="F5" s="120">
        <v>1</v>
      </c>
      <c r="G5" s="120">
        <v>1</v>
      </c>
      <c r="H5" s="363" t="s">
        <v>5036</v>
      </c>
      <c r="I5" s="83">
        <v>55</v>
      </c>
      <c r="J5" s="83">
        <v>1</v>
      </c>
      <c r="K5" s="83"/>
      <c r="L5" s="83"/>
      <c r="M5" s="83"/>
      <c r="N5" s="83"/>
      <c r="O5" s="83"/>
      <c r="P5" s="83"/>
      <c r="Q5" s="83"/>
      <c r="R5" s="129" t="s">
        <v>4571</v>
      </c>
    </row>
    <row r="6" spans="1:19">
      <c r="A6" s="83" t="s">
        <v>8701</v>
      </c>
      <c r="B6" s="83" t="s">
        <v>10010</v>
      </c>
      <c r="C6" s="83" t="s">
        <v>8708</v>
      </c>
      <c r="D6" s="83">
        <v>5</v>
      </c>
      <c r="E6" s="121">
        <v>1</v>
      </c>
      <c r="F6" s="120">
        <v>1</v>
      </c>
      <c r="G6" s="120">
        <v>1</v>
      </c>
      <c r="H6" s="164" t="s">
        <v>1430</v>
      </c>
      <c r="I6" s="83">
        <v>55</v>
      </c>
      <c r="J6" s="83">
        <v>1</v>
      </c>
      <c r="K6" s="83"/>
      <c r="L6" s="83"/>
      <c r="M6" s="83"/>
      <c r="N6" s="83"/>
      <c r="O6" s="83"/>
      <c r="P6" s="83"/>
      <c r="Q6" s="83"/>
      <c r="R6" s="129" t="s">
        <v>4571</v>
      </c>
    </row>
    <row r="7" spans="1:19">
      <c r="A7" s="83" t="s">
        <v>8701</v>
      </c>
      <c r="B7" s="83" t="s">
        <v>8710</v>
      </c>
      <c r="C7" s="83" t="s">
        <v>8711</v>
      </c>
      <c r="D7" s="83">
        <v>6</v>
      </c>
      <c r="E7" s="121" t="s">
        <v>8709</v>
      </c>
      <c r="F7" s="120">
        <v>1</v>
      </c>
      <c r="G7" s="120">
        <v>1</v>
      </c>
      <c r="H7" s="164" t="s">
        <v>1431</v>
      </c>
      <c r="I7" s="83">
        <v>55</v>
      </c>
      <c r="J7" s="83">
        <v>1</v>
      </c>
      <c r="K7" s="83"/>
      <c r="L7" s="83"/>
      <c r="M7" s="83"/>
      <c r="N7" s="83"/>
      <c r="O7" s="83"/>
      <c r="P7" s="83"/>
      <c r="Q7" s="83"/>
      <c r="R7" s="129" t="s">
        <v>4571</v>
      </c>
    </row>
    <row r="8" spans="1:19">
      <c r="A8" s="83" t="s">
        <v>8701</v>
      </c>
      <c r="B8" s="83" t="s">
        <v>8713</v>
      </c>
      <c r="C8" s="83" t="s">
        <v>8714</v>
      </c>
      <c r="D8" s="83">
        <v>7</v>
      </c>
      <c r="E8" s="121" t="s">
        <v>8712</v>
      </c>
      <c r="F8" s="120">
        <v>1</v>
      </c>
      <c r="G8" s="120">
        <v>2</v>
      </c>
      <c r="H8" s="164" t="s">
        <v>1432</v>
      </c>
      <c r="I8" s="83">
        <v>55</v>
      </c>
      <c r="J8" s="83">
        <v>1</v>
      </c>
      <c r="K8" s="83"/>
      <c r="L8" s="83"/>
      <c r="M8" s="83"/>
      <c r="N8" s="83"/>
      <c r="O8" s="83"/>
      <c r="P8" s="83"/>
      <c r="Q8" s="83"/>
      <c r="R8" s="129" t="s">
        <v>4571</v>
      </c>
    </row>
    <row r="9" spans="1:19">
      <c r="A9" s="83" t="s">
        <v>8701</v>
      </c>
      <c r="B9" s="83" t="s">
        <v>8713</v>
      </c>
      <c r="C9" s="83" t="s">
        <v>8714</v>
      </c>
      <c r="D9" s="83">
        <v>8</v>
      </c>
      <c r="E9" s="121" t="s">
        <v>8712</v>
      </c>
      <c r="F9" s="120">
        <v>2</v>
      </c>
      <c r="G9" s="120">
        <v>2</v>
      </c>
      <c r="H9" s="164" t="s">
        <v>1432</v>
      </c>
      <c r="I9" s="83">
        <v>55</v>
      </c>
      <c r="J9" s="83">
        <v>1</v>
      </c>
      <c r="K9" s="83"/>
      <c r="L9" s="83"/>
      <c r="M9" s="83"/>
      <c r="N9" s="83"/>
      <c r="O9" s="83"/>
      <c r="P9" s="83"/>
      <c r="Q9" s="83"/>
      <c r="R9" s="129" t="s">
        <v>4571</v>
      </c>
    </row>
    <row r="10" spans="1:19">
      <c r="A10" s="83" t="s">
        <v>8701</v>
      </c>
      <c r="B10" s="83" t="s">
        <v>8715</v>
      </c>
      <c r="C10" s="83" t="s">
        <v>8701</v>
      </c>
      <c r="D10" s="83">
        <v>9</v>
      </c>
      <c r="E10" s="121">
        <v>1813</v>
      </c>
      <c r="F10" s="120">
        <v>1</v>
      </c>
      <c r="G10" s="120">
        <v>9</v>
      </c>
      <c r="H10" s="164" t="s">
        <v>2473</v>
      </c>
      <c r="I10" s="83">
        <v>55</v>
      </c>
      <c r="J10" s="83">
        <v>1</v>
      </c>
      <c r="K10" s="83"/>
      <c r="L10" s="83"/>
      <c r="M10" s="83"/>
      <c r="N10" s="83"/>
      <c r="O10" s="83"/>
      <c r="P10" s="83"/>
      <c r="Q10" s="83"/>
      <c r="R10" s="129" t="s">
        <v>4571</v>
      </c>
    </row>
    <row r="11" spans="1:19">
      <c r="A11" s="83" t="s">
        <v>8701</v>
      </c>
      <c r="B11" s="83" t="s">
        <v>9254</v>
      </c>
      <c r="C11" s="83" t="s">
        <v>8701</v>
      </c>
      <c r="D11" s="83">
        <v>10</v>
      </c>
      <c r="E11" s="121">
        <v>1813</v>
      </c>
      <c r="F11" s="120">
        <v>2</v>
      </c>
      <c r="G11" s="120">
        <v>9</v>
      </c>
      <c r="H11" s="164" t="s">
        <v>2473</v>
      </c>
      <c r="I11" s="83">
        <v>55</v>
      </c>
      <c r="J11" s="83">
        <v>1</v>
      </c>
      <c r="K11" s="83"/>
      <c r="L11" s="83"/>
      <c r="M11" s="83"/>
      <c r="N11" s="83"/>
      <c r="O11" s="83"/>
      <c r="P11" s="83"/>
      <c r="Q11" s="83"/>
      <c r="R11" s="129" t="s">
        <v>4571</v>
      </c>
    </row>
    <row r="12" spans="1:19">
      <c r="A12" s="83" t="s">
        <v>8701</v>
      </c>
      <c r="B12" s="83" t="s">
        <v>9952</v>
      </c>
      <c r="C12" s="83" t="s">
        <v>8701</v>
      </c>
      <c r="D12" s="83">
        <v>11</v>
      </c>
      <c r="E12" s="121">
        <v>1813</v>
      </c>
      <c r="F12" s="120">
        <v>3</v>
      </c>
      <c r="G12" s="120">
        <v>9</v>
      </c>
      <c r="H12" s="164" t="s">
        <v>2473</v>
      </c>
      <c r="I12" s="83">
        <v>55</v>
      </c>
      <c r="J12" s="83">
        <v>1</v>
      </c>
      <c r="K12" s="83"/>
      <c r="L12" s="83"/>
      <c r="M12" s="83"/>
      <c r="N12" s="83"/>
      <c r="O12" s="83"/>
      <c r="P12" s="83"/>
      <c r="Q12" s="83"/>
      <c r="R12" s="129" t="s">
        <v>4571</v>
      </c>
    </row>
    <row r="13" spans="1:19">
      <c r="A13" s="83" t="s">
        <v>8701</v>
      </c>
      <c r="B13" s="83" t="s">
        <v>9952</v>
      </c>
      <c r="C13" s="83" t="s">
        <v>8701</v>
      </c>
      <c r="D13" s="83">
        <v>12</v>
      </c>
      <c r="E13" s="121">
        <v>1813</v>
      </c>
      <c r="F13" s="120">
        <v>4</v>
      </c>
      <c r="G13" s="120">
        <v>9</v>
      </c>
      <c r="H13" s="164" t="s">
        <v>2473</v>
      </c>
      <c r="I13" s="83">
        <v>55</v>
      </c>
      <c r="J13" s="83">
        <v>1</v>
      </c>
      <c r="K13" s="83"/>
      <c r="L13" s="83"/>
      <c r="M13" s="83"/>
      <c r="N13" s="83"/>
      <c r="O13" s="83"/>
      <c r="P13" s="83"/>
      <c r="Q13" s="83"/>
      <c r="R13" s="129" t="s">
        <v>4571</v>
      </c>
    </row>
    <row r="14" spans="1:19">
      <c r="A14" s="83" t="s">
        <v>8701</v>
      </c>
      <c r="B14" s="83" t="s">
        <v>8716</v>
      </c>
      <c r="C14" s="83" t="s">
        <v>8701</v>
      </c>
      <c r="D14" s="83">
        <v>13</v>
      </c>
      <c r="E14" s="121">
        <v>1813</v>
      </c>
      <c r="F14" s="120">
        <v>5</v>
      </c>
      <c r="G14" s="120">
        <v>9</v>
      </c>
      <c r="H14" s="164" t="s">
        <v>2473</v>
      </c>
      <c r="I14" s="83">
        <v>55</v>
      </c>
      <c r="J14" s="83">
        <v>1</v>
      </c>
      <c r="K14" s="83"/>
      <c r="L14" s="83"/>
      <c r="M14" s="83"/>
      <c r="N14" s="83"/>
      <c r="O14" s="83"/>
      <c r="P14" s="83"/>
      <c r="Q14" s="83"/>
      <c r="R14" s="129" t="s">
        <v>4571</v>
      </c>
    </row>
    <row r="15" spans="1:19">
      <c r="A15" s="83" t="s">
        <v>8701</v>
      </c>
      <c r="B15" s="83" t="s">
        <v>8717</v>
      </c>
      <c r="C15" s="83" t="s">
        <v>8701</v>
      </c>
      <c r="D15" s="83">
        <v>14</v>
      </c>
      <c r="E15" s="121">
        <v>1813</v>
      </c>
      <c r="F15" s="120">
        <v>6</v>
      </c>
      <c r="G15" s="120">
        <v>9</v>
      </c>
      <c r="H15" s="164" t="s">
        <v>2473</v>
      </c>
      <c r="I15" s="83">
        <v>55</v>
      </c>
      <c r="J15" s="83">
        <v>1</v>
      </c>
      <c r="K15" s="83"/>
      <c r="L15" s="83"/>
      <c r="M15" s="83"/>
      <c r="N15" s="83"/>
      <c r="O15" s="83"/>
      <c r="P15" s="83"/>
      <c r="Q15" s="83"/>
      <c r="R15" s="129" t="s">
        <v>4571</v>
      </c>
    </row>
    <row r="16" spans="1:19">
      <c r="A16" s="83" t="s">
        <v>8701</v>
      </c>
      <c r="B16" s="83" t="s">
        <v>9952</v>
      </c>
      <c r="C16" s="83" t="s">
        <v>8701</v>
      </c>
      <c r="D16" s="83">
        <v>15</v>
      </c>
      <c r="E16" s="121">
        <v>1813</v>
      </c>
      <c r="F16" s="120">
        <v>7</v>
      </c>
      <c r="G16" s="120">
        <v>9</v>
      </c>
      <c r="H16" s="164" t="s">
        <v>2473</v>
      </c>
      <c r="I16" s="83">
        <v>55</v>
      </c>
      <c r="J16" s="83">
        <v>1</v>
      </c>
      <c r="K16" s="83"/>
      <c r="L16" s="83"/>
      <c r="M16" s="83"/>
      <c r="N16" s="83"/>
      <c r="O16" s="83"/>
      <c r="P16" s="83"/>
      <c r="Q16" s="83"/>
      <c r="R16" s="129" t="s">
        <v>4571</v>
      </c>
    </row>
    <row r="17" spans="1:18">
      <c r="A17" s="83" t="s">
        <v>8701</v>
      </c>
      <c r="B17" s="83" t="s">
        <v>9952</v>
      </c>
      <c r="C17" s="83" t="s">
        <v>8701</v>
      </c>
      <c r="D17" s="83">
        <v>16</v>
      </c>
      <c r="E17" s="121">
        <v>1813</v>
      </c>
      <c r="F17" s="120">
        <v>8</v>
      </c>
      <c r="G17" s="120">
        <v>9</v>
      </c>
      <c r="H17" s="164" t="s">
        <v>2473</v>
      </c>
      <c r="I17" s="83">
        <v>55</v>
      </c>
      <c r="J17" s="83">
        <v>1</v>
      </c>
      <c r="K17" s="83"/>
      <c r="L17" s="83"/>
      <c r="M17" s="83"/>
      <c r="N17" s="83"/>
      <c r="O17" s="83"/>
      <c r="P17" s="83"/>
      <c r="Q17" s="83"/>
      <c r="R17" s="129" t="s">
        <v>4571</v>
      </c>
    </row>
    <row r="18" spans="1:18">
      <c r="A18" s="83" t="s">
        <v>8701</v>
      </c>
      <c r="B18" s="83" t="s">
        <v>9952</v>
      </c>
      <c r="C18" s="83" t="s">
        <v>8701</v>
      </c>
      <c r="D18" s="83">
        <v>17</v>
      </c>
      <c r="E18" s="121">
        <v>1813</v>
      </c>
      <c r="F18" s="120">
        <v>9</v>
      </c>
      <c r="G18" s="120">
        <v>9</v>
      </c>
      <c r="H18" s="164" t="s">
        <v>2473</v>
      </c>
      <c r="I18" s="83">
        <v>55</v>
      </c>
      <c r="J18" s="83">
        <v>1</v>
      </c>
      <c r="K18" s="83"/>
      <c r="L18" s="83"/>
      <c r="M18" s="83"/>
      <c r="N18" s="83"/>
      <c r="O18" s="83"/>
      <c r="P18" s="83"/>
      <c r="Q18" s="83"/>
      <c r="R18" s="129" t="s">
        <v>4571</v>
      </c>
    </row>
    <row r="19" spans="1:18">
      <c r="A19" s="83" t="s">
        <v>8701</v>
      </c>
      <c r="B19" s="83" t="s">
        <v>8718</v>
      </c>
      <c r="C19" s="83" t="s">
        <v>8719</v>
      </c>
      <c r="D19" s="83">
        <v>18</v>
      </c>
      <c r="E19" s="121">
        <v>1824</v>
      </c>
      <c r="F19" s="120">
        <v>1</v>
      </c>
      <c r="G19" s="120">
        <v>3</v>
      </c>
      <c r="H19" s="164" t="s">
        <v>1433</v>
      </c>
      <c r="I19" s="83">
        <v>55</v>
      </c>
      <c r="J19" s="83">
        <v>1</v>
      </c>
      <c r="K19" s="83"/>
      <c r="L19" s="83"/>
      <c r="M19" s="83">
        <v>1</v>
      </c>
      <c r="N19" s="83">
        <v>1</v>
      </c>
      <c r="O19" s="83" t="s">
        <v>8313</v>
      </c>
      <c r="P19" s="83"/>
      <c r="Q19" s="83"/>
      <c r="R19" s="129" t="s">
        <v>4571</v>
      </c>
    </row>
    <row r="20" spans="1:18">
      <c r="A20" s="83" t="s">
        <v>8701</v>
      </c>
      <c r="B20" s="83" t="s">
        <v>9487</v>
      </c>
      <c r="C20" s="83" t="s">
        <v>8719</v>
      </c>
      <c r="D20" s="83">
        <v>19</v>
      </c>
      <c r="E20" s="121">
        <v>1824</v>
      </c>
      <c r="F20" s="120">
        <v>2</v>
      </c>
      <c r="G20" s="120">
        <v>3</v>
      </c>
      <c r="H20" s="164" t="s">
        <v>1433</v>
      </c>
      <c r="I20" s="83">
        <v>55</v>
      </c>
      <c r="J20" s="83">
        <v>1</v>
      </c>
      <c r="K20" s="83"/>
      <c r="L20" s="83"/>
      <c r="M20" s="83"/>
      <c r="N20" s="83"/>
      <c r="O20" s="83"/>
      <c r="P20" s="83"/>
      <c r="Q20" s="83"/>
      <c r="R20" s="129" t="s">
        <v>4571</v>
      </c>
    </row>
    <row r="21" spans="1:18">
      <c r="A21" s="83" t="s">
        <v>8701</v>
      </c>
      <c r="B21" s="83" t="s">
        <v>9862</v>
      </c>
      <c r="C21" s="83" t="s">
        <v>8719</v>
      </c>
      <c r="D21" s="83">
        <v>20</v>
      </c>
      <c r="E21" s="121">
        <v>1824</v>
      </c>
      <c r="F21" s="120">
        <v>3</v>
      </c>
      <c r="G21" s="120">
        <v>3</v>
      </c>
      <c r="H21" s="164" t="s">
        <v>1433</v>
      </c>
      <c r="I21" s="83">
        <v>55</v>
      </c>
      <c r="J21" s="83">
        <v>1</v>
      </c>
      <c r="K21" s="83"/>
      <c r="L21" s="83"/>
      <c r="M21" s="83"/>
      <c r="N21" s="83"/>
      <c r="O21" s="83"/>
      <c r="P21" s="83"/>
      <c r="Q21" s="83"/>
      <c r="R21" s="129" t="s">
        <v>4571</v>
      </c>
    </row>
    <row r="22" spans="1:18">
      <c r="A22" s="83" t="s">
        <v>8701</v>
      </c>
      <c r="B22" s="83" t="s">
        <v>8721</v>
      </c>
      <c r="C22" s="83" t="s">
        <v>8722</v>
      </c>
      <c r="D22" s="83">
        <v>21</v>
      </c>
      <c r="E22" s="121" t="s">
        <v>8720</v>
      </c>
      <c r="F22" s="120">
        <v>1</v>
      </c>
      <c r="G22" s="120">
        <v>1</v>
      </c>
      <c r="H22" s="164" t="s">
        <v>1434</v>
      </c>
      <c r="I22" s="83">
        <v>55</v>
      </c>
      <c r="J22" s="83">
        <v>1</v>
      </c>
      <c r="K22" s="83"/>
      <c r="L22" s="83"/>
      <c r="M22" s="83"/>
      <c r="N22" s="83"/>
      <c r="O22" s="83"/>
      <c r="P22" s="83"/>
      <c r="Q22" s="83"/>
      <c r="R22" s="129" t="s">
        <v>4571</v>
      </c>
    </row>
    <row r="23" spans="1:18">
      <c r="A23" s="83" t="s">
        <v>8701</v>
      </c>
      <c r="B23" s="83" t="s">
        <v>9983</v>
      </c>
      <c r="C23" s="83" t="s">
        <v>8724</v>
      </c>
      <c r="D23" s="83">
        <v>22</v>
      </c>
      <c r="E23" s="121" t="s">
        <v>8723</v>
      </c>
      <c r="F23" s="120">
        <v>1</v>
      </c>
      <c r="G23" s="120">
        <v>1</v>
      </c>
      <c r="H23" s="164" t="s">
        <v>2530</v>
      </c>
      <c r="I23" s="83">
        <v>55</v>
      </c>
      <c r="J23" s="83">
        <v>1</v>
      </c>
      <c r="K23" s="83"/>
      <c r="L23" s="83"/>
      <c r="M23" s="83"/>
      <c r="N23" s="83"/>
      <c r="O23" s="83"/>
      <c r="P23" s="83"/>
      <c r="Q23" s="83"/>
      <c r="R23" s="129" t="s">
        <v>4571</v>
      </c>
    </row>
    <row r="24" spans="1:18">
      <c r="A24" s="83" t="s">
        <v>8701</v>
      </c>
      <c r="B24" s="83" t="s">
        <v>8726</v>
      </c>
      <c r="C24" s="83" t="s">
        <v>8727</v>
      </c>
      <c r="D24" s="83">
        <v>23</v>
      </c>
      <c r="E24" s="121" t="s">
        <v>8725</v>
      </c>
      <c r="F24" s="120">
        <v>1</v>
      </c>
      <c r="G24" s="120">
        <v>1</v>
      </c>
      <c r="H24" s="164" t="s">
        <v>1435</v>
      </c>
      <c r="I24" s="83">
        <v>55</v>
      </c>
      <c r="J24" s="83">
        <v>1</v>
      </c>
      <c r="K24" s="83"/>
      <c r="L24" s="83"/>
      <c r="M24" s="83"/>
      <c r="N24" s="83"/>
      <c r="O24" s="83"/>
      <c r="P24" s="83"/>
      <c r="Q24" s="83"/>
      <c r="R24" s="129" t="s">
        <v>4571</v>
      </c>
    </row>
    <row r="25" spans="1:18">
      <c r="A25" s="83" t="s">
        <v>8701</v>
      </c>
      <c r="B25" s="83" t="s">
        <v>8729</v>
      </c>
      <c r="C25" s="83" t="s">
        <v>8730</v>
      </c>
      <c r="D25" s="83">
        <v>24</v>
      </c>
      <c r="E25" s="121" t="s">
        <v>8728</v>
      </c>
      <c r="F25" s="120">
        <v>1</v>
      </c>
      <c r="G25" s="120">
        <v>1</v>
      </c>
      <c r="H25" s="164" t="s">
        <v>1436</v>
      </c>
      <c r="I25" s="83">
        <v>55</v>
      </c>
      <c r="J25" s="83">
        <v>1</v>
      </c>
      <c r="K25" s="83"/>
      <c r="L25" s="83"/>
      <c r="M25" s="83"/>
      <c r="N25" s="83"/>
      <c r="O25" s="83"/>
      <c r="P25" s="83"/>
      <c r="Q25" s="83"/>
      <c r="R25" s="129" t="s">
        <v>4571</v>
      </c>
    </row>
    <row r="26" spans="1:18">
      <c r="A26" s="83" t="s">
        <v>8701</v>
      </c>
      <c r="B26" s="83" t="s">
        <v>8696</v>
      </c>
      <c r="C26" s="83" t="s">
        <v>8732</v>
      </c>
      <c r="D26" s="83">
        <v>25</v>
      </c>
      <c r="E26" s="121" t="s">
        <v>8731</v>
      </c>
      <c r="F26" s="120">
        <v>1</v>
      </c>
      <c r="G26" s="120">
        <v>3</v>
      </c>
      <c r="H26" s="164" t="s">
        <v>1437</v>
      </c>
      <c r="I26" s="83">
        <v>55</v>
      </c>
      <c r="J26" s="83">
        <v>1</v>
      </c>
      <c r="K26" s="83"/>
      <c r="L26" s="83"/>
      <c r="M26" s="83"/>
      <c r="N26" s="83"/>
      <c r="O26" s="83"/>
      <c r="P26" s="83"/>
      <c r="Q26" s="83"/>
      <c r="R26" s="129" t="s">
        <v>4571</v>
      </c>
    </row>
    <row r="27" spans="1:18">
      <c r="A27" s="83" t="s">
        <v>8701</v>
      </c>
      <c r="B27" s="83" t="s">
        <v>8733</v>
      </c>
      <c r="C27" s="83" t="s">
        <v>8732</v>
      </c>
      <c r="D27" s="83">
        <v>26</v>
      </c>
      <c r="E27" s="121" t="s">
        <v>8731</v>
      </c>
      <c r="F27" s="120">
        <v>2</v>
      </c>
      <c r="G27" s="120">
        <v>3</v>
      </c>
      <c r="H27" s="164" t="s">
        <v>1437</v>
      </c>
      <c r="I27" s="83">
        <v>55</v>
      </c>
      <c r="J27" s="83">
        <v>1</v>
      </c>
      <c r="K27" s="83"/>
      <c r="L27" s="83"/>
      <c r="M27" s="83"/>
      <c r="N27" s="83"/>
      <c r="O27" s="83"/>
      <c r="P27" s="83"/>
      <c r="Q27" s="83"/>
      <c r="R27" s="129" t="s">
        <v>4571</v>
      </c>
    </row>
    <row r="28" spans="1:18">
      <c r="A28" s="83" t="s">
        <v>8701</v>
      </c>
      <c r="B28" s="83" t="s">
        <v>8734</v>
      </c>
      <c r="C28" s="83" t="s">
        <v>8732</v>
      </c>
      <c r="D28" s="83">
        <v>27</v>
      </c>
      <c r="E28" s="121" t="s">
        <v>8731</v>
      </c>
      <c r="F28" s="120">
        <v>3</v>
      </c>
      <c r="G28" s="120">
        <v>3</v>
      </c>
      <c r="H28" s="164" t="s">
        <v>1437</v>
      </c>
      <c r="I28" s="83">
        <v>55</v>
      </c>
      <c r="J28" s="83">
        <v>1</v>
      </c>
      <c r="K28" s="83"/>
      <c r="L28" s="83"/>
      <c r="M28" s="83"/>
      <c r="N28" s="83"/>
      <c r="O28" s="83"/>
      <c r="P28" s="83"/>
      <c r="Q28" s="83"/>
      <c r="R28" s="129" t="s">
        <v>4571</v>
      </c>
    </row>
    <row r="29" spans="1:18">
      <c r="A29" s="83" t="s">
        <v>8701</v>
      </c>
      <c r="B29" s="83" t="s">
        <v>8736</v>
      </c>
      <c r="C29" s="83" t="s">
        <v>8737</v>
      </c>
      <c r="D29" s="83">
        <v>28</v>
      </c>
      <c r="E29" s="121" t="s">
        <v>8735</v>
      </c>
      <c r="F29" s="120">
        <v>1</v>
      </c>
      <c r="G29" s="120">
        <v>1</v>
      </c>
      <c r="H29" s="164" t="s">
        <v>1438</v>
      </c>
      <c r="I29" s="83">
        <v>55</v>
      </c>
      <c r="J29" s="83">
        <v>1</v>
      </c>
      <c r="K29" s="83"/>
      <c r="L29" s="83"/>
      <c r="M29" s="83">
        <v>1</v>
      </c>
      <c r="N29" s="83"/>
      <c r="O29" s="83"/>
      <c r="P29" s="83"/>
      <c r="Q29" s="83"/>
      <c r="R29" s="129" t="s">
        <v>4571</v>
      </c>
    </row>
    <row r="30" spans="1:18" s="239" customFormat="1">
      <c r="A30" s="83" t="s">
        <v>8701</v>
      </c>
      <c r="B30" s="133" t="s">
        <v>8664</v>
      </c>
      <c r="C30" s="133" t="s">
        <v>3367</v>
      </c>
      <c r="D30" s="164" t="s">
        <v>11850</v>
      </c>
      <c r="E30" s="363" t="s">
        <v>5036</v>
      </c>
      <c r="F30" s="164" t="s">
        <v>11850</v>
      </c>
      <c r="G30" s="164" t="s">
        <v>11850</v>
      </c>
      <c r="H30" s="357" t="s">
        <v>1201</v>
      </c>
      <c r="I30" s="133">
        <v>55</v>
      </c>
      <c r="J30" s="133">
        <v>1</v>
      </c>
      <c r="K30" s="83"/>
      <c r="L30" s="133"/>
      <c r="M30" s="133"/>
      <c r="N30" s="133">
        <v>1</v>
      </c>
      <c r="O30" s="133" t="s">
        <v>9753</v>
      </c>
      <c r="P30" s="133"/>
      <c r="Q30" s="133"/>
      <c r="R30" s="133" t="s">
        <v>4562</v>
      </c>
    </row>
    <row r="31" spans="1:18">
      <c r="I31" s="117"/>
      <c r="J31" s="117"/>
      <c r="L31" s="117"/>
      <c r="M31" s="117"/>
      <c r="N31" s="117"/>
      <c r="O31" s="117"/>
      <c r="P31" s="117"/>
      <c r="Q31" s="116"/>
      <c r="R31" s="247"/>
    </row>
  </sheetData>
  <phoneticPr fontId="13" type="noConversion"/>
  <conditionalFormatting sqref="L1">
    <cfRule type="cellIs" dxfId="48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35"/>
  <sheetViews>
    <sheetView zoomScale="80" zoomScaleNormal="80" zoomScalePageLayoutView="80" workbookViewId="0">
      <pane ySplit="1" topLeftCell="A2" activePane="bottomLeft" state="frozen"/>
      <selection activeCell="Q8" sqref="Q8"/>
      <selection pane="bottomLeft" activeCell="H24" sqref="H24"/>
    </sheetView>
  </sheetViews>
  <sheetFormatPr baseColWidth="10" defaultColWidth="8.83203125" defaultRowHeight="14"/>
  <cols>
    <col min="1" max="1" width="14.5" customWidth="1"/>
    <col min="2" max="2" width="28.33203125" customWidth="1"/>
    <col min="3" max="3" width="35.5" customWidth="1"/>
    <col min="4" max="4" width="4.6640625" style="25" customWidth="1"/>
    <col min="5" max="5" width="11.5" customWidth="1"/>
    <col min="6" max="7" width="4.5" customWidth="1"/>
    <col min="8" max="8" width="15.5" style="70" bestFit="1" customWidth="1"/>
    <col min="9" max="9" width="3.5" style="82" customWidth="1"/>
    <col min="10" max="10" width="4.33203125" customWidth="1"/>
    <col min="11" max="11" width="7.6640625" style="82" customWidth="1"/>
    <col min="12" max="14" width="4.33203125" customWidth="1"/>
    <col min="15" max="15" width="26.33203125" customWidth="1"/>
    <col min="16" max="16" width="4.5" customWidth="1"/>
    <col min="17" max="17" width="14.33203125" customWidth="1"/>
    <col min="18" max="18" width="5.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6" thickTop="1">
      <c r="A2" s="10" t="s">
        <v>4701</v>
      </c>
      <c r="B2" s="10" t="s">
        <v>11592</v>
      </c>
      <c r="C2" s="105" t="s">
        <v>4702</v>
      </c>
      <c r="D2" s="106">
        <v>2</v>
      </c>
      <c r="E2" s="363" t="s">
        <v>5036</v>
      </c>
      <c r="F2" s="164" t="s">
        <v>11850</v>
      </c>
      <c r="G2" s="164" t="s">
        <v>11850</v>
      </c>
      <c r="H2" s="358" t="s">
        <v>2695</v>
      </c>
      <c r="I2" s="144"/>
      <c r="J2" s="107">
        <v>1</v>
      </c>
      <c r="K2" s="83"/>
      <c r="L2" s="107">
        <v>1</v>
      </c>
      <c r="M2" s="107"/>
      <c r="N2" s="107"/>
      <c r="O2" s="107"/>
      <c r="P2" s="107"/>
      <c r="Q2" s="107"/>
      <c r="R2" s="107" t="s">
        <v>4700</v>
      </c>
    </row>
    <row r="3" spans="1:19" ht="15">
      <c r="A3" s="10" t="s">
        <v>4701</v>
      </c>
      <c r="B3" s="10" t="s">
        <v>11181</v>
      </c>
      <c r="C3" s="10" t="s">
        <v>11107</v>
      </c>
      <c r="D3" s="26">
        <v>3</v>
      </c>
      <c r="E3" s="24" t="s">
        <v>11087</v>
      </c>
      <c r="F3" s="24">
        <v>1</v>
      </c>
      <c r="G3" s="24">
        <v>1</v>
      </c>
      <c r="H3" s="47" t="s">
        <v>4670</v>
      </c>
      <c r="I3" s="144"/>
      <c r="J3" s="8">
        <v>1</v>
      </c>
      <c r="K3" s="83"/>
      <c r="L3" s="8">
        <v>1</v>
      </c>
      <c r="M3" s="8"/>
      <c r="N3" s="8"/>
      <c r="O3" s="8"/>
      <c r="P3" s="8"/>
      <c r="Q3" s="8"/>
      <c r="R3" s="8" t="s">
        <v>4700</v>
      </c>
    </row>
    <row r="4" spans="1:19" ht="15">
      <c r="A4" s="10" t="s">
        <v>4701</v>
      </c>
      <c r="B4" s="10" t="s">
        <v>11308</v>
      </c>
      <c r="C4" s="10" t="s">
        <v>4710</v>
      </c>
      <c r="D4" s="26">
        <v>4</v>
      </c>
      <c r="E4" s="24" t="s">
        <v>11088</v>
      </c>
      <c r="F4" s="24">
        <v>1</v>
      </c>
      <c r="G4" s="24">
        <v>3</v>
      </c>
      <c r="H4" s="47" t="s">
        <v>4670</v>
      </c>
      <c r="I4" s="144"/>
      <c r="J4" s="8">
        <v>1</v>
      </c>
      <c r="K4" s="83"/>
      <c r="L4" s="8">
        <v>1</v>
      </c>
      <c r="M4" s="8"/>
      <c r="N4" s="8"/>
      <c r="O4" s="8"/>
      <c r="P4" s="8"/>
      <c r="Q4" s="8"/>
      <c r="R4" s="8" t="s">
        <v>4700</v>
      </c>
    </row>
    <row r="5" spans="1:19" ht="15">
      <c r="A5" s="10" t="s">
        <v>4701</v>
      </c>
      <c r="B5" s="10" t="s">
        <v>4705</v>
      </c>
      <c r="C5" s="10" t="s">
        <v>4710</v>
      </c>
      <c r="D5" s="26">
        <v>5</v>
      </c>
      <c r="E5" s="24" t="s">
        <v>11088</v>
      </c>
      <c r="F5" s="24">
        <v>2</v>
      </c>
      <c r="G5" s="24">
        <v>3</v>
      </c>
      <c r="H5" s="47" t="s">
        <v>1202</v>
      </c>
      <c r="I5" s="144"/>
      <c r="J5" s="8">
        <v>1</v>
      </c>
      <c r="K5" s="83"/>
      <c r="L5" s="8"/>
      <c r="M5" s="8"/>
      <c r="N5" s="8"/>
      <c r="O5" s="8"/>
      <c r="P5" s="8"/>
      <c r="Q5" s="8"/>
      <c r="R5" s="8" t="s">
        <v>4700</v>
      </c>
    </row>
    <row r="6" spans="1:19" ht="15">
      <c r="A6" s="10" t="s">
        <v>4701</v>
      </c>
      <c r="B6" s="10" t="s">
        <v>11108</v>
      </c>
      <c r="C6" s="10" t="s">
        <v>4710</v>
      </c>
      <c r="D6" s="26">
        <v>6</v>
      </c>
      <c r="E6" s="24" t="s">
        <v>11088</v>
      </c>
      <c r="F6" s="24">
        <v>3</v>
      </c>
      <c r="G6" s="24">
        <v>3</v>
      </c>
      <c r="H6" s="47" t="s">
        <v>1202</v>
      </c>
      <c r="I6" s="144"/>
      <c r="J6" s="8">
        <v>1</v>
      </c>
      <c r="K6" s="83"/>
      <c r="L6" s="8"/>
      <c r="M6" s="8"/>
      <c r="N6" s="8"/>
      <c r="O6" s="8"/>
      <c r="P6" s="8"/>
      <c r="Q6" s="8"/>
      <c r="R6" s="8" t="s">
        <v>4700</v>
      </c>
    </row>
    <row r="7" spans="1:19" ht="15">
      <c r="A7" s="10" t="s">
        <v>4701</v>
      </c>
      <c r="B7" s="10" t="s">
        <v>11109</v>
      </c>
      <c r="C7" s="10" t="s">
        <v>11110</v>
      </c>
      <c r="D7" s="26">
        <v>7</v>
      </c>
      <c r="E7" s="24" t="s">
        <v>11089</v>
      </c>
      <c r="F7" s="24">
        <v>1</v>
      </c>
      <c r="G7" s="24">
        <v>1</v>
      </c>
      <c r="H7" s="47" t="s">
        <v>1203</v>
      </c>
      <c r="I7" s="144"/>
      <c r="J7" s="8">
        <v>1</v>
      </c>
      <c r="K7" s="83"/>
      <c r="L7" s="8"/>
      <c r="M7" s="8"/>
      <c r="N7" s="8"/>
      <c r="O7" s="8"/>
      <c r="P7" s="8"/>
      <c r="Q7" s="8"/>
      <c r="R7" s="8" t="s">
        <v>4700</v>
      </c>
    </row>
    <row r="8" spans="1:19" ht="15">
      <c r="A8" s="10" t="s">
        <v>4701</v>
      </c>
      <c r="B8" s="10" t="s">
        <v>11308</v>
      </c>
      <c r="C8" s="10" t="s">
        <v>4711</v>
      </c>
      <c r="D8" s="26">
        <v>8</v>
      </c>
      <c r="E8" s="24" t="s">
        <v>11090</v>
      </c>
      <c r="F8" s="24">
        <v>1</v>
      </c>
      <c r="G8" s="24">
        <v>3</v>
      </c>
      <c r="H8" s="47" t="s">
        <v>1204</v>
      </c>
      <c r="I8" s="144"/>
      <c r="J8" s="8">
        <v>1</v>
      </c>
      <c r="K8" s="83"/>
      <c r="L8" s="8"/>
      <c r="M8" s="8"/>
      <c r="N8" s="8"/>
      <c r="O8" s="8"/>
      <c r="P8" s="8"/>
      <c r="Q8" s="8"/>
      <c r="R8" s="8" t="s">
        <v>4700</v>
      </c>
    </row>
    <row r="9" spans="1:19" ht="15">
      <c r="A9" s="10" t="s">
        <v>4701</v>
      </c>
      <c r="B9" s="10" t="s">
        <v>4706</v>
      </c>
      <c r="C9" s="10" t="s">
        <v>4711</v>
      </c>
      <c r="D9" s="26">
        <v>9</v>
      </c>
      <c r="E9" s="24" t="s">
        <v>11090</v>
      </c>
      <c r="F9" s="24">
        <v>2</v>
      </c>
      <c r="G9" s="24">
        <v>3</v>
      </c>
      <c r="H9" s="47" t="s">
        <v>1205</v>
      </c>
      <c r="I9" s="144"/>
      <c r="J9" s="8">
        <v>1</v>
      </c>
      <c r="K9" s="83"/>
      <c r="L9" s="8"/>
      <c r="M9" s="8"/>
      <c r="N9" s="8"/>
      <c r="O9" s="8"/>
      <c r="P9" s="8"/>
      <c r="Q9" s="8"/>
      <c r="R9" s="8" t="s">
        <v>4700</v>
      </c>
    </row>
    <row r="10" spans="1:19" ht="15">
      <c r="A10" s="10" t="s">
        <v>4701</v>
      </c>
      <c r="B10" s="10" t="s">
        <v>11308</v>
      </c>
      <c r="C10" s="10" t="s">
        <v>11111</v>
      </c>
      <c r="D10" s="26">
        <v>10</v>
      </c>
      <c r="E10" s="24" t="s">
        <v>11090</v>
      </c>
      <c r="F10" s="24">
        <v>3</v>
      </c>
      <c r="G10" s="24">
        <v>3</v>
      </c>
      <c r="H10" s="47" t="s">
        <v>1205</v>
      </c>
      <c r="I10" s="144"/>
      <c r="J10" s="8">
        <v>1</v>
      </c>
      <c r="K10" s="83"/>
      <c r="L10" s="8"/>
      <c r="M10" s="8"/>
      <c r="N10" s="8"/>
      <c r="O10" s="8"/>
      <c r="P10" s="8"/>
      <c r="Q10" s="8"/>
      <c r="R10" s="8" t="s">
        <v>4700</v>
      </c>
    </row>
    <row r="11" spans="1:19" ht="15">
      <c r="A11" s="10" t="s">
        <v>4701</v>
      </c>
      <c r="B11" s="10" t="s">
        <v>11112</v>
      </c>
      <c r="C11" s="10" t="s">
        <v>11538</v>
      </c>
      <c r="D11" s="26">
        <v>11</v>
      </c>
      <c r="E11" s="363" t="s">
        <v>5036</v>
      </c>
      <c r="F11" s="164" t="s">
        <v>11850</v>
      </c>
      <c r="G11" s="164" t="s">
        <v>11850</v>
      </c>
      <c r="H11" s="363" t="s">
        <v>5036</v>
      </c>
      <c r="I11" s="144"/>
      <c r="J11" s="8">
        <v>1</v>
      </c>
      <c r="K11" s="83"/>
      <c r="L11" s="8">
        <v>1</v>
      </c>
      <c r="M11" s="8"/>
      <c r="N11" s="8"/>
      <c r="O11" s="8"/>
      <c r="P11" s="8"/>
      <c r="Q11" s="8"/>
      <c r="R11" s="8" t="s">
        <v>4700</v>
      </c>
    </row>
    <row r="12" spans="1:19" ht="15">
      <c r="A12" s="10" t="s">
        <v>4701</v>
      </c>
      <c r="B12" s="10" t="s">
        <v>11113</v>
      </c>
      <c r="C12" s="10" t="s">
        <v>11941</v>
      </c>
      <c r="D12" s="26">
        <v>12</v>
      </c>
      <c r="E12" s="363" t="s">
        <v>5036</v>
      </c>
      <c r="F12" s="164" t="s">
        <v>11850</v>
      </c>
      <c r="G12" s="164" t="s">
        <v>11850</v>
      </c>
      <c r="H12" s="47" t="s">
        <v>1205</v>
      </c>
      <c r="I12" s="144"/>
      <c r="J12" s="8">
        <v>1</v>
      </c>
      <c r="K12" s="83"/>
      <c r="L12" s="8"/>
      <c r="M12" s="8"/>
      <c r="N12" s="8"/>
      <c r="O12" s="8"/>
      <c r="P12" s="8"/>
      <c r="Q12" s="8"/>
      <c r="R12" s="8" t="s">
        <v>4700</v>
      </c>
    </row>
    <row r="13" spans="1:19" ht="15">
      <c r="A13" s="10" t="s">
        <v>4701</v>
      </c>
      <c r="B13" s="10" t="s">
        <v>11114</v>
      </c>
      <c r="C13" s="10" t="s">
        <v>11115</v>
      </c>
      <c r="D13" s="26">
        <v>13</v>
      </c>
      <c r="E13" s="24" t="s">
        <v>11091</v>
      </c>
      <c r="F13" s="24">
        <v>1</v>
      </c>
      <c r="G13" s="24">
        <v>1</v>
      </c>
      <c r="H13" s="47" t="s">
        <v>1206</v>
      </c>
      <c r="I13" s="144"/>
      <c r="J13" s="8">
        <v>1</v>
      </c>
      <c r="K13" s="83"/>
      <c r="L13" s="8">
        <v>1</v>
      </c>
      <c r="M13" s="8"/>
      <c r="N13" s="8"/>
      <c r="O13" s="8"/>
      <c r="P13" s="8"/>
      <c r="Q13" s="8"/>
      <c r="R13" s="8" t="s">
        <v>4700</v>
      </c>
    </row>
    <row r="14" spans="1:19" ht="15">
      <c r="A14" s="10" t="s">
        <v>4701</v>
      </c>
      <c r="B14" s="10" t="s">
        <v>11592</v>
      </c>
      <c r="C14" s="10" t="s">
        <v>11941</v>
      </c>
      <c r="D14" s="26">
        <v>14</v>
      </c>
      <c r="E14" s="24" t="s">
        <v>11092</v>
      </c>
      <c r="F14" s="24">
        <v>1</v>
      </c>
      <c r="G14" s="24">
        <v>1</v>
      </c>
      <c r="H14" s="363" t="s">
        <v>5036</v>
      </c>
      <c r="I14" s="144"/>
      <c r="J14" s="8">
        <v>1</v>
      </c>
      <c r="K14" s="83"/>
      <c r="L14" s="8">
        <v>1</v>
      </c>
      <c r="M14" s="8"/>
      <c r="N14" s="8"/>
      <c r="O14" s="8"/>
      <c r="P14" s="8"/>
      <c r="Q14" s="8"/>
      <c r="R14" s="8" t="s">
        <v>4700</v>
      </c>
    </row>
    <row r="15" spans="1:19" ht="15">
      <c r="A15" s="10" t="s">
        <v>4701</v>
      </c>
      <c r="B15" s="10" t="s">
        <v>11116</v>
      </c>
      <c r="C15" s="10" t="s">
        <v>11117</v>
      </c>
      <c r="D15" s="26">
        <v>15</v>
      </c>
      <c r="E15" s="24" t="s">
        <v>11093</v>
      </c>
      <c r="F15" s="24">
        <v>1</v>
      </c>
      <c r="G15" s="24">
        <v>1</v>
      </c>
      <c r="H15" s="47" t="s">
        <v>1207</v>
      </c>
      <c r="I15" s="144"/>
      <c r="J15" s="8">
        <v>1</v>
      </c>
      <c r="K15" s="83"/>
      <c r="L15" s="8"/>
      <c r="M15" s="8"/>
      <c r="N15" s="8"/>
      <c r="O15" s="8"/>
      <c r="P15" s="8"/>
      <c r="Q15" s="8"/>
      <c r="R15" s="8" t="s">
        <v>4700</v>
      </c>
    </row>
    <row r="16" spans="1:19" ht="15">
      <c r="A16" s="10" t="s">
        <v>4701</v>
      </c>
      <c r="B16" s="10" t="s">
        <v>11877</v>
      </c>
      <c r="C16" s="10" t="s">
        <v>11423</v>
      </c>
      <c r="D16" s="26">
        <v>16</v>
      </c>
      <c r="E16" s="24" t="s">
        <v>11094</v>
      </c>
      <c r="F16" s="24">
        <v>1</v>
      </c>
      <c r="G16" s="24">
        <v>1</v>
      </c>
      <c r="H16" s="47" t="s">
        <v>1208</v>
      </c>
      <c r="I16" s="144"/>
      <c r="J16" s="8">
        <v>1</v>
      </c>
      <c r="K16" s="83"/>
      <c r="L16" s="8">
        <v>1</v>
      </c>
      <c r="M16" s="8"/>
      <c r="N16" s="8"/>
      <c r="O16" s="8"/>
      <c r="P16" s="8"/>
      <c r="Q16" s="8"/>
      <c r="R16" s="8" t="s">
        <v>4700</v>
      </c>
    </row>
    <row r="17" spans="1:18" ht="15">
      <c r="A17" s="10" t="s">
        <v>4701</v>
      </c>
      <c r="B17" s="10" t="s">
        <v>4703</v>
      </c>
      <c r="C17" s="10" t="s">
        <v>4704</v>
      </c>
      <c r="D17" s="26">
        <v>17</v>
      </c>
      <c r="E17" s="363" t="s">
        <v>5036</v>
      </c>
      <c r="F17" s="164" t="s">
        <v>11850</v>
      </c>
      <c r="G17" s="164" t="s">
        <v>11850</v>
      </c>
      <c r="H17" s="363" t="s">
        <v>5036</v>
      </c>
      <c r="I17" s="144"/>
      <c r="J17" s="8">
        <v>1</v>
      </c>
      <c r="K17" s="83"/>
      <c r="L17" s="8"/>
      <c r="M17" s="8"/>
      <c r="N17" s="8"/>
      <c r="O17" s="8"/>
      <c r="P17" s="8"/>
      <c r="Q17" s="8"/>
      <c r="R17" s="8" t="s">
        <v>4700</v>
      </c>
    </row>
    <row r="18" spans="1:18" ht="15">
      <c r="A18" s="10" t="s">
        <v>4701</v>
      </c>
      <c r="B18" s="10" t="s">
        <v>11118</v>
      </c>
      <c r="C18" s="10" t="s">
        <v>11119</v>
      </c>
      <c r="D18" s="26">
        <v>18</v>
      </c>
      <c r="E18" s="363" t="s">
        <v>5036</v>
      </c>
      <c r="F18" s="164" t="s">
        <v>11850</v>
      </c>
      <c r="G18" s="164" t="s">
        <v>11850</v>
      </c>
      <c r="H18" s="47" t="s">
        <v>1209</v>
      </c>
      <c r="I18" s="144"/>
      <c r="J18" s="8">
        <v>2</v>
      </c>
      <c r="K18" s="83"/>
      <c r="L18" s="8">
        <v>1</v>
      </c>
      <c r="M18" s="8"/>
      <c r="N18" s="8"/>
      <c r="O18" s="8"/>
      <c r="P18" s="8"/>
      <c r="Q18" s="8"/>
      <c r="R18" s="8" t="s">
        <v>4700</v>
      </c>
    </row>
    <row r="19" spans="1:18" ht="15">
      <c r="A19" s="10" t="s">
        <v>4701</v>
      </c>
      <c r="B19" s="10" t="s">
        <v>11120</v>
      </c>
      <c r="C19" s="10" t="s">
        <v>4707</v>
      </c>
      <c r="D19" s="26">
        <v>19</v>
      </c>
      <c r="E19" s="24" t="s">
        <v>11095</v>
      </c>
      <c r="F19" s="24">
        <v>1</v>
      </c>
      <c r="G19" s="24">
        <v>1</v>
      </c>
      <c r="H19" s="47" t="s">
        <v>1777</v>
      </c>
      <c r="I19" s="144"/>
      <c r="J19" s="8">
        <v>2</v>
      </c>
      <c r="K19" s="83"/>
      <c r="L19" s="8">
        <v>1</v>
      </c>
      <c r="M19" s="8"/>
      <c r="N19" s="8"/>
      <c r="O19" s="8"/>
      <c r="P19" s="8"/>
      <c r="Q19" s="8"/>
      <c r="R19" s="8" t="s">
        <v>4700</v>
      </c>
    </row>
    <row r="20" spans="1:18" ht="15">
      <c r="A20" s="10" t="s">
        <v>4701</v>
      </c>
      <c r="B20" s="10" t="s">
        <v>11121</v>
      </c>
      <c r="C20" s="10" t="s">
        <v>4708</v>
      </c>
      <c r="D20" s="26">
        <v>20</v>
      </c>
      <c r="E20" s="24" t="s">
        <v>11096</v>
      </c>
      <c r="F20" s="24">
        <v>1</v>
      </c>
      <c r="G20" s="24">
        <v>1</v>
      </c>
      <c r="H20" s="47" t="s">
        <v>1210</v>
      </c>
      <c r="I20" s="144"/>
      <c r="J20" s="8">
        <v>2</v>
      </c>
      <c r="K20" s="83"/>
      <c r="L20" s="8"/>
      <c r="M20" s="8"/>
      <c r="N20" s="8"/>
      <c r="O20" s="8"/>
      <c r="P20" s="8"/>
      <c r="Q20" s="8"/>
      <c r="R20" s="8" t="s">
        <v>4700</v>
      </c>
    </row>
    <row r="21" spans="1:18" ht="15">
      <c r="A21" s="10" t="s">
        <v>4701</v>
      </c>
      <c r="B21" s="10" t="s">
        <v>11122</v>
      </c>
      <c r="C21" s="10" t="s">
        <v>11316</v>
      </c>
      <c r="D21" s="26">
        <v>21</v>
      </c>
      <c r="E21" s="24" t="s">
        <v>11097</v>
      </c>
      <c r="F21" s="24">
        <v>1</v>
      </c>
      <c r="G21" s="24">
        <v>1</v>
      </c>
      <c r="H21" s="47" t="s">
        <v>1211</v>
      </c>
      <c r="I21" s="144"/>
      <c r="J21" s="8">
        <v>2</v>
      </c>
      <c r="K21" s="83"/>
      <c r="L21" s="8"/>
      <c r="M21" s="8"/>
      <c r="N21" s="8"/>
      <c r="O21" s="8"/>
      <c r="P21" s="8"/>
      <c r="Q21" s="8"/>
      <c r="R21" s="8" t="s">
        <v>4700</v>
      </c>
    </row>
    <row r="22" spans="1:18" ht="15">
      <c r="A22" s="10" t="s">
        <v>4701</v>
      </c>
      <c r="B22" s="10" t="s">
        <v>11877</v>
      </c>
      <c r="C22" s="10" t="s">
        <v>11123</v>
      </c>
      <c r="D22" s="26">
        <v>22</v>
      </c>
      <c r="E22" s="24" t="s">
        <v>11098</v>
      </c>
      <c r="F22" s="24">
        <v>1</v>
      </c>
      <c r="G22" s="24">
        <v>1</v>
      </c>
      <c r="H22" s="47" t="s">
        <v>1212</v>
      </c>
      <c r="I22" s="144"/>
      <c r="J22" s="8">
        <v>2</v>
      </c>
      <c r="K22" s="83"/>
      <c r="L22" s="8">
        <v>1</v>
      </c>
      <c r="M22" s="8"/>
      <c r="N22" s="8"/>
      <c r="O22" s="8"/>
      <c r="P22" s="8"/>
      <c r="Q22" s="8"/>
      <c r="R22" s="8" t="s">
        <v>4700</v>
      </c>
    </row>
    <row r="23" spans="1:18" ht="15">
      <c r="A23" s="10" t="s">
        <v>4701</v>
      </c>
      <c r="B23" s="10" t="s">
        <v>11337</v>
      </c>
      <c r="C23" s="10" t="s">
        <v>11124</v>
      </c>
      <c r="D23" s="26">
        <v>23</v>
      </c>
      <c r="E23" s="24" t="s">
        <v>11099</v>
      </c>
      <c r="F23" s="24">
        <v>1</v>
      </c>
      <c r="G23" s="24">
        <v>1</v>
      </c>
      <c r="H23" s="47" t="s">
        <v>1213</v>
      </c>
      <c r="I23" s="144"/>
      <c r="J23" s="8">
        <v>2</v>
      </c>
      <c r="K23" s="83"/>
      <c r="L23" s="8"/>
      <c r="M23" s="8"/>
      <c r="N23" s="8"/>
      <c r="O23" s="8"/>
      <c r="P23" s="8"/>
      <c r="Q23" s="8"/>
      <c r="R23" s="8" t="s">
        <v>4700</v>
      </c>
    </row>
    <row r="24" spans="1:18" ht="15">
      <c r="A24" s="10" t="s">
        <v>4701</v>
      </c>
      <c r="B24" s="10" t="s">
        <v>11125</v>
      </c>
      <c r="C24" s="10" t="s">
        <v>11126</v>
      </c>
      <c r="D24" s="26">
        <v>24</v>
      </c>
      <c r="E24" s="24" t="s">
        <v>11100</v>
      </c>
      <c r="F24" s="24">
        <v>1</v>
      </c>
      <c r="G24" s="24">
        <v>1</v>
      </c>
      <c r="H24" s="363" t="s">
        <v>5036</v>
      </c>
      <c r="I24" s="144"/>
      <c r="J24" s="8">
        <v>2</v>
      </c>
      <c r="K24" s="83"/>
      <c r="L24" s="8"/>
      <c r="M24" s="8"/>
      <c r="N24" s="8"/>
      <c r="O24" s="8"/>
      <c r="P24" s="8"/>
      <c r="Q24" s="8"/>
      <c r="R24" s="8" t="s">
        <v>4700</v>
      </c>
    </row>
    <row r="25" spans="1:18" ht="15">
      <c r="A25" s="10" t="s">
        <v>4701</v>
      </c>
      <c r="B25" s="10" t="s">
        <v>11127</v>
      </c>
      <c r="C25" s="10" t="s">
        <v>11128</v>
      </c>
      <c r="D25" s="26">
        <v>25</v>
      </c>
      <c r="E25" s="24" t="s">
        <v>11101</v>
      </c>
      <c r="F25" s="24">
        <v>1</v>
      </c>
      <c r="G25" s="24">
        <v>1</v>
      </c>
      <c r="H25" s="47" t="s">
        <v>1214</v>
      </c>
      <c r="I25" s="144"/>
      <c r="J25" s="8">
        <v>2</v>
      </c>
      <c r="K25" s="83"/>
      <c r="L25" s="8"/>
      <c r="M25" s="8"/>
      <c r="N25" s="8"/>
      <c r="O25" s="8"/>
      <c r="P25" s="8"/>
      <c r="Q25" s="8"/>
      <c r="R25" s="8" t="s">
        <v>4700</v>
      </c>
    </row>
    <row r="26" spans="1:18" ht="15">
      <c r="A26" s="10" t="s">
        <v>4701</v>
      </c>
      <c r="B26" s="10" t="s">
        <v>11129</v>
      </c>
      <c r="C26" s="10" t="s">
        <v>11130</v>
      </c>
      <c r="D26" s="26">
        <v>26</v>
      </c>
      <c r="E26" s="24" t="s">
        <v>11102</v>
      </c>
      <c r="F26" s="24">
        <v>1</v>
      </c>
      <c r="G26" s="24">
        <v>1</v>
      </c>
      <c r="H26" s="47" t="s">
        <v>1788</v>
      </c>
      <c r="I26" s="144"/>
      <c r="J26" s="8">
        <v>2</v>
      </c>
      <c r="K26" s="83"/>
      <c r="L26" s="8"/>
      <c r="M26" s="8"/>
      <c r="N26" s="8"/>
      <c r="O26" s="8"/>
      <c r="P26" s="8"/>
      <c r="Q26" s="8"/>
      <c r="R26" s="8" t="s">
        <v>4700</v>
      </c>
    </row>
    <row r="27" spans="1:18" ht="15">
      <c r="A27" s="10" t="s">
        <v>4701</v>
      </c>
      <c r="B27" s="10" t="s">
        <v>11131</v>
      </c>
      <c r="C27" s="37" t="s">
        <v>9948</v>
      </c>
      <c r="D27" s="26">
        <v>27</v>
      </c>
      <c r="E27" s="42" t="s">
        <v>9947</v>
      </c>
      <c r="F27" s="24">
        <v>1</v>
      </c>
      <c r="G27" s="24">
        <v>1</v>
      </c>
      <c r="H27" s="47" t="s">
        <v>1215</v>
      </c>
      <c r="I27" s="144"/>
      <c r="J27" s="8">
        <v>2</v>
      </c>
      <c r="K27" s="83"/>
      <c r="L27" s="8"/>
      <c r="M27" s="8"/>
      <c r="N27" s="8"/>
      <c r="O27" s="8"/>
      <c r="P27" s="8"/>
      <c r="Q27" s="8"/>
      <c r="R27" s="8" t="s">
        <v>4700</v>
      </c>
    </row>
    <row r="28" spans="1:18" ht="15">
      <c r="A28" s="10" t="s">
        <v>4701</v>
      </c>
      <c r="B28" s="10" t="s">
        <v>11132</v>
      </c>
      <c r="C28" s="10" t="s">
        <v>11133</v>
      </c>
      <c r="D28" s="26">
        <v>28</v>
      </c>
      <c r="E28" s="24" t="s">
        <v>11103</v>
      </c>
      <c r="F28" s="24">
        <v>1</v>
      </c>
      <c r="G28" s="24">
        <v>1</v>
      </c>
      <c r="H28" s="47" t="s">
        <v>1216</v>
      </c>
      <c r="I28" s="144"/>
      <c r="J28" s="8">
        <v>2</v>
      </c>
      <c r="K28" s="83"/>
      <c r="L28" s="8"/>
      <c r="M28" s="8"/>
      <c r="N28" s="8"/>
      <c r="O28" s="8"/>
      <c r="P28" s="8"/>
      <c r="Q28" s="8"/>
      <c r="R28" s="8" t="s">
        <v>4700</v>
      </c>
    </row>
    <row r="29" spans="1:18" ht="15">
      <c r="A29" s="10" t="s">
        <v>4701</v>
      </c>
      <c r="B29" s="10" t="s">
        <v>11134</v>
      </c>
      <c r="C29" s="10" t="s">
        <v>4709</v>
      </c>
      <c r="D29" s="26">
        <v>29</v>
      </c>
      <c r="E29" s="24" t="s">
        <v>11104</v>
      </c>
      <c r="F29" s="24">
        <v>1</v>
      </c>
      <c r="G29" s="24">
        <v>1</v>
      </c>
      <c r="H29" s="47" t="s">
        <v>1217</v>
      </c>
      <c r="I29" s="144"/>
      <c r="J29" s="8">
        <v>2</v>
      </c>
      <c r="K29" s="83"/>
      <c r="L29" s="8"/>
      <c r="M29" s="8"/>
      <c r="N29" s="8"/>
      <c r="O29" s="8"/>
      <c r="P29" s="8"/>
      <c r="Q29" s="8"/>
      <c r="R29" s="8" t="s">
        <v>4700</v>
      </c>
    </row>
    <row r="30" spans="1:18" ht="15">
      <c r="A30" s="10" t="s">
        <v>4701</v>
      </c>
      <c r="B30" s="10" t="s">
        <v>11941</v>
      </c>
      <c r="C30" s="10" t="s">
        <v>11135</v>
      </c>
      <c r="D30" s="26">
        <v>30</v>
      </c>
      <c r="E30" s="24" t="s">
        <v>11105</v>
      </c>
      <c r="F30" s="24">
        <v>1</v>
      </c>
      <c r="G30" s="24">
        <v>2</v>
      </c>
      <c r="H30" s="47" t="s">
        <v>1218</v>
      </c>
      <c r="I30" s="144"/>
      <c r="J30" s="8">
        <v>2</v>
      </c>
      <c r="K30" s="83"/>
      <c r="L30" s="8"/>
      <c r="M30" s="8"/>
      <c r="N30" s="8"/>
      <c r="O30" s="8"/>
      <c r="P30" s="8"/>
      <c r="Q30" s="8"/>
      <c r="R30" s="8" t="s">
        <v>4700</v>
      </c>
    </row>
    <row r="31" spans="1:18" ht="15">
      <c r="A31" s="10" t="s">
        <v>4701</v>
      </c>
      <c r="B31" s="10" t="s">
        <v>11114</v>
      </c>
      <c r="C31" s="10" t="s">
        <v>11135</v>
      </c>
      <c r="D31" s="26">
        <v>31</v>
      </c>
      <c r="E31" s="24" t="s">
        <v>11105</v>
      </c>
      <c r="F31" s="24">
        <v>2</v>
      </c>
      <c r="G31" s="24">
        <v>2</v>
      </c>
      <c r="H31" s="47" t="s">
        <v>1218</v>
      </c>
      <c r="I31" s="144"/>
      <c r="J31" s="8">
        <v>2</v>
      </c>
      <c r="K31" s="83"/>
      <c r="L31" s="8"/>
      <c r="M31" s="8"/>
      <c r="N31" s="8"/>
      <c r="O31" s="8"/>
      <c r="P31" s="8"/>
      <c r="Q31" s="8"/>
      <c r="R31" s="8" t="s">
        <v>4700</v>
      </c>
    </row>
    <row r="32" spans="1:18" ht="15">
      <c r="A32" s="10" t="s">
        <v>4701</v>
      </c>
      <c r="B32" s="10" t="s">
        <v>11611</v>
      </c>
      <c r="C32" s="10" t="s">
        <v>11941</v>
      </c>
      <c r="D32" s="26">
        <v>32</v>
      </c>
      <c r="E32" s="24" t="s">
        <v>11106</v>
      </c>
      <c r="F32" s="24">
        <v>1</v>
      </c>
      <c r="G32" s="24">
        <v>3</v>
      </c>
      <c r="H32" s="47" t="s">
        <v>1219</v>
      </c>
      <c r="I32" s="144"/>
      <c r="J32" s="8">
        <v>2</v>
      </c>
      <c r="K32" s="83"/>
      <c r="L32" s="8"/>
      <c r="M32" s="8"/>
      <c r="N32" s="8"/>
      <c r="O32" s="8"/>
      <c r="P32" s="8"/>
      <c r="Q32" s="8"/>
      <c r="R32" s="8" t="s">
        <v>4700</v>
      </c>
    </row>
    <row r="33" spans="1:18" ht="15">
      <c r="A33" s="10" t="s">
        <v>4701</v>
      </c>
      <c r="B33" s="10" t="s">
        <v>11136</v>
      </c>
      <c r="C33" s="10" t="s">
        <v>11137</v>
      </c>
      <c r="D33" s="26">
        <v>33</v>
      </c>
      <c r="E33" s="24" t="s">
        <v>11106</v>
      </c>
      <c r="F33" s="24">
        <v>2</v>
      </c>
      <c r="G33" s="24">
        <v>3</v>
      </c>
      <c r="H33" s="47" t="s">
        <v>1219</v>
      </c>
      <c r="I33" s="144"/>
      <c r="J33" s="8">
        <v>2</v>
      </c>
      <c r="K33" s="83"/>
      <c r="L33" s="8"/>
      <c r="M33" s="8"/>
      <c r="N33" s="8"/>
      <c r="O33" s="8"/>
      <c r="P33" s="8"/>
      <c r="Q33" s="8"/>
      <c r="R33" s="8" t="s">
        <v>4700</v>
      </c>
    </row>
    <row r="34" spans="1:18" ht="15">
      <c r="A34" s="10" t="s">
        <v>4701</v>
      </c>
      <c r="B34" s="10" t="s">
        <v>11138</v>
      </c>
      <c r="C34" s="10" t="s">
        <v>11139</v>
      </c>
      <c r="D34" s="26">
        <v>34</v>
      </c>
      <c r="E34" s="24" t="s">
        <v>11106</v>
      </c>
      <c r="F34" s="24">
        <v>3</v>
      </c>
      <c r="G34" s="24">
        <v>3</v>
      </c>
      <c r="H34" s="47" t="s">
        <v>1219</v>
      </c>
      <c r="I34" s="144"/>
      <c r="J34" s="8">
        <v>2</v>
      </c>
      <c r="K34" s="83"/>
      <c r="L34" s="8"/>
      <c r="M34" s="8"/>
      <c r="N34" s="8"/>
      <c r="O34" s="8"/>
      <c r="P34" s="8"/>
      <c r="Q34" s="8"/>
      <c r="R34" s="8" t="s">
        <v>4700</v>
      </c>
    </row>
    <row r="35" spans="1:18" ht="15">
      <c r="A35" s="10" t="s">
        <v>4701</v>
      </c>
      <c r="B35" s="10" t="s">
        <v>11592</v>
      </c>
      <c r="C35" s="10" t="s">
        <v>11140</v>
      </c>
      <c r="D35" s="26">
        <v>35</v>
      </c>
      <c r="E35" s="24">
        <v>109</v>
      </c>
      <c r="F35" s="164" t="s">
        <v>11850</v>
      </c>
      <c r="G35" s="164" t="s">
        <v>11850</v>
      </c>
      <c r="H35" s="47" t="s">
        <v>4671</v>
      </c>
      <c r="I35" s="144"/>
      <c r="J35" s="8">
        <v>2</v>
      </c>
      <c r="K35" s="83"/>
      <c r="L35" s="8">
        <v>1</v>
      </c>
      <c r="M35" s="8"/>
      <c r="N35" s="8"/>
      <c r="O35" s="8"/>
      <c r="P35" s="8"/>
      <c r="Q35" s="8"/>
      <c r="R35" s="8" t="s">
        <v>4700</v>
      </c>
    </row>
  </sheetData>
  <phoneticPr fontId="13" type="noConversion"/>
  <conditionalFormatting sqref="L1">
    <cfRule type="cellIs" dxfId="47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4"/>
  <sheetViews>
    <sheetView zoomScale="80" zoomScaleNormal="80" zoomScalePageLayoutView="80" workbookViewId="0">
      <selection activeCell="H2" sqref="H2"/>
    </sheetView>
  </sheetViews>
  <sheetFormatPr baseColWidth="10" defaultColWidth="8.83203125" defaultRowHeight="14"/>
  <cols>
    <col min="1" max="1" width="33" customWidth="1"/>
    <col min="2" max="2" width="30.83203125" customWidth="1"/>
    <col min="3" max="3" width="35.6640625" customWidth="1"/>
    <col min="4" max="4" width="4.5" customWidth="1"/>
    <col min="5" max="5" width="3.5" customWidth="1"/>
    <col min="6" max="6" width="3.6640625" customWidth="1"/>
    <col min="7" max="7" width="14" customWidth="1"/>
    <col min="8" max="8" width="13.5" style="123" customWidth="1"/>
    <col min="9" max="10" width="5.1640625" customWidth="1"/>
    <col min="11" max="11" width="9" bestFit="1" customWidth="1"/>
    <col min="12" max="14" width="2.5" customWidth="1"/>
    <col min="15" max="15" width="16.83203125" customWidth="1"/>
    <col min="16" max="16" width="3.5" customWidth="1"/>
    <col min="18" max="18" width="5.3320312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96" t="s">
        <v>3128</v>
      </c>
      <c r="B2" s="8" t="s">
        <v>3681</v>
      </c>
      <c r="C2" s="8" t="s">
        <v>3129</v>
      </c>
      <c r="D2" s="8">
        <v>109</v>
      </c>
      <c r="E2" s="294" t="s">
        <v>11850</v>
      </c>
      <c r="F2" s="294" t="s">
        <v>11850</v>
      </c>
      <c r="G2" s="294" t="s">
        <v>3130</v>
      </c>
      <c r="H2" s="363" t="s">
        <v>5036</v>
      </c>
      <c r="I2" s="8"/>
      <c r="J2" s="8"/>
      <c r="K2" s="8"/>
      <c r="L2" s="8">
        <v>1</v>
      </c>
      <c r="M2" s="8"/>
      <c r="N2" s="8"/>
      <c r="O2" s="8"/>
      <c r="P2" s="8"/>
      <c r="Q2" s="8"/>
      <c r="R2" s="8" t="s">
        <v>3133</v>
      </c>
      <c r="S2" s="8"/>
    </row>
    <row r="3" spans="1:19">
      <c r="A3" s="96" t="s">
        <v>3128</v>
      </c>
      <c r="B3" s="8" t="s">
        <v>3131</v>
      </c>
      <c r="C3" s="8" t="s">
        <v>3132</v>
      </c>
      <c r="D3" s="8">
        <v>108</v>
      </c>
      <c r="E3" s="294">
        <v>1</v>
      </c>
      <c r="F3" s="294">
        <v>1</v>
      </c>
      <c r="G3" s="294">
        <v>102689</v>
      </c>
      <c r="H3" s="34" t="s">
        <v>2563</v>
      </c>
      <c r="I3" s="8"/>
      <c r="J3" s="8"/>
      <c r="K3" s="8"/>
      <c r="L3" s="8">
        <v>1</v>
      </c>
      <c r="M3" s="8"/>
      <c r="N3" s="8"/>
      <c r="O3" s="8"/>
      <c r="P3" s="8"/>
      <c r="Q3" s="8"/>
      <c r="R3" s="8" t="s">
        <v>3133</v>
      </c>
      <c r="S3" s="8"/>
    </row>
    <row r="4" spans="1:19">
      <c r="A4" s="96" t="s">
        <v>3128</v>
      </c>
      <c r="B4" s="8" t="s">
        <v>8664</v>
      </c>
      <c r="C4" s="8" t="s">
        <v>8664</v>
      </c>
      <c r="D4" s="8">
        <v>11</v>
      </c>
      <c r="E4" s="294">
        <v>1</v>
      </c>
      <c r="F4" s="294">
        <v>1</v>
      </c>
      <c r="G4" s="294">
        <v>9408</v>
      </c>
      <c r="H4" s="34" t="s">
        <v>1220</v>
      </c>
      <c r="I4" s="8"/>
      <c r="J4" s="8"/>
      <c r="K4" s="8"/>
      <c r="L4" s="8">
        <v>1</v>
      </c>
      <c r="M4" s="8"/>
      <c r="N4" s="8"/>
      <c r="O4" s="8"/>
      <c r="P4" s="8"/>
      <c r="Q4" s="8"/>
      <c r="R4" s="8" t="s">
        <v>3133</v>
      </c>
      <c r="S4" s="8"/>
    </row>
  </sheetData>
  <phoneticPr fontId="13" type="noConversion"/>
  <conditionalFormatting sqref="L1">
    <cfRule type="cellIs" dxfId="46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259"/>
  <sheetViews>
    <sheetView zoomScale="80" zoomScaleNormal="80" zoomScalePageLayoutView="80" workbookViewId="0">
      <pane ySplit="1" topLeftCell="A206" activePane="bottomLeft" state="frozen"/>
      <selection activeCell="C1" sqref="C1"/>
      <selection pane="bottomLeft" activeCell="H216" sqref="H216"/>
    </sheetView>
  </sheetViews>
  <sheetFormatPr baseColWidth="10" defaultColWidth="9.1640625" defaultRowHeight="14"/>
  <cols>
    <col min="1" max="1" width="24" style="82" customWidth="1"/>
    <col min="2" max="2" width="28.6640625" style="191" customWidth="1"/>
    <col min="3" max="3" width="43.33203125" style="191" customWidth="1"/>
    <col min="4" max="4" width="5" style="82" customWidth="1"/>
    <col min="5" max="5" width="13.5" style="82" customWidth="1"/>
    <col min="6" max="6" width="5.83203125" style="82" customWidth="1"/>
    <col min="7" max="7" width="4.5" style="82" customWidth="1"/>
    <col min="8" max="8" width="13" style="165" customWidth="1"/>
    <col min="9" max="9" width="3.5" style="82" customWidth="1"/>
    <col min="10" max="10" width="4" style="82" customWidth="1"/>
    <col min="11" max="11" width="20" style="82" customWidth="1"/>
    <col min="12" max="14" width="3.5" style="82" customWidth="1"/>
    <col min="15" max="15" width="19.83203125" style="82" customWidth="1"/>
    <col min="16" max="16" width="3.83203125" style="82" customWidth="1"/>
    <col min="17" max="17" width="11.5" style="82" customWidth="1"/>
    <col min="18" max="18" width="5.1640625" style="82" customWidth="1"/>
    <col min="19" max="19" width="44.83203125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4591</v>
      </c>
      <c r="B2" s="108" t="s">
        <v>6209</v>
      </c>
      <c r="C2" s="108" t="s">
        <v>6209</v>
      </c>
      <c r="D2" s="83">
        <v>1</v>
      </c>
      <c r="E2" s="54">
        <v>6951</v>
      </c>
      <c r="F2" s="121" t="s">
        <v>11850</v>
      </c>
      <c r="G2" s="121" t="s">
        <v>11850</v>
      </c>
      <c r="H2" s="363" t="s">
        <v>5036</v>
      </c>
      <c r="I2" s="144"/>
      <c r="J2" s="108"/>
      <c r="K2" s="83"/>
      <c r="L2" s="108"/>
      <c r="M2" s="108"/>
      <c r="N2" s="108"/>
      <c r="O2" s="108"/>
      <c r="P2" s="108"/>
      <c r="Q2" s="217"/>
      <c r="R2" s="83" t="s">
        <v>4589</v>
      </c>
    </row>
    <row r="3" spans="1:19">
      <c r="A3" s="83" t="s">
        <v>4591</v>
      </c>
      <c r="B3" s="108" t="s">
        <v>8684</v>
      </c>
      <c r="C3" s="108" t="s">
        <v>6210</v>
      </c>
      <c r="D3" s="83">
        <v>2</v>
      </c>
      <c r="E3" s="121">
        <v>182.53030000000001</v>
      </c>
      <c r="F3" s="121">
        <v>1</v>
      </c>
      <c r="G3" s="121">
        <v>1</v>
      </c>
      <c r="H3" s="178" t="s">
        <v>6211</v>
      </c>
      <c r="I3" s="144"/>
      <c r="J3" s="108">
        <v>8</v>
      </c>
      <c r="K3" s="83"/>
      <c r="L3" s="108"/>
      <c r="M3" s="108"/>
      <c r="N3" s="108"/>
      <c r="O3" s="108"/>
      <c r="P3" s="108"/>
      <c r="Q3" s="217"/>
      <c r="R3" s="83" t="s">
        <v>4589</v>
      </c>
    </row>
    <row r="4" spans="1:19">
      <c r="A4" s="83" t="s">
        <v>4591</v>
      </c>
      <c r="B4" s="108" t="s">
        <v>6212</v>
      </c>
      <c r="C4" s="108" t="s">
        <v>6213</v>
      </c>
      <c r="D4" s="83">
        <v>3</v>
      </c>
      <c r="E4" s="121">
        <v>329.00299999999999</v>
      </c>
      <c r="F4" s="121" t="s">
        <v>10891</v>
      </c>
      <c r="G4" s="121">
        <v>4</v>
      </c>
      <c r="H4" s="178" t="s">
        <v>2301</v>
      </c>
      <c r="I4" s="144"/>
      <c r="J4" s="108">
        <v>9</v>
      </c>
      <c r="K4" s="83"/>
      <c r="L4" s="108"/>
      <c r="M4" s="108"/>
      <c r="N4" s="108"/>
      <c r="O4" s="108"/>
      <c r="P4" s="108"/>
      <c r="Q4" s="217"/>
      <c r="R4" s="83" t="s">
        <v>4589</v>
      </c>
    </row>
    <row r="5" spans="1:19">
      <c r="A5" s="83" t="s">
        <v>4591</v>
      </c>
      <c r="B5" s="108" t="s">
        <v>7753</v>
      </c>
      <c r="C5" s="108" t="s">
        <v>6214</v>
      </c>
      <c r="D5" s="83">
        <v>4</v>
      </c>
      <c r="E5" s="121">
        <v>182.51009999999999</v>
      </c>
      <c r="F5" s="121">
        <v>1</v>
      </c>
      <c r="G5" s="121">
        <v>1</v>
      </c>
      <c r="H5" s="178" t="s">
        <v>2302</v>
      </c>
      <c r="I5" s="144"/>
      <c r="J5" s="108">
        <v>8</v>
      </c>
      <c r="K5" s="83"/>
      <c r="L5" s="108"/>
      <c r="M5" s="108"/>
      <c r="N5" s="108"/>
      <c r="O5" s="108"/>
      <c r="P5" s="108"/>
      <c r="Q5" s="217"/>
      <c r="R5" s="83" t="s">
        <v>4589</v>
      </c>
    </row>
    <row r="6" spans="1:19">
      <c r="A6" s="83" t="s">
        <v>4591</v>
      </c>
      <c r="B6" s="108" t="s">
        <v>6215</v>
      </c>
      <c r="C6" s="108" t="s">
        <v>6216</v>
      </c>
      <c r="D6" s="83">
        <v>5</v>
      </c>
      <c r="E6" s="121">
        <v>182.56059999999999</v>
      </c>
      <c r="F6" s="121">
        <v>1</v>
      </c>
      <c r="G6" s="121">
        <v>1</v>
      </c>
      <c r="H6" s="178" t="s">
        <v>2428</v>
      </c>
      <c r="I6" s="144"/>
      <c r="J6" s="108">
        <v>8</v>
      </c>
      <c r="K6" s="83"/>
      <c r="L6" s="108"/>
      <c r="M6" s="108"/>
      <c r="N6" s="108"/>
      <c r="O6" s="108"/>
      <c r="P6" s="108"/>
      <c r="Q6" s="217"/>
      <c r="R6" s="83" t="s">
        <v>4589</v>
      </c>
    </row>
    <row r="7" spans="1:19">
      <c r="A7" s="83" t="s">
        <v>4591</v>
      </c>
      <c r="B7" s="108" t="s">
        <v>8560</v>
      </c>
      <c r="C7" s="108" t="s">
        <v>6217</v>
      </c>
      <c r="D7" s="83">
        <v>6</v>
      </c>
      <c r="E7" s="121">
        <v>3341</v>
      </c>
      <c r="F7" s="121" t="s">
        <v>11850</v>
      </c>
      <c r="G7" s="121" t="s">
        <v>11850</v>
      </c>
      <c r="H7" s="178" t="s">
        <v>2303</v>
      </c>
      <c r="I7" s="144"/>
      <c r="J7" s="108">
        <v>8</v>
      </c>
      <c r="K7" s="83"/>
      <c r="L7" s="108"/>
      <c r="M7" s="108"/>
      <c r="N7" s="108"/>
      <c r="O7" s="108"/>
      <c r="P7" s="108"/>
      <c r="Q7" s="217"/>
      <c r="R7" s="83" t="s">
        <v>4589</v>
      </c>
    </row>
    <row r="8" spans="1:19">
      <c r="A8" s="83" t="s">
        <v>4591</v>
      </c>
      <c r="B8" s="108" t="s">
        <v>8684</v>
      </c>
      <c r="C8" s="108" t="s">
        <v>6218</v>
      </c>
      <c r="D8" s="83">
        <v>7</v>
      </c>
      <c r="E8" s="121">
        <v>676</v>
      </c>
      <c r="F8" s="121">
        <v>1</v>
      </c>
      <c r="G8" s="121">
        <v>1</v>
      </c>
      <c r="H8" s="178" t="s">
        <v>2304</v>
      </c>
      <c r="I8" s="144"/>
      <c r="J8" s="108">
        <v>8</v>
      </c>
      <c r="K8" s="83"/>
      <c r="L8" s="108">
        <v>1</v>
      </c>
      <c r="M8" s="108"/>
      <c r="N8" s="108"/>
      <c r="O8" s="108"/>
      <c r="P8" s="108"/>
      <c r="Q8" s="217"/>
      <c r="R8" s="83" t="s">
        <v>4589</v>
      </c>
    </row>
    <row r="9" spans="1:19">
      <c r="A9" s="83" t="s">
        <v>4591</v>
      </c>
      <c r="B9" s="108" t="s">
        <v>8684</v>
      </c>
      <c r="C9" s="108" t="s">
        <v>6219</v>
      </c>
      <c r="D9" s="83">
        <v>8</v>
      </c>
      <c r="E9" s="121">
        <v>331</v>
      </c>
      <c r="F9" s="121" t="s">
        <v>11850</v>
      </c>
      <c r="G9" s="121" t="s">
        <v>11850</v>
      </c>
      <c r="H9" s="178" t="s">
        <v>2305</v>
      </c>
      <c r="I9" s="144"/>
      <c r="J9" s="108">
        <v>8</v>
      </c>
      <c r="K9" s="83"/>
      <c r="L9" s="108">
        <v>1</v>
      </c>
      <c r="M9" s="108"/>
      <c r="N9" s="108"/>
      <c r="O9" s="108"/>
      <c r="P9" s="108"/>
      <c r="Q9" s="217"/>
      <c r="R9" s="83" t="s">
        <v>4589</v>
      </c>
    </row>
    <row r="10" spans="1:19" ht="28">
      <c r="A10" s="83" t="s">
        <v>4591</v>
      </c>
      <c r="B10" s="108" t="s">
        <v>6220</v>
      </c>
      <c r="C10" s="108" t="s">
        <v>6221</v>
      </c>
      <c r="D10" s="83">
        <v>9</v>
      </c>
      <c r="E10" s="121" t="s">
        <v>6222</v>
      </c>
      <c r="F10" s="121" t="s">
        <v>11850</v>
      </c>
      <c r="G10" s="121" t="s">
        <v>11850</v>
      </c>
      <c r="H10" s="178" t="s">
        <v>2570</v>
      </c>
      <c r="I10" s="144"/>
      <c r="J10" s="108">
        <v>9</v>
      </c>
      <c r="K10" s="83"/>
      <c r="L10" s="108"/>
      <c r="M10" s="108"/>
      <c r="N10" s="108"/>
      <c r="O10" s="108"/>
      <c r="P10" s="108"/>
      <c r="Q10" s="217"/>
      <c r="R10" s="83" t="s">
        <v>4589</v>
      </c>
    </row>
    <row r="11" spans="1:19">
      <c r="A11" s="83" t="s">
        <v>4591</v>
      </c>
      <c r="B11" s="108" t="s">
        <v>9983</v>
      </c>
      <c r="C11" s="108" t="s">
        <v>7419</v>
      </c>
      <c r="D11" s="83">
        <v>10</v>
      </c>
      <c r="E11" s="121">
        <v>330.45499999999998</v>
      </c>
      <c r="F11" s="121">
        <v>1</v>
      </c>
      <c r="G11" s="121">
        <v>1</v>
      </c>
      <c r="H11" s="178" t="s">
        <v>2306</v>
      </c>
      <c r="I11" s="144"/>
      <c r="J11" s="108">
        <v>9</v>
      </c>
      <c r="K11" s="83"/>
      <c r="L11" s="108">
        <v>1</v>
      </c>
      <c r="M11" s="108"/>
      <c r="N11" s="108"/>
      <c r="O11" s="108"/>
      <c r="P11" s="108"/>
      <c r="Q11" s="217"/>
      <c r="R11" s="83" t="s">
        <v>4589</v>
      </c>
    </row>
    <row r="12" spans="1:19">
      <c r="A12" s="83" t="s">
        <v>4591</v>
      </c>
      <c r="B12" s="108" t="s">
        <v>6223</v>
      </c>
      <c r="C12" s="108" t="s">
        <v>6224</v>
      </c>
      <c r="D12" s="83">
        <v>11</v>
      </c>
      <c r="E12" s="121">
        <v>330.45699999999999</v>
      </c>
      <c r="F12" s="121">
        <v>1</v>
      </c>
      <c r="G12" s="121">
        <v>1</v>
      </c>
      <c r="H12" s="178" t="s">
        <v>2307</v>
      </c>
      <c r="I12" s="144"/>
      <c r="J12" s="108">
        <v>9</v>
      </c>
      <c r="K12" s="83"/>
      <c r="L12" s="108">
        <v>1</v>
      </c>
      <c r="M12" s="108"/>
      <c r="N12" s="108"/>
      <c r="O12" s="108"/>
      <c r="P12" s="108"/>
      <c r="Q12" s="217"/>
      <c r="R12" s="83" t="s">
        <v>4589</v>
      </c>
    </row>
    <row r="13" spans="1:19">
      <c r="A13" s="83" t="s">
        <v>4591</v>
      </c>
      <c r="B13" s="108" t="s">
        <v>7646</v>
      </c>
      <c r="C13" s="108" t="s">
        <v>6225</v>
      </c>
      <c r="D13" s="83">
        <v>12</v>
      </c>
      <c r="E13" s="121">
        <v>102161</v>
      </c>
      <c r="F13" s="121">
        <v>1</v>
      </c>
      <c r="G13" s="121">
        <v>1</v>
      </c>
      <c r="H13" s="178" t="s">
        <v>2551</v>
      </c>
      <c r="I13" s="144"/>
      <c r="J13" s="108">
        <v>9</v>
      </c>
      <c r="K13" s="83"/>
      <c r="L13" s="108">
        <v>1</v>
      </c>
      <c r="M13" s="108"/>
      <c r="N13" s="108"/>
      <c r="O13" s="108"/>
      <c r="P13" s="108"/>
      <c r="Q13" s="217"/>
      <c r="R13" s="83" t="s">
        <v>4589</v>
      </c>
    </row>
    <row r="14" spans="1:19">
      <c r="A14" s="83" t="s">
        <v>4591</v>
      </c>
      <c r="B14" s="108" t="s">
        <v>9883</v>
      </c>
      <c r="C14" s="108" t="s">
        <v>6226</v>
      </c>
      <c r="D14" s="83">
        <v>13</v>
      </c>
      <c r="E14" s="121">
        <v>182.46299999999999</v>
      </c>
      <c r="F14" s="121">
        <v>1</v>
      </c>
      <c r="G14" s="121">
        <v>1</v>
      </c>
      <c r="H14" s="178" t="s">
        <v>2308</v>
      </c>
      <c r="I14" s="144"/>
      <c r="J14" s="108">
        <v>8</v>
      </c>
      <c r="K14" s="83"/>
      <c r="L14" s="108"/>
      <c r="M14" s="108"/>
      <c r="N14" s="108"/>
      <c r="O14" s="108"/>
      <c r="P14" s="108"/>
      <c r="Q14" s="217"/>
      <c r="R14" s="83" t="s">
        <v>4589</v>
      </c>
    </row>
    <row r="15" spans="1:19">
      <c r="A15" s="83" t="s">
        <v>4591</v>
      </c>
      <c r="B15" s="108" t="s">
        <v>6227</v>
      </c>
      <c r="C15" s="108" t="s">
        <v>6228</v>
      </c>
      <c r="D15" s="83">
        <v>14</v>
      </c>
      <c r="E15" s="121">
        <v>102454</v>
      </c>
      <c r="F15" s="121">
        <v>1</v>
      </c>
      <c r="G15" s="121">
        <v>1</v>
      </c>
      <c r="H15" s="178" t="s">
        <v>2309</v>
      </c>
      <c r="I15" s="144"/>
      <c r="J15" s="108">
        <v>8</v>
      </c>
      <c r="K15" s="83"/>
      <c r="L15" s="108"/>
      <c r="M15" s="108"/>
      <c r="N15" s="108"/>
      <c r="O15" s="108"/>
      <c r="P15" s="108"/>
      <c r="Q15" s="217"/>
      <c r="R15" s="83" t="s">
        <v>4589</v>
      </c>
    </row>
    <row r="16" spans="1:19">
      <c r="A16" s="83" t="s">
        <v>4591</v>
      </c>
      <c r="B16" s="108" t="s">
        <v>8693</v>
      </c>
      <c r="C16" s="108" t="s">
        <v>6229</v>
      </c>
      <c r="D16" s="83">
        <v>15</v>
      </c>
      <c r="E16" s="121">
        <v>102438</v>
      </c>
      <c r="F16" s="121" t="s">
        <v>10892</v>
      </c>
      <c r="G16" s="121">
        <v>3</v>
      </c>
      <c r="H16" s="178" t="s">
        <v>2310</v>
      </c>
      <c r="I16" s="144"/>
      <c r="J16" s="108">
        <v>9</v>
      </c>
      <c r="K16" s="83"/>
      <c r="L16" s="108"/>
      <c r="M16" s="108"/>
      <c r="N16" s="108"/>
      <c r="O16" s="108"/>
      <c r="P16" s="108"/>
      <c r="Q16" s="217"/>
      <c r="R16" s="83" t="s">
        <v>4589</v>
      </c>
    </row>
    <row r="17" spans="1:18">
      <c r="A17" s="83" t="s">
        <v>4591</v>
      </c>
      <c r="B17" s="108" t="s">
        <v>6230</v>
      </c>
      <c r="C17" s="108" t="s">
        <v>6231</v>
      </c>
      <c r="D17" s="83">
        <v>16</v>
      </c>
      <c r="E17" s="121">
        <v>182.56010000000001</v>
      </c>
      <c r="F17" s="121">
        <v>1</v>
      </c>
      <c r="G17" s="121">
        <v>1</v>
      </c>
      <c r="H17" s="178" t="s">
        <v>2311</v>
      </c>
      <c r="I17" s="144"/>
      <c r="J17" s="108">
        <v>9</v>
      </c>
      <c r="K17" s="83"/>
      <c r="L17" s="108"/>
      <c r="M17" s="108"/>
      <c r="N17" s="108"/>
      <c r="O17" s="108"/>
      <c r="P17" s="108"/>
      <c r="Q17" s="217"/>
      <c r="R17" s="83" t="s">
        <v>4589</v>
      </c>
    </row>
    <row r="18" spans="1:18">
      <c r="A18" s="83" t="s">
        <v>4591</v>
      </c>
      <c r="B18" s="108" t="s">
        <v>6441</v>
      </c>
      <c r="C18" s="108" t="s">
        <v>6232</v>
      </c>
      <c r="D18" s="83">
        <v>17</v>
      </c>
      <c r="E18" s="121">
        <v>182.6405</v>
      </c>
      <c r="F18" s="121">
        <v>1</v>
      </c>
      <c r="G18" s="121">
        <v>1</v>
      </c>
      <c r="H18" s="178" t="s">
        <v>2312</v>
      </c>
      <c r="I18" s="144"/>
      <c r="J18" s="108">
        <v>9</v>
      </c>
      <c r="K18" s="83"/>
      <c r="L18" s="108"/>
      <c r="M18" s="108"/>
      <c r="N18" s="108"/>
      <c r="O18" s="108"/>
      <c r="P18" s="108"/>
      <c r="Q18" s="217"/>
      <c r="R18" s="83" t="s">
        <v>4589</v>
      </c>
    </row>
    <row r="19" spans="1:18">
      <c r="A19" s="83" t="s">
        <v>4591</v>
      </c>
      <c r="B19" s="108" t="s">
        <v>8685</v>
      </c>
      <c r="C19" s="108" t="s">
        <v>6233</v>
      </c>
      <c r="D19" s="83">
        <v>18</v>
      </c>
      <c r="E19" s="121">
        <v>182.6103</v>
      </c>
      <c r="F19" s="121">
        <v>1</v>
      </c>
      <c r="G19" s="121">
        <v>1</v>
      </c>
      <c r="H19" s="178" t="s">
        <v>2313</v>
      </c>
      <c r="I19" s="144"/>
      <c r="J19" s="108">
        <v>9</v>
      </c>
      <c r="K19" s="83"/>
      <c r="L19" s="108"/>
      <c r="M19" s="108"/>
      <c r="N19" s="108"/>
      <c r="O19" s="108"/>
      <c r="P19" s="108"/>
      <c r="Q19" s="217"/>
      <c r="R19" s="83" t="s">
        <v>4589</v>
      </c>
    </row>
    <row r="20" spans="1:18">
      <c r="A20" s="83" t="s">
        <v>4591</v>
      </c>
      <c r="B20" s="108" t="s">
        <v>8684</v>
      </c>
      <c r="C20" s="108" t="s">
        <v>6234</v>
      </c>
      <c r="D20" s="83">
        <v>19</v>
      </c>
      <c r="E20" s="121">
        <v>182.60040000000001</v>
      </c>
      <c r="F20" s="121">
        <v>1</v>
      </c>
      <c r="G20" s="121">
        <v>1</v>
      </c>
      <c r="H20" s="178" t="s">
        <v>2314</v>
      </c>
      <c r="I20" s="144"/>
      <c r="J20" s="108">
        <v>9</v>
      </c>
      <c r="K20" s="83"/>
      <c r="L20" s="108"/>
      <c r="M20" s="108"/>
      <c r="N20" s="108"/>
      <c r="O20" s="108"/>
      <c r="P20" s="108"/>
      <c r="Q20" s="217"/>
      <c r="R20" s="83" t="s">
        <v>4589</v>
      </c>
    </row>
    <row r="21" spans="1:18">
      <c r="A21" s="83" t="s">
        <v>4591</v>
      </c>
      <c r="B21" s="108" t="s">
        <v>8560</v>
      </c>
      <c r="C21" s="108" t="s">
        <v>6235</v>
      </c>
      <c r="D21" s="83">
        <v>20</v>
      </c>
      <c r="E21" s="121">
        <v>182.5701</v>
      </c>
      <c r="F21" s="121">
        <v>1</v>
      </c>
      <c r="G21" s="121">
        <v>1</v>
      </c>
      <c r="H21" s="178" t="s">
        <v>2315</v>
      </c>
      <c r="I21" s="144"/>
      <c r="J21" s="108">
        <v>9</v>
      </c>
      <c r="K21" s="83"/>
      <c r="L21" s="108"/>
      <c r="M21" s="108"/>
      <c r="N21" s="108"/>
      <c r="O21" s="108"/>
      <c r="P21" s="108"/>
      <c r="Q21" s="217"/>
      <c r="R21" s="83" t="s">
        <v>4589</v>
      </c>
    </row>
    <row r="22" spans="1:18">
      <c r="A22" s="83" t="s">
        <v>4591</v>
      </c>
      <c r="B22" s="108" t="s">
        <v>6236</v>
      </c>
      <c r="C22" s="108" t="s">
        <v>6237</v>
      </c>
      <c r="D22" s="83">
        <v>21</v>
      </c>
      <c r="E22" s="121">
        <v>350</v>
      </c>
      <c r="F22" s="121" t="s">
        <v>11850</v>
      </c>
      <c r="G22" s="121" t="s">
        <v>11850</v>
      </c>
      <c r="H22" s="178" t="s">
        <v>2316</v>
      </c>
      <c r="I22" s="144"/>
      <c r="J22" s="108">
        <v>9</v>
      </c>
      <c r="K22" s="83"/>
      <c r="L22" s="108"/>
      <c r="M22" s="108"/>
      <c r="N22" s="108"/>
      <c r="O22" s="108"/>
      <c r="P22" s="108"/>
      <c r="Q22" s="217"/>
      <c r="R22" s="83" t="s">
        <v>4589</v>
      </c>
    </row>
    <row r="23" spans="1:18">
      <c r="A23" s="83" t="s">
        <v>4591</v>
      </c>
      <c r="B23" s="108" t="s">
        <v>9735</v>
      </c>
      <c r="C23" s="108" t="s">
        <v>6238</v>
      </c>
      <c r="D23" s="83">
        <v>22</v>
      </c>
      <c r="E23" s="121">
        <v>182.6001</v>
      </c>
      <c r="F23" s="121">
        <v>1</v>
      </c>
      <c r="G23" s="121">
        <v>1</v>
      </c>
      <c r="H23" s="178" t="s">
        <v>2317</v>
      </c>
      <c r="I23" s="144"/>
      <c r="J23" s="108">
        <v>9</v>
      </c>
      <c r="K23" s="83"/>
      <c r="L23" s="108"/>
      <c r="M23" s="108"/>
      <c r="N23" s="108"/>
      <c r="O23" s="108"/>
      <c r="P23" s="108"/>
      <c r="Q23" s="217"/>
      <c r="R23" s="83" t="s">
        <v>4589</v>
      </c>
    </row>
    <row r="24" spans="1:18">
      <c r="A24" s="83" t="s">
        <v>4591</v>
      </c>
      <c r="B24" s="108" t="s">
        <v>6239</v>
      </c>
      <c r="C24" s="108" t="s">
        <v>6240</v>
      </c>
      <c r="D24" s="83">
        <v>23</v>
      </c>
      <c r="E24" s="121">
        <v>182.56039999999999</v>
      </c>
      <c r="F24" s="121">
        <v>1</v>
      </c>
      <c r="G24" s="121">
        <v>1</v>
      </c>
      <c r="H24" s="178" t="s">
        <v>2318</v>
      </c>
      <c r="I24" s="144"/>
      <c r="J24" s="108">
        <v>9</v>
      </c>
      <c r="K24" s="83"/>
      <c r="L24" s="108"/>
      <c r="M24" s="108"/>
      <c r="N24" s="108"/>
      <c r="O24" s="108"/>
      <c r="P24" s="108"/>
      <c r="Q24" s="217"/>
      <c r="R24" s="83" t="s">
        <v>4589</v>
      </c>
    </row>
    <row r="25" spans="1:18">
      <c r="A25" s="83" t="s">
        <v>4591</v>
      </c>
      <c r="B25" s="108" t="s">
        <v>7775</v>
      </c>
      <c r="C25" s="108" t="s">
        <v>6241</v>
      </c>
      <c r="D25" s="83">
        <v>24</v>
      </c>
      <c r="E25" s="121">
        <v>3383</v>
      </c>
      <c r="F25" s="121" t="s">
        <v>11850</v>
      </c>
      <c r="G25" s="121" t="s">
        <v>11850</v>
      </c>
      <c r="H25" s="178" t="s">
        <v>2319</v>
      </c>
      <c r="I25" s="144"/>
      <c r="J25" s="108">
        <v>9</v>
      </c>
      <c r="K25" s="83"/>
      <c r="L25" s="108">
        <v>1</v>
      </c>
      <c r="M25" s="108"/>
      <c r="N25" s="108"/>
      <c r="O25" s="108"/>
      <c r="P25" s="108"/>
      <c r="Q25" s="217"/>
      <c r="R25" s="83" t="s">
        <v>4589</v>
      </c>
    </row>
    <row r="26" spans="1:18">
      <c r="A26" s="83" t="s">
        <v>4591</v>
      </c>
      <c r="B26" s="108" t="s">
        <v>6242</v>
      </c>
      <c r="C26" s="108" t="s">
        <v>6243</v>
      </c>
      <c r="D26" s="83">
        <v>25</v>
      </c>
      <c r="E26" s="121">
        <v>418</v>
      </c>
      <c r="F26" s="121" t="s">
        <v>11850</v>
      </c>
      <c r="G26" s="121" t="s">
        <v>11850</v>
      </c>
      <c r="H26" s="178" t="s">
        <v>2320</v>
      </c>
      <c r="I26" s="144"/>
      <c r="J26" s="108">
        <v>9</v>
      </c>
      <c r="K26" s="83"/>
      <c r="L26" s="108">
        <v>1</v>
      </c>
      <c r="M26" s="108"/>
      <c r="N26" s="108"/>
      <c r="O26" s="108"/>
      <c r="P26" s="108"/>
      <c r="Q26" s="217"/>
      <c r="R26" s="83" t="s">
        <v>4589</v>
      </c>
    </row>
    <row r="27" spans="1:18">
      <c r="A27" s="83" t="s">
        <v>4591</v>
      </c>
      <c r="B27" s="108" t="s">
        <v>7646</v>
      </c>
      <c r="C27" s="108" t="s">
        <v>6244</v>
      </c>
      <c r="D27" s="83">
        <v>26</v>
      </c>
      <c r="E27" s="121">
        <v>182.6302</v>
      </c>
      <c r="F27" s="121">
        <v>1</v>
      </c>
      <c r="G27" s="121">
        <v>1</v>
      </c>
      <c r="H27" s="178" t="s">
        <v>2321</v>
      </c>
      <c r="I27" s="144"/>
      <c r="J27" s="108">
        <v>9</v>
      </c>
      <c r="K27" s="83"/>
      <c r="L27" s="108"/>
      <c r="M27" s="108"/>
      <c r="N27" s="108"/>
      <c r="O27" s="108"/>
      <c r="P27" s="108"/>
      <c r="Q27" s="217"/>
      <c r="R27" s="83" t="s">
        <v>4589</v>
      </c>
    </row>
    <row r="28" spans="1:18">
      <c r="A28" s="83" t="s">
        <v>4591</v>
      </c>
      <c r="B28" s="108" t="s">
        <v>8693</v>
      </c>
      <c r="C28" s="108" t="s">
        <v>6950</v>
      </c>
      <c r="D28" s="83">
        <v>27</v>
      </c>
      <c r="E28" s="121">
        <v>182.6601</v>
      </c>
      <c r="F28" s="121">
        <v>1</v>
      </c>
      <c r="G28" s="121">
        <v>1</v>
      </c>
      <c r="H28" s="178" t="s">
        <v>2322</v>
      </c>
      <c r="I28" s="144"/>
      <c r="J28" s="108">
        <v>9</v>
      </c>
      <c r="K28" s="83"/>
      <c r="L28" s="108"/>
      <c r="M28" s="108"/>
      <c r="N28" s="108"/>
      <c r="O28" s="108"/>
      <c r="P28" s="108"/>
      <c r="Q28" s="217"/>
      <c r="R28" s="83" t="s">
        <v>4589</v>
      </c>
    </row>
    <row r="29" spans="1:18">
      <c r="A29" s="83" t="s">
        <v>4591</v>
      </c>
      <c r="B29" s="108" t="s">
        <v>8684</v>
      </c>
      <c r="C29" s="108" t="s">
        <v>6245</v>
      </c>
      <c r="D29" s="83">
        <v>28</v>
      </c>
      <c r="E29" s="121">
        <v>516</v>
      </c>
      <c r="F29" s="121" t="s">
        <v>11850</v>
      </c>
      <c r="G29" s="121" t="s">
        <v>11850</v>
      </c>
      <c r="H29" s="178" t="s">
        <v>2323</v>
      </c>
      <c r="I29" s="144"/>
      <c r="J29" s="108">
        <v>9</v>
      </c>
      <c r="K29" s="83"/>
      <c r="L29" s="108">
        <v>1</v>
      </c>
      <c r="M29" s="108"/>
      <c r="N29" s="108"/>
      <c r="O29" s="108"/>
      <c r="P29" s="108"/>
      <c r="Q29" s="217"/>
      <c r="R29" s="83" t="s">
        <v>4589</v>
      </c>
    </row>
    <row r="30" spans="1:18">
      <c r="A30" s="83" t="s">
        <v>4591</v>
      </c>
      <c r="B30" s="108" t="s">
        <v>6246</v>
      </c>
      <c r="C30" s="108" t="s">
        <v>6247</v>
      </c>
      <c r="D30" s="83">
        <v>29</v>
      </c>
      <c r="E30" s="121">
        <v>347</v>
      </c>
      <c r="F30" s="121">
        <v>1</v>
      </c>
      <c r="G30" s="121">
        <v>3</v>
      </c>
      <c r="H30" s="178" t="s">
        <v>2324</v>
      </c>
      <c r="I30" s="144"/>
      <c r="J30" s="108">
        <v>9</v>
      </c>
      <c r="K30" s="83"/>
      <c r="L30" s="108">
        <v>1</v>
      </c>
      <c r="M30" s="108"/>
      <c r="N30" s="108"/>
      <c r="O30" s="108"/>
      <c r="P30" s="108"/>
      <c r="Q30" s="217"/>
      <c r="R30" s="83" t="s">
        <v>4589</v>
      </c>
    </row>
    <row r="31" spans="1:18">
      <c r="A31" s="83" t="s">
        <v>4591</v>
      </c>
      <c r="B31" s="108" t="s">
        <v>6812</v>
      </c>
      <c r="C31" s="108" t="s">
        <v>6247</v>
      </c>
      <c r="D31" s="83">
        <v>30</v>
      </c>
      <c r="E31" s="121">
        <v>347</v>
      </c>
      <c r="F31" s="121">
        <v>2</v>
      </c>
      <c r="G31" s="121">
        <v>3</v>
      </c>
      <c r="H31" s="178" t="s">
        <v>2324</v>
      </c>
      <c r="I31" s="144"/>
      <c r="J31" s="108">
        <v>9</v>
      </c>
      <c r="K31" s="83"/>
      <c r="L31" s="108">
        <v>1</v>
      </c>
      <c r="M31" s="108"/>
      <c r="N31" s="108"/>
      <c r="O31" s="108"/>
      <c r="P31" s="108"/>
      <c r="Q31" s="217"/>
      <c r="R31" s="83" t="s">
        <v>4589</v>
      </c>
    </row>
    <row r="32" spans="1:18">
      <c r="A32" s="83" t="s">
        <v>4591</v>
      </c>
      <c r="B32" s="108" t="s">
        <v>6812</v>
      </c>
      <c r="C32" s="108" t="s">
        <v>6247</v>
      </c>
      <c r="D32" s="83">
        <v>31</v>
      </c>
      <c r="E32" s="121">
        <v>347</v>
      </c>
      <c r="F32" s="121">
        <v>3</v>
      </c>
      <c r="G32" s="121">
        <v>3</v>
      </c>
      <c r="H32" s="178" t="s">
        <v>2324</v>
      </c>
      <c r="I32" s="144"/>
      <c r="J32" s="108">
        <v>9</v>
      </c>
      <c r="K32" s="83"/>
      <c r="L32" s="108">
        <v>1</v>
      </c>
      <c r="M32" s="108"/>
      <c r="N32" s="108"/>
      <c r="O32" s="108"/>
      <c r="P32" s="108"/>
      <c r="Q32" s="217"/>
      <c r="R32" s="83" t="s">
        <v>4589</v>
      </c>
    </row>
    <row r="33" spans="1:18">
      <c r="A33" s="83" t="s">
        <v>4591</v>
      </c>
      <c r="B33" s="108" t="s">
        <v>6248</v>
      </c>
      <c r="C33" s="108" t="s">
        <v>6249</v>
      </c>
      <c r="D33" s="83">
        <v>32</v>
      </c>
      <c r="E33" s="121">
        <v>101822</v>
      </c>
      <c r="F33" s="121">
        <v>1</v>
      </c>
      <c r="G33" s="121">
        <v>10</v>
      </c>
      <c r="H33" s="178" t="s">
        <v>2325</v>
      </c>
      <c r="I33" s="144"/>
      <c r="J33" s="108">
        <v>8</v>
      </c>
      <c r="K33" s="83"/>
      <c r="L33" s="108"/>
      <c r="M33" s="108"/>
      <c r="N33" s="108"/>
      <c r="O33" s="108"/>
      <c r="P33" s="108"/>
      <c r="Q33" s="217"/>
      <c r="R33" s="83" t="s">
        <v>4589</v>
      </c>
    </row>
    <row r="34" spans="1:18">
      <c r="A34" s="83" t="s">
        <v>4591</v>
      </c>
      <c r="B34" s="108" t="s">
        <v>9921</v>
      </c>
      <c r="C34" s="108" t="s">
        <v>6249</v>
      </c>
      <c r="D34" s="83">
        <v>33</v>
      </c>
      <c r="E34" s="121">
        <v>101822</v>
      </c>
      <c r="F34" s="121">
        <v>5</v>
      </c>
      <c r="G34" s="121">
        <v>10</v>
      </c>
      <c r="H34" s="178" t="s">
        <v>2325</v>
      </c>
      <c r="I34" s="144"/>
      <c r="J34" s="108">
        <v>8</v>
      </c>
      <c r="K34" s="83"/>
      <c r="L34" s="108"/>
      <c r="M34" s="108"/>
      <c r="N34" s="108"/>
      <c r="O34" s="108"/>
      <c r="P34" s="108"/>
      <c r="Q34" s="217"/>
      <c r="R34" s="83" t="s">
        <v>4589</v>
      </c>
    </row>
    <row r="35" spans="1:18">
      <c r="A35" s="83" t="s">
        <v>4591</v>
      </c>
      <c r="B35" s="108" t="s">
        <v>7989</v>
      </c>
      <c r="C35" s="108" t="s">
        <v>6250</v>
      </c>
      <c r="D35" s="83">
        <v>34</v>
      </c>
      <c r="E35" s="121">
        <v>101823</v>
      </c>
      <c r="F35" s="121">
        <v>2</v>
      </c>
      <c r="G35" s="121">
        <v>21</v>
      </c>
      <c r="H35" s="178" t="s">
        <v>2325</v>
      </c>
      <c r="I35" s="144"/>
      <c r="J35" s="108">
        <v>8</v>
      </c>
      <c r="K35" s="83"/>
      <c r="L35" s="108"/>
      <c r="M35" s="108"/>
      <c r="N35" s="108"/>
      <c r="O35" s="108"/>
      <c r="P35" s="108"/>
      <c r="Q35" s="217"/>
      <c r="R35" s="83" t="s">
        <v>4589</v>
      </c>
    </row>
    <row r="36" spans="1:18">
      <c r="A36" s="83" t="s">
        <v>4591</v>
      </c>
      <c r="B36" s="108" t="s">
        <v>6251</v>
      </c>
      <c r="C36" s="108" t="s">
        <v>6250</v>
      </c>
      <c r="D36" s="83">
        <v>35</v>
      </c>
      <c r="E36" s="121">
        <v>101823</v>
      </c>
      <c r="F36" s="121">
        <v>3</v>
      </c>
      <c r="G36" s="121">
        <v>21</v>
      </c>
      <c r="H36" s="178" t="s">
        <v>2325</v>
      </c>
      <c r="I36" s="144"/>
      <c r="J36" s="108">
        <v>8</v>
      </c>
      <c r="K36" s="83"/>
      <c r="L36" s="108"/>
      <c r="M36" s="108"/>
      <c r="N36" s="108"/>
      <c r="O36" s="108"/>
      <c r="P36" s="108"/>
      <c r="Q36" s="217"/>
      <c r="R36" s="83" t="s">
        <v>4589</v>
      </c>
    </row>
    <row r="37" spans="1:18">
      <c r="A37" s="83" t="s">
        <v>4591</v>
      </c>
      <c r="B37" s="108" t="s">
        <v>6252</v>
      </c>
      <c r="C37" s="108" t="s">
        <v>6250</v>
      </c>
      <c r="D37" s="83">
        <v>36</v>
      </c>
      <c r="E37" s="121">
        <v>101823</v>
      </c>
      <c r="F37" s="121">
        <v>4</v>
      </c>
      <c r="G37" s="121">
        <v>21</v>
      </c>
      <c r="H37" s="178" t="s">
        <v>2325</v>
      </c>
      <c r="I37" s="144"/>
      <c r="J37" s="108">
        <v>8</v>
      </c>
      <c r="K37" s="83"/>
      <c r="L37" s="108"/>
      <c r="M37" s="108"/>
      <c r="N37" s="108"/>
      <c r="O37" s="108"/>
      <c r="P37" s="108"/>
      <c r="Q37" s="217"/>
      <c r="R37" s="83" t="s">
        <v>4589</v>
      </c>
    </row>
    <row r="38" spans="1:18">
      <c r="A38" s="83" t="s">
        <v>4591</v>
      </c>
      <c r="B38" s="108" t="s">
        <v>8559</v>
      </c>
      <c r="C38" s="108" t="s">
        <v>6250</v>
      </c>
      <c r="D38" s="83">
        <v>37</v>
      </c>
      <c r="E38" s="121">
        <v>101823</v>
      </c>
      <c r="F38" s="121">
        <v>5</v>
      </c>
      <c r="G38" s="121">
        <v>21</v>
      </c>
      <c r="H38" s="178" t="s">
        <v>2325</v>
      </c>
      <c r="I38" s="144"/>
      <c r="J38" s="108">
        <v>8</v>
      </c>
      <c r="K38" s="83"/>
      <c r="L38" s="108"/>
      <c r="M38" s="108"/>
      <c r="N38" s="108"/>
      <c r="O38" s="108"/>
      <c r="P38" s="108"/>
      <c r="Q38" s="217"/>
      <c r="R38" s="83" t="s">
        <v>4589</v>
      </c>
    </row>
    <row r="39" spans="1:18">
      <c r="A39" s="83" t="s">
        <v>4591</v>
      </c>
      <c r="B39" s="108" t="s">
        <v>7775</v>
      </c>
      <c r="C39" s="108" t="s">
        <v>6250</v>
      </c>
      <c r="D39" s="83">
        <v>38</v>
      </c>
      <c r="E39" s="121">
        <v>101823</v>
      </c>
      <c r="F39" s="121">
        <v>6</v>
      </c>
      <c r="G39" s="121">
        <v>21</v>
      </c>
      <c r="H39" s="178" t="s">
        <v>2325</v>
      </c>
      <c r="I39" s="144"/>
      <c r="J39" s="108">
        <v>8</v>
      </c>
      <c r="K39" s="83"/>
      <c r="L39" s="108"/>
      <c r="M39" s="108"/>
      <c r="N39" s="108"/>
      <c r="O39" s="108"/>
      <c r="P39" s="108"/>
      <c r="Q39" s="217"/>
      <c r="R39" s="83" t="s">
        <v>4589</v>
      </c>
    </row>
    <row r="40" spans="1:18">
      <c r="A40" s="83" t="s">
        <v>4591</v>
      </c>
      <c r="B40" s="108" t="s">
        <v>7775</v>
      </c>
      <c r="C40" s="108" t="s">
        <v>6250</v>
      </c>
      <c r="D40" s="83">
        <v>39</v>
      </c>
      <c r="E40" s="121">
        <v>101823</v>
      </c>
      <c r="F40" s="121">
        <v>7</v>
      </c>
      <c r="G40" s="121">
        <v>21</v>
      </c>
      <c r="H40" s="178" t="s">
        <v>2325</v>
      </c>
      <c r="I40" s="144"/>
      <c r="J40" s="108">
        <v>8</v>
      </c>
      <c r="K40" s="83"/>
      <c r="L40" s="108"/>
      <c r="M40" s="108"/>
      <c r="N40" s="108"/>
      <c r="O40" s="108"/>
      <c r="P40" s="108"/>
      <c r="Q40" s="217"/>
      <c r="R40" s="83" t="s">
        <v>4589</v>
      </c>
    </row>
    <row r="41" spans="1:18">
      <c r="A41" s="83" t="s">
        <v>4591</v>
      </c>
      <c r="B41" s="108" t="s">
        <v>8690</v>
      </c>
      <c r="C41" s="108" t="s">
        <v>6250</v>
      </c>
      <c r="D41" s="83">
        <v>40</v>
      </c>
      <c r="E41" s="121">
        <v>101823</v>
      </c>
      <c r="F41" s="121">
        <v>8</v>
      </c>
      <c r="G41" s="121">
        <v>21</v>
      </c>
      <c r="H41" s="178" t="s">
        <v>2325</v>
      </c>
      <c r="I41" s="144"/>
      <c r="J41" s="108">
        <v>8</v>
      </c>
      <c r="K41" s="83"/>
      <c r="L41" s="108"/>
      <c r="M41" s="108"/>
      <c r="N41" s="108"/>
      <c r="O41" s="108"/>
      <c r="P41" s="108"/>
      <c r="Q41" s="217"/>
      <c r="R41" s="83" t="s">
        <v>4589</v>
      </c>
    </row>
    <row r="42" spans="1:18">
      <c r="A42" s="83" t="s">
        <v>4591</v>
      </c>
      <c r="B42" s="108" t="s">
        <v>6253</v>
      </c>
      <c r="C42" s="108" t="s">
        <v>6250</v>
      </c>
      <c r="D42" s="83">
        <v>41</v>
      </c>
      <c r="E42" s="121">
        <v>101823</v>
      </c>
      <c r="F42" s="121">
        <v>9</v>
      </c>
      <c r="G42" s="121">
        <v>21</v>
      </c>
      <c r="H42" s="178" t="s">
        <v>2325</v>
      </c>
      <c r="I42" s="144"/>
      <c r="J42" s="108">
        <v>8</v>
      </c>
      <c r="K42" s="83"/>
      <c r="L42" s="108"/>
      <c r="M42" s="108"/>
      <c r="N42" s="108"/>
      <c r="O42" s="108"/>
      <c r="P42" s="108"/>
      <c r="Q42" s="217"/>
      <c r="R42" s="83" t="s">
        <v>4589</v>
      </c>
    </row>
    <row r="43" spans="1:18">
      <c r="A43" s="83" t="s">
        <v>4591</v>
      </c>
      <c r="B43" s="108" t="s">
        <v>7753</v>
      </c>
      <c r="C43" s="108" t="s">
        <v>6250</v>
      </c>
      <c r="D43" s="83">
        <v>42</v>
      </c>
      <c r="E43" s="121">
        <v>101823</v>
      </c>
      <c r="F43" s="218" t="s">
        <v>765</v>
      </c>
      <c r="G43" s="121">
        <v>21</v>
      </c>
      <c r="H43" s="178" t="s">
        <v>2325</v>
      </c>
      <c r="I43" s="144"/>
      <c r="J43" s="108">
        <v>8</v>
      </c>
      <c r="K43" s="83"/>
      <c r="L43" s="108"/>
      <c r="M43" s="108"/>
      <c r="N43" s="108"/>
      <c r="O43" s="108"/>
      <c r="P43" s="108"/>
      <c r="Q43" s="217"/>
      <c r="R43" s="83" t="s">
        <v>4589</v>
      </c>
    </row>
    <row r="44" spans="1:18">
      <c r="A44" s="83" t="s">
        <v>4591</v>
      </c>
      <c r="B44" s="108" t="s">
        <v>8680</v>
      </c>
      <c r="C44" s="108" t="s">
        <v>6250</v>
      </c>
      <c r="D44" s="83">
        <v>43</v>
      </c>
      <c r="E44" s="121">
        <v>101823</v>
      </c>
      <c r="F44" s="121">
        <v>13</v>
      </c>
      <c r="G44" s="121">
        <v>21</v>
      </c>
      <c r="H44" s="178" t="s">
        <v>2325</v>
      </c>
      <c r="I44" s="144"/>
      <c r="J44" s="108">
        <v>8</v>
      </c>
      <c r="K44" s="83"/>
      <c r="L44" s="108"/>
      <c r="M44" s="108"/>
      <c r="N44" s="108"/>
      <c r="O44" s="108"/>
      <c r="P44" s="108"/>
      <c r="Q44" s="217"/>
      <c r="R44" s="83" t="s">
        <v>4589</v>
      </c>
    </row>
    <row r="45" spans="1:18">
      <c r="A45" s="83" t="s">
        <v>4591</v>
      </c>
      <c r="B45" s="108" t="s">
        <v>9992</v>
      </c>
      <c r="C45" s="108" t="s">
        <v>6250</v>
      </c>
      <c r="D45" s="83">
        <v>44</v>
      </c>
      <c r="E45" s="121">
        <v>101823</v>
      </c>
      <c r="F45" s="121">
        <v>17</v>
      </c>
      <c r="G45" s="121">
        <v>21</v>
      </c>
      <c r="H45" s="178" t="s">
        <v>2325</v>
      </c>
      <c r="I45" s="144"/>
      <c r="J45" s="108">
        <v>8</v>
      </c>
      <c r="K45" s="83"/>
      <c r="L45" s="108"/>
      <c r="M45" s="108"/>
      <c r="N45" s="108"/>
      <c r="O45" s="108"/>
      <c r="P45" s="108"/>
      <c r="Q45" s="217"/>
      <c r="R45" s="83" t="s">
        <v>4589</v>
      </c>
    </row>
    <row r="46" spans="1:18">
      <c r="A46" s="83" t="s">
        <v>4591</v>
      </c>
      <c r="B46" s="108" t="s">
        <v>6254</v>
      </c>
      <c r="C46" s="108" t="s">
        <v>6250</v>
      </c>
      <c r="D46" s="83">
        <v>45</v>
      </c>
      <c r="E46" s="121">
        <v>101823</v>
      </c>
      <c r="F46" s="121">
        <v>20</v>
      </c>
      <c r="G46" s="121">
        <v>21</v>
      </c>
      <c r="H46" s="178" t="s">
        <v>2325</v>
      </c>
      <c r="I46" s="144"/>
      <c r="J46" s="108">
        <v>8</v>
      </c>
      <c r="K46" s="83"/>
      <c r="L46" s="108"/>
      <c r="M46" s="108"/>
      <c r="N46" s="108"/>
      <c r="O46" s="108"/>
      <c r="P46" s="108"/>
      <c r="Q46" s="217"/>
      <c r="R46" s="83" t="s">
        <v>4589</v>
      </c>
    </row>
    <row r="47" spans="1:18">
      <c r="A47" s="83" t="s">
        <v>4591</v>
      </c>
      <c r="B47" s="108" t="s">
        <v>7824</v>
      </c>
      <c r="C47" s="108" t="s">
        <v>6250</v>
      </c>
      <c r="D47" s="83">
        <v>46</v>
      </c>
      <c r="E47" s="121">
        <v>101823</v>
      </c>
      <c r="F47" s="121">
        <v>10</v>
      </c>
      <c r="G47" s="121">
        <v>21</v>
      </c>
      <c r="H47" s="178" t="s">
        <v>2325</v>
      </c>
      <c r="I47" s="144"/>
      <c r="J47" s="108">
        <v>7</v>
      </c>
      <c r="K47" s="83"/>
      <c r="L47" s="108"/>
      <c r="M47" s="108"/>
      <c r="N47" s="108"/>
      <c r="O47" s="108"/>
      <c r="P47" s="108"/>
      <c r="Q47" s="217"/>
      <c r="R47" s="83" t="s">
        <v>4589</v>
      </c>
    </row>
    <row r="48" spans="1:18">
      <c r="A48" s="83" t="s">
        <v>4591</v>
      </c>
      <c r="B48" s="108" t="s">
        <v>6255</v>
      </c>
      <c r="C48" s="108" t="s">
        <v>6250</v>
      </c>
      <c r="D48" s="83">
        <v>47</v>
      </c>
      <c r="E48" s="121">
        <v>101823</v>
      </c>
      <c r="F48" s="121">
        <v>12</v>
      </c>
      <c r="G48" s="121">
        <v>21</v>
      </c>
      <c r="H48" s="178" t="s">
        <v>2326</v>
      </c>
      <c r="I48" s="144"/>
      <c r="J48" s="108">
        <v>7</v>
      </c>
      <c r="K48" s="83"/>
      <c r="L48" s="108"/>
      <c r="M48" s="108"/>
      <c r="N48" s="108"/>
      <c r="O48" s="108"/>
      <c r="P48" s="108"/>
      <c r="Q48" s="217"/>
      <c r="R48" s="83" t="s">
        <v>4589</v>
      </c>
    </row>
    <row r="49" spans="1:18">
      <c r="A49" s="83" t="s">
        <v>4591</v>
      </c>
      <c r="B49" s="108" t="s">
        <v>6256</v>
      </c>
      <c r="C49" s="108" t="s">
        <v>6250</v>
      </c>
      <c r="D49" s="83">
        <v>48</v>
      </c>
      <c r="E49" s="121">
        <v>101823</v>
      </c>
      <c r="F49" s="121">
        <v>14</v>
      </c>
      <c r="G49" s="121">
        <v>21</v>
      </c>
      <c r="H49" s="178" t="s">
        <v>2325</v>
      </c>
      <c r="I49" s="144"/>
      <c r="J49" s="108">
        <v>7</v>
      </c>
      <c r="K49" s="83"/>
      <c r="L49" s="108"/>
      <c r="M49" s="108"/>
      <c r="N49" s="108"/>
      <c r="O49" s="108"/>
      <c r="P49" s="108"/>
      <c r="Q49" s="217"/>
      <c r="R49" s="83" t="s">
        <v>4589</v>
      </c>
    </row>
    <row r="50" spans="1:18">
      <c r="A50" s="83" t="s">
        <v>4591</v>
      </c>
      <c r="B50" s="108" t="s">
        <v>6257</v>
      </c>
      <c r="C50" s="108" t="s">
        <v>6250</v>
      </c>
      <c r="D50" s="83">
        <v>49</v>
      </c>
      <c r="E50" s="121">
        <v>101823</v>
      </c>
      <c r="F50" s="121">
        <v>15</v>
      </c>
      <c r="G50" s="121">
        <v>21</v>
      </c>
      <c r="H50" s="178" t="s">
        <v>2325</v>
      </c>
      <c r="I50" s="144"/>
      <c r="J50" s="108">
        <v>7</v>
      </c>
      <c r="K50" s="83"/>
      <c r="L50" s="108"/>
      <c r="M50" s="108"/>
      <c r="N50" s="108"/>
      <c r="O50" s="108"/>
      <c r="P50" s="108"/>
      <c r="Q50" s="217"/>
      <c r="R50" s="83" t="s">
        <v>4589</v>
      </c>
    </row>
    <row r="51" spans="1:18">
      <c r="A51" s="83" t="s">
        <v>4591</v>
      </c>
      <c r="B51" s="108" t="s">
        <v>6602</v>
      </c>
      <c r="C51" s="108" t="s">
        <v>6250</v>
      </c>
      <c r="D51" s="83">
        <v>50</v>
      </c>
      <c r="E51" s="121">
        <v>101823</v>
      </c>
      <c r="F51" s="121">
        <v>19</v>
      </c>
      <c r="G51" s="121">
        <v>21</v>
      </c>
      <c r="H51" s="178" t="s">
        <v>2325</v>
      </c>
      <c r="I51" s="144"/>
      <c r="J51" s="108">
        <v>7</v>
      </c>
      <c r="K51" s="83"/>
      <c r="L51" s="108"/>
      <c r="M51" s="108"/>
      <c r="N51" s="108"/>
      <c r="O51" s="108"/>
      <c r="P51" s="108"/>
      <c r="Q51" s="217"/>
      <c r="R51" s="83" t="s">
        <v>4589</v>
      </c>
    </row>
    <row r="52" spans="1:18">
      <c r="A52" s="83" t="s">
        <v>4591</v>
      </c>
      <c r="B52" s="108" t="s">
        <v>9921</v>
      </c>
      <c r="C52" s="108" t="s">
        <v>6250</v>
      </c>
      <c r="D52" s="83">
        <v>51</v>
      </c>
      <c r="E52" s="121">
        <v>101823</v>
      </c>
      <c r="F52" s="121">
        <v>21</v>
      </c>
      <c r="G52" s="121">
        <v>21</v>
      </c>
      <c r="H52" s="178" t="s">
        <v>2325</v>
      </c>
      <c r="I52" s="144"/>
      <c r="J52" s="108">
        <v>7</v>
      </c>
      <c r="K52" s="83"/>
      <c r="L52" s="108"/>
      <c r="M52" s="108"/>
      <c r="N52" s="108"/>
      <c r="O52" s="108"/>
      <c r="P52" s="108"/>
      <c r="Q52" s="217"/>
      <c r="R52" s="83" t="s">
        <v>4589</v>
      </c>
    </row>
    <row r="53" spans="1:18">
      <c r="A53" s="83" t="s">
        <v>4591</v>
      </c>
      <c r="B53" s="108" t="s">
        <v>6258</v>
      </c>
      <c r="C53" s="108" t="s">
        <v>6250</v>
      </c>
      <c r="D53" s="83">
        <v>52</v>
      </c>
      <c r="E53" s="121">
        <v>101823</v>
      </c>
      <c r="F53" s="121" t="s">
        <v>764</v>
      </c>
      <c r="G53" s="121">
        <v>21</v>
      </c>
      <c r="H53" s="178" t="s">
        <v>2327</v>
      </c>
      <c r="I53" s="144"/>
      <c r="J53" s="108">
        <v>7</v>
      </c>
      <c r="K53" s="83"/>
      <c r="L53" s="108"/>
      <c r="M53" s="108"/>
      <c r="N53" s="108"/>
      <c r="O53" s="108"/>
      <c r="P53" s="108"/>
      <c r="Q53" s="217"/>
      <c r="R53" s="83" t="s">
        <v>4589</v>
      </c>
    </row>
    <row r="54" spans="1:18">
      <c r="A54" s="83" t="s">
        <v>4591</v>
      </c>
      <c r="B54" s="108" t="s">
        <v>6259</v>
      </c>
      <c r="C54" s="108" t="s">
        <v>6541</v>
      </c>
      <c r="D54" s="83">
        <v>53</v>
      </c>
      <c r="E54" s="121">
        <v>330.75020000000001</v>
      </c>
      <c r="F54" s="121">
        <v>1</v>
      </c>
      <c r="G54" s="121">
        <v>1</v>
      </c>
      <c r="H54" s="178" t="s">
        <v>2328</v>
      </c>
      <c r="I54" s="144"/>
      <c r="J54" s="108">
        <v>7</v>
      </c>
      <c r="K54" s="83"/>
      <c r="L54" s="108"/>
      <c r="M54" s="108"/>
      <c r="N54" s="108"/>
      <c r="O54" s="108"/>
      <c r="P54" s="108"/>
      <c r="Q54" s="217"/>
      <c r="R54" s="83" t="s">
        <v>4589</v>
      </c>
    </row>
    <row r="55" spans="1:18">
      <c r="A55" s="83" t="s">
        <v>4591</v>
      </c>
      <c r="B55" s="108" t="s">
        <v>6260</v>
      </c>
      <c r="C55" s="108" t="s">
        <v>6261</v>
      </c>
      <c r="D55" s="83">
        <v>54</v>
      </c>
      <c r="E55" s="121" t="s">
        <v>6262</v>
      </c>
      <c r="F55" s="121">
        <v>1</v>
      </c>
      <c r="G55" s="121">
        <v>4</v>
      </c>
      <c r="H55" s="363" t="s">
        <v>5036</v>
      </c>
      <c r="I55" s="144"/>
      <c r="J55" s="108">
        <v>7</v>
      </c>
      <c r="K55" s="83"/>
      <c r="L55" s="108"/>
      <c r="M55" s="108"/>
      <c r="N55" s="108"/>
      <c r="O55" s="108"/>
      <c r="P55" s="108"/>
      <c r="Q55" s="217"/>
      <c r="R55" s="83" t="s">
        <v>4589</v>
      </c>
    </row>
    <row r="56" spans="1:18" ht="15" customHeight="1">
      <c r="A56" s="83" t="s">
        <v>4591</v>
      </c>
      <c r="B56" s="108" t="s">
        <v>6263</v>
      </c>
      <c r="C56" s="108" t="s">
        <v>6261</v>
      </c>
      <c r="D56" s="83">
        <v>55</v>
      </c>
      <c r="E56" s="121" t="s">
        <v>6262</v>
      </c>
      <c r="F56" s="121">
        <v>2</v>
      </c>
      <c r="G56" s="121">
        <v>4</v>
      </c>
      <c r="H56" s="363" t="s">
        <v>5036</v>
      </c>
      <c r="I56" s="144"/>
      <c r="J56" s="108">
        <v>7</v>
      </c>
      <c r="K56" s="83"/>
      <c r="L56" s="108"/>
      <c r="M56" s="108"/>
      <c r="N56" s="108"/>
      <c r="O56" s="108"/>
      <c r="P56" s="108"/>
      <c r="Q56" s="217"/>
      <c r="R56" s="83" t="s">
        <v>4589</v>
      </c>
    </row>
    <row r="57" spans="1:18">
      <c r="A57" s="83" t="s">
        <v>4591</v>
      </c>
      <c r="B57" s="108" t="s">
        <v>6264</v>
      </c>
      <c r="C57" s="108" t="s">
        <v>6261</v>
      </c>
      <c r="D57" s="83">
        <v>56</v>
      </c>
      <c r="E57" s="121" t="s">
        <v>6262</v>
      </c>
      <c r="F57" s="121">
        <v>3</v>
      </c>
      <c r="G57" s="121">
        <v>4</v>
      </c>
      <c r="H57" s="363" t="s">
        <v>5036</v>
      </c>
      <c r="I57" s="144"/>
      <c r="J57" s="108">
        <v>7</v>
      </c>
      <c r="K57" s="83"/>
      <c r="L57" s="108"/>
      <c r="M57" s="108"/>
      <c r="N57" s="108"/>
      <c r="O57" s="108"/>
      <c r="P57" s="108"/>
      <c r="Q57" s="217"/>
      <c r="R57" s="83" t="s">
        <v>4589</v>
      </c>
    </row>
    <row r="58" spans="1:18">
      <c r="A58" s="83" t="s">
        <v>4591</v>
      </c>
      <c r="B58" s="108" t="s">
        <v>9876</v>
      </c>
      <c r="C58" s="108" t="s">
        <v>6261</v>
      </c>
      <c r="D58" s="83">
        <v>57</v>
      </c>
      <c r="E58" s="121" t="s">
        <v>6262</v>
      </c>
      <c r="F58" s="121">
        <v>4</v>
      </c>
      <c r="G58" s="121">
        <v>4</v>
      </c>
      <c r="H58" s="363" t="s">
        <v>5036</v>
      </c>
      <c r="I58" s="144"/>
      <c r="J58" s="108">
        <v>7</v>
      </c>
      <c r="K58" s="83"/>
      <c r="L58" s="108"/>
      <c r="M58" s="108"/>
      <c r="N58" s="108"/>
      <c r="O58" s="108"/>
      <c r="P58" s="108"/>
      <c r="Q58" s="217"/>
      <c r="R58" s="83" t="s">
        <v>4589</v>
      </c>
    </row>
    <row r="59" spans="1:18">
      <c r="A59" s="83" t="s">
        <v>4591</v>
      </c>
      <c r="B59" s="108" t="s">
        <v>9883</v>
      </c>
      <c r="C59" s="108" t="s">
        <v>6250</v>
      </c>
      <c r="D59" s="83">
        <v>58</v>
      </c>
      <c r="E59" s="121">
        <v>101824</v>
      </c>
      <c r="F59" s="121">
        <v>1</v>
      </c>
      <c r="G59" s="121">
        <v>5</v>
      </c>
      <c r="H59" s="178" t="s">
        <v>2325</v>
      </c>
      <c r="I59" s="144"/>
      <c r="J59" s="108">
        <v>7</v>
      </c>
      <c r="K59" s="83"/>
      <c r="L59" s="108"/>
      <c r="M59" s="108"/>
      <c r="N59" s="108"/>
      <c r="O59" s="108"/>
      <c r="P59" s="108"/>
      <c r="Q59" s="217"/>
      <c r="R59" s="83" t="s">
        <v>4589</v>
      </c>
    </row>
    <row r="60" spans="1:18">
      <c r="A60" s="83" t="s">
        <v>4591</v>
      </c>
      <c r="B60" s="108" t="s">
        <v>6265</v>
      </c>
      <c r="C60" s="108" t="s">
        <v>6250</v>
      </c>
      <c r="D60" s="83">
        <v>59</v>
      </c>
      <c r="E60" s="121">
        <v>101824</v>
      </c>
      <c r="F60" s="121">
        <v>2</v>
      </c>
      <c r="G60" s="121">
        <v>5</v>
      </c>
      <c r="H60" s="178" t="s">
        <v>2325</v>
      </c>
      <c r="I60" s="144"/>
      <c r="J60" s="108">
        <v>7</v>
      </c>
      <c r="K60" s="108"/>
      <c r="L60" s="108"/>
      <c r="M60" s="108"/>
      <c r="N60" s="108"/>
      <c r="O60" s="108"/>
      <c r="P60" s="108"/>
      <c r="Q60" s="217"/>
      <c r="R60" s="83" t="s">
        <v>4589</v>
      </c>
    </row>
    <row r="61" spans="1:18">
      <c r="A61" s="83" t="s">
        <v>4591</v>
      </c>
      <c r="B61" s="108" t="s">
        <v>9921</v>
      </c>
      <c r="C61" s="108" t="s">
        <v>6250</v>
      </c>
      <c r="D61" s="83">
        <v>60</v>
      </c>
      <c r="E61" s="121">
        <v>101824</v>
      </c>
      <c r="F61" s="121" t="s">
        <v>766</v>
      </c>
      <c r="G61" s="121">
        <v>5</v>
      </c>
      <c r="H61" s="178" t="s">
        <v>2325</v>
      </c>
      <c r="I61" s="144"/>
      <c r="J61" s="108">
        <v>7</v>
      </c>
      <c r="K61" s="108"/>
      <c r="L61" s="108"/>
      <c r="M61" s="108"/>
      <c r="N61" s="108"/>
      <c r="O61" s="108"/>
      <c r="P61" s="108"/>
      <c r="Q61" s="217"/>
      <c r="R61" s="83" t="s">
        <v>4589</v>
      </c>
    </row>
    <row r="62" spans="1:18">
      <c r="A62" s="83" t="s">
        <v>4591</v>
      </c>
      <c r="B62" s="108" t="s">
        <v>9865</v>
      </c>
      <c r="C62" s="108" t="s">
        <v>6250</v>
      </c>
      <c r="D62" s="83">
        <v>61</v>
      </c>
      <c r="E62" s="121">
        <v>101824</v>
      </c>
      <c r="F62" s="121">
        <v>4</v>
      </c>
      <c r="G62" s="121">
        <v>5</v>
      </c>
      <c r="H62" s="178" t="s">
        <v>2325</v>
      </c>
      <c r="I62" s="144"/>
      <c r="J62" s="108">
        <v>7</v>
      </c>
      <c r="K62" s="108"/>
      <c r="L62" s="108"/>
      <c r="M62" s="108"/>
      <c r="N62" s="108"/>
      <c r="O62" s="108"/>
      <c r="P62" s="108"/>
      <c r="Q62" s="217"/>
      <c r="R62" s="83" t="s">
        <v>4589</v>
      </c>
    </row>
    <row r="63" spans="1:18">
      <c r="A63" s="83" t="s">
        <v>4591</v>
      </c>
      <c r="B63" s="108" t="s">
        <v>7753</v>
      </c>
      <c r="C63" s="108" t="s">
        <v>6250</v>
      </c>
      <c r="D63" s="83">
        <v>62</v>
      </c>
      <c r="E63" s="121">
        <v>101824</v>
      </c>
      <c r="F63" s="121">
        <v>5</v>
      </c>
      <c r="G63" s="121">
        <v>5</v>
      </c>
      <c r="H63" s="178" t="s">
        <v>2325</v>
      </c>
      <c r="I63" s="144"/>
      <c r="J63" s="108">
        <v>7</v>
      </c>
      <c r="K63" s="108"/>
      <c r="L63" s="108"/>
      <c r="M63" s="108"/>
      <c r="N63" s="108"/>
      <c r="O63" s="108"/>
      <c r="P63" s="108"/>
      <c r="Q63" s="217"/>
      <c r="R63" s="83" t="s">
        <v>4589</v>
      </c>
    </row>
    <row r="64" spans="1:18">
      <c r="A64" s="83" t="s">
        <v>4591</v>
      </c>
      <c r="B64" s="108" t="s">
        <v>6266</v>
      </c>
      <c r="C64" s="108" t="s">
        <v>7437</v>
      </c>
      <c r="D64" s="83">
        <v>63</v>
      </c>
      <c r="E64" s="121">
        <v>182.7201</v>
      </c>
      <c r="F64" s="121">
        <v>1</v>
      </c>
      <c r="G64" s="121">
        <v>2</v>
      </c>
      <c r="H64" s="178" t="s">
        <v>2329</v>
      </c>
      <c r="I64" s="144"/>
      <c r="J64" s="108">
        <v>7</v>
      </c>
      <c r="K64" s="108"/>
      <c r="L64" s="108"/>
      <c r="M64" s="108"/>
      <c r="N64" s="108"/>
      <c r="O64" s="108"/>
      <c r="P64" s="108"/>
      <c r="Q64" s="217"/>
      <c r="R64" s="83" t="s">
        <v>4589</v>
      </c>
    </row>
    <row r="65" spans="1:18">
      <c r="A65" s="83" t="s">
        <v>4591</v>
      </c>
      <c r="B65" s="108" t="s">
        <v>9899</v>
      </c>
      <c r="C65" s="108" t="s">
        <v>7437</v>
      </c>
      <c r="D65" s="83">
        <v>64</v>
      </c>
      <c r="E65" s="121">
        <v>182.7201</v>
      </c>
      <c r="F65" s="121">
        <v>2</v>
      </c>
      <c r="G65" s="121">
        <v>2</v>
      </c>
      <c r="H65" s="178" t="s">
        <v>2329</v>
      </c>
      <c r="I65" s="144"/>
      <c r="J65" s="108">
        <v>7</v>
      </c>
      <c r="K65" s="108"/>
      <c r="L65" s="108"/>
      <c r="M65" s="108"/>
      <c r="N65" s="108"/>
      <c r="O65" s="108"/>
      <c r="P65" s="108"/>
      <c r="Q65" s="217"/>
      <c r="R65" s="83" t="s">
        <v>4589</v>
      </c>
    </row>
    <row r="66" spans="1:18">
      <c r="A66" s="83" t="s">
        <v>4591</v>
      </c>
      <c r="B66" s="108" t="s">
        <v>7557</v>
      </c>
      <c r="C66" s="108" t="s">
        <v>6267</v>
      </c>
      <c r="D66" s="83">
        <v>65</v>
      </c>
      <c r="E66" s="121">
        <v>182.67019999999999</v>
      </c>
      <c r="F66" s="121">
        <v>1</v>
      </c>
      <c r="G66" s="121">
        <v>1</v>
      </c>
      <c r="H66" s="178" t="s">
        <v>2714</v>
      </c>
      <c r="I66" s="144"/>
      <c r="J66" s="108">
        <v>6</v>
      </c>
      <c r="K66" s="108"/>
      <c r="L66" s="108"/>
      <c r="M66" s="108"/>
      <c r="N66" s="108"/>
      <c r="O66" s="108"/>
      <c r="P66" s="108"/>
      <c r="Q66" s="217"/>
      <c r="R66" s="83" t="s">
        <v>4589</v>
      </c>
    </row>
    <row r="67" spans="1:18" ht="15" customHeight="1">
      <c r="A67" s="83" t="s">
        <v>4591</v>
      </c>
      <c r="B67" s="108" t="s">
        <v>6268</v>
      </c>
      <c r="C67" s="108" t="s">
        <v>6269</v>
      </c>
      <c r="D67" s="83">
        <v>66</v>
      </c>
      <c r="E67" s="121">
        <v>9160</v>
      </c>
      <c r="F67" s="121">
        <v>1</v>
      </c>
      <c r="G67" s="121">
        <v>7</v>
      </c>
      <c r="H67" s="178" t="s">
        <v>2330</v>
      </c>
      <c r="I67" s="144"/>
      <c r="J67" s="108">
        <v>6</v>
      </c>
      <c r="K67" s="108"/>
      <c r="L67" s="108"/>
      <c r="M67" s="108"/>
      <c r="N67" s="108"/>
      <c r="O67" s="108"/>
      <c r="P67" s="108"/>
      <c r="Q67" s="217"/>
      <c r="R67" s="83" t="s">
        <v>4589</v>
      </c>
    </row>
    <row r="68" spans="1:18">
      <c r="A68" s="83" t="s">
        <v>4591</v>
      </c>
      <c r="B68" s="108" t="s">
        <v>6270</v>
      </c>
      <c r="C68" s="108" t="s">
        <v>6269</v>
      </c>
      <c r="D68" s="83">
        <v>67</v>
      </c>
      <c r="E68" s="121">
        <v>9160</v>
      </c>
      <c r="F68" s="121">
        <v>2</v>
      </c>
      <c r="G68" s="121">
        <v>7</v>
      </c>
      <c r="H68" s="178" t="s">
        <v>2330</v>
      </c>
      <c r="I68" s="144"/>
      <c r="J68" s="108">
        <v>6</v>
      </c>
      <c r="K68" s="108"/>
      <c r="L68" s="108"/>
      <c r="M68" s="108"/>
      <c r="N68" s="108"/>
      <c r="O68" s="108"/>
      <c r="P68" s="108"/>
      <c r="Q68" s="217"/>
      <c r="R68" s="83" t="s">
        <v>4589</v>
      </c>
    </row>
    <row r="69" spans="1:18">
      <c r="A69" s="83" t="s">
        <v>4591</v>
      </c>
      <c r="B69" s="108" t="s">
        <v>9876</v>
      </c>
      <c r="C69" s="108" t="s">
        <v>6269</v>
      </c>
      <c r="D69" s="83">
        <v>68</v>
      </c>
      <c r="E69" s="121">
        <v>9160</v>
      </c>
      <c r="F69" s="121">
        <v>3</v>
      </c>
      <c r="G69" s="121">
        <v>7</v>
      </c>
      <c r="H69" s="178" t="s">
        <v>2330</v>
      </c>
      <c r="I69" s="144"/>
      <c r="J69" s="108">
        <v>6</v>
      </c>
      <c r="K69" s="108"/>
      <c r="L69" s="108"/>
      <c r="M69" s="108"/>
      <c r="N69" s="108"/>
      <c r="O69" s="108"/>
      <c r="P69" s="108"/>
      <c r="Q69" s="217"/>
      <c r="R69" s="83" t="s">
        <v>4589</v>
      </c>
    </row>
    <row r="70" spans="1:18">
      <c r="A70" s="83" t="s">
        <v>4591</v>
      </c>
      <c r="B70" s="108" t="s">
        <v>9865</v>
      </c>
      <c r="C70" s="108" t="s">
        <v>6269</v>
      </c>
      <c r="D70" s="83">
        <v>69</v>
      </c>
      <c r="E70" s="121">
        <v>9160</v>
      </c>
      <c r="F70" s="121">
        <v>4</v>
      </c>
      <c r="G70" s="121">
        <v>7</v>
      </c>
      <c r="H70" s="178" t="s">
        <v>2330</v>
      </c>
      <c r="I70" s="144"/>
      <c r="J70" s="108">
        <v>6</v>
      </c>
      <c r="K70" s="108"/>
      <c r="L70" s="108"/>
      <c r="M70" s="108"/>
      <c r="N70" s="108"/>
      <c r="O70" s="108"/>
      <c r="P70" s="108"/>
      <c r="Q70" s="217"/>
      <c r="R70" s="83" t="s">
        <v>4589</v>
      </c>
    </row>
    <row r="71" spans="1:18">
      <c r="A71" s="83" t="s">
        <v>4591</v>
      </c>
      <c r="B71" s="108" t="s">
        <v>9632</v>
      </c>
      <c r="C71" s="108" t="s">
        <v>6269</v>
      </c>
      <c r="D71" s="83">
        <v>70</v>
      </c>
      <c r="E71" s="121">
        <v>9160</v>
      </c>
      <c r="F71" s="121">
        <v>5</v>
      </c>
      <c r="G71" s="121">
        <v>7</v>
      </c>
      <c r="H71" s="178" t="s">
        <v>2330</v>
      </c>
      <c r="I71" s="144"/>
      <c r="J71" s="108">
        <v>6</v>
      </c>
      <c r="K71" s="108"/>
      <c r="L71" s="108"/>
      <c r="M71" s="108"/>
      <c r="N71" s="108"/>
      <c r="O71" s="108"/>
      <c r="P71" s="108"/>
      <c r="Q71" s="217"/>
      <c r="R71" s="83" t="s">
        <v>4589</v>
      </c>
    </row>
    <row r="72" spans="1:18">
      <c r="A72" s="83" t="s">
        <v>4591</v>
      </c>
      <c r="B72" s="108" t="s">
        <v>6428</v>
      </c>
      <c r="C72" s="108" t="s">
        <v>6269</v>
      </c>
      <c r="D72" s="83">
        <v>71</v>
      </c>
      <c r="E72" s="121">
        <v>9160</v>
      </c>
      <c r="F72" s="121">
        <v>6</v>
      </c>
      <c r="G72" s="121">
        <v>7</v>
      </c>
      <c r="H72" s="178" t="s">
        <v>2330</v>
      </c>
      <c r="I72" s="144"/>
      <c r="J72" s="108">
        <v>6</v>
      </c>
      <c r="K72" s="108"/>
      <c r="L72" s="108"/>
      <c r="M72" s="108"/>
      <c r="N72" s="108"/>
      <c r="O72" s="108"/>
      <c r="P72" s="108"/>
      <c r="Q72" s="217"/>
      <c r="R72" s="83" t="s">
        <v>4589</v>
      </c>
    </row>
    <row r="73" spans="1:18">
      <c r="A73" s="83" t="s">
        <v>4591</v>
      </c>
      <c r="B73" s="108" t="s">
        <v>9865</v>
      </c>
      <c r="C73" s="108" t="s">
        <v>6269</v>
      </c>
      <c r="D73" s="83">
        <v>72</v>
      </c>
      <c r="E73" s="121">
        <v>9160</v>
      </c>
      <c r="F73" s="121">
        <v>7</v>
      </c>
      <c r="G73" s="121">
        <v>7</v>
      </c>
      <c r="H73" s="178" t="s">
        <v>2331</v>
      </c>
      <c r="I73" s="144"/>
      <c r="J73" s="108">
        <v>6</v>
      </c>
      <c r="K73" s="108"/>
      <c r="L73" s="108"/>
      <c r="M73" s="108"/>
      <c r="N73" s="108"/>
      <c r="O73" s="108"/>
      <c r="P73" s="108"/>
      <c r="Q73" s="217"/>
      <c r="R73" s="83" t="s">
        <v>4589</v>
      </c>
    </row>
    <row r="74" spans="1:18">
      <c r="A74" s="83" t="s">
        <v>4591</v>
      </c>
      <c r="B74" s="108" t="s">
        <v>6597</v>
      </c>
      <c r="C74" s="108" t="s">
        <v>6271</v>
      </c>
      <c r="D74" s="83">
        <v>73</v>
      </c>
      <c r="E74" s="121">
        <v>182.59030000000001</v>
      </c>
      <c r="F74" s="121">
        <v>1</v>
      </c>
      <c r="G74" s="121" t="s">
        <v>11850</v>
      </c>
      <c r="H74" s="178" t="s">
        <v>2332</v>
      </c>
      <c r="I74" s="144"/>
      <c r="J74" s="108">
        <v>6</v>
      </c>
      <c r="K74" s="108"/>
      <c r="L74" s="108"/>
      <c r="M74" s="108"/>
      <c r="N74" s="108"/>
      <c r="O74" s="108"/>
      <c r="P74" s="108"/>
      <c r="Q74" s="217"/>
      <c r="R74" s="83" t="s">
        <v>4589</v>
      </c>
    </row>
    <row r="75" spans="1:18">
      <c r="A75" s="83" t="s">
        <v>4591</v>
      </c>
      <c r="B75" s="108" t="s">
        <v>6272</v>
      </c>
      <c r="C75" s="108" t="s">
        <v>6273</v>
      </c>
      <c r="D75" s="83">
        <v>74</v>
      </c>
      <c r="E75" s="121">
        <v>534</v>
      </c>
      <c r="F75" s="121">
        <v>1</v>
      </c>
      <c r="G75" s="121">
        <v>2</v>
      </c>
      <c r="H75" s="178" t="s">
        <v>2333</v>
      </c>
      <c r="I75" s="144"/>
      <c r="J75" s="108">
        <v>6</v>
      </c>
      <c r="K75" s="108"/>
      <c r="L75" s="108"/>
      <c r="M75" s="108"/>
      <c r="N75" s="108"/>
      <c r="O75" s="108"/>
      <c r="P75" s="108"/>
      <c r="Q75" s="217"/>
      <c r="R75" s="83" t="s">
        <v>4589</v>
      </c>
    </row>
    <row r="76" spans="1:18">
      <c r="A76" s="83" t="s">
        <v>4591</v>
      </c>
      <c r="B76" s="108" t="s">
        <v>7762</v>
      </c>
      <c r="C76" s="108" t="s">
        <v>6273</v>
      </c>
      <c r="D76" s="83">
        <v>75</v>
      </c>
      <c r="E76" s="121">
        <v>534</v>
      </c>
      <c r="F76" s="121">
        <v>2</v>
      </c>
      <c r="G76" s="121">
        <v>2</v>
      </c>
      <c r="H76" s="178" t="s">
        <v>2333</v>
      </c>
      <c r="I76" s="144"/>
      <c r="J76" s="108">
        <v>6</v>
      </c>
      <c r="K76" s="108"/>
      <c r="L76" s="108"/>
      <c r="M76" s="108"/>
      <c r="N76" s="108"/>
      <c r="O76" s="108"/>
      <c r="P76" s="108"/>
      <c r="Q76" s="217"/>
      <c r="R76" s="83" t="s">
        <v>4589</v>
      </c>
    </row>
    <row r="77" spans="1:18">
      <c r="A77" s="83" t="s">
        <v>4591</v>
      </c>
      <c r="B77" s="108" t="s">
        <v>9865</v>
      </c>
      <c r="C77" s="108" t="s">
        <v>6250</v>
      </c>
      <c r="D77" s="83">
        <v>76</v>
      </c>
      <c r="E77" s="121">
        <v>101822</v>
      </c>
      <c r="F77" s="121" t="s">
        <v>9085</v>
      </c>
      <c r="G77" s="121">
        <v>10</v>
      </c>
      <c r="H77" s="178" t="s">
        <v>2334</v>
      </c>
      <c r="I77" s="144"/>
      <c r="J77" s="108">
        <v>6</v>
      </c>
      <c r="K77" s="108"/>
      <c r="L77" s="108"/>
      <c r="M77" s="108"/>
      <c r="N77" s="108"/>
      <c r="O77" s="108"/>
      <c r="P77" s="108"/>
      <c r="Q77" s="217"/>
      <c r="R77" s="83" t="s">
        <v>4589</v>
      </c>
    </row>
    <row r="78" spans="1:18">
      <c r="A78" s="83" t="s">
        <v>4591</v>
      </c>
      <c r="B78" s="108" t="s">
        <v>9735</v>
      </c>
      <c r="C78" s="108" t="s">
        <v>9735</v>
      </c>
      <c r="D78" s="83">
        <v>77</v>
      </c>
      <c r="E78" s="121" t="s">
        <v>6274</v>
      </c>
      <c r="F78" s="121">
        <v>1</v>
      </c>
      <c r="G78" s="121">
        <v>1</v>
      </c>
      <c r="H78" s="178" t="s">
        <v>2335</v>
      </c>
      <c r="I78" s="144"/>
      <c r="J78" s="108">
        <v>6</v>
      </c>
      <c r="K78" s="108"/>
      <c r="L78" s="108"/>
      <c r="M78" s="108"/>
      <c r="N78" s="108"/>
      <c r="O78" s="108"/>
      <c r="P78" s="108"/>
      <c r="Q78" s="217"/>
      <c r="R78" s="83" t="s">
        <v>4589</v>
      </c>
    </row>
    <row r="79" spans="1:18">
      <c r="A79" s="83" t="s">
        <v>4591</v>
      </c>
      <c r="B79" s="108" t="s">
        <v>7434</v>
      </c>
      <c r="C79" s="108" t="s">
        <v>6250</v>
      </c>
      <c r="D79" s="83">
        <v>78</v>
      </c>
      <c r="E79" s="121">
        <v>182.6003</v>
      </c>
      <c r="F79" s="121">
        <v>1</v>
      </c>
      <c r="G79" s="121">
        <v>1</v>
      </c>
      <c r="H79" s="178" t="s">
        <v>2335</v>
      </c>
      <c r="I79" s="144"/>
      <c r="J79" s="108">
        <v>6</v>
      </c>
      <c r="K79" s="108"/>
      <c r="L79" s="108"/>
      <c r="M79" s="108"/>
      <c r="N79" s="108"/>
      <c r="O79" s="108"/>
      <c r="P79" s="108"/>
      <c r="Q79" s="217"/>
      <c r="R79" s="83" t="s">
        <v>4589</v>
      </c>
    </row>
    <row r="80" spans="1:18">
      <c r="A80" s="83" t="s">
        <v>4591</v>
      </c>
      <c r="B80" s="108" t="s">
        <v>6275</v>
      </c>
      <c r="C80" s="108" t="s">
        <v>6250</v>
      </c>
      <c r="D80" s="83">
        <v>79</v>
      </c>
      <c r="E80" s="121">
        <v>182.6002</v>
      </c>
      <c r="F80" s="121">
        <v>1</v>
      </c>
      <c r="G80" s="121">
        <v>1</v>
      </c>
      <c r="H80" s="178" t="s">
        <v>2335</v>
      </c>
      <c r="I80" s="144"/>
      <c r="J80" s="108">
        <v>6</v>
      </c>
      <c r="K80" s="108"/>
      <c r="L80" s="108"/>
      <c r="M80" s="108"/>
      <c r="N80" s="108"/>
      <c r="O80" s="108"/>
      <c r="P80" s="108"/>
      <c r="Q80" s="217"/>
      <c r="R80" s="83" t="s">
        <v>4589</v>
      </c>
    </row>
    <row r="81" spans="1:18">
      <c r="A81" s="83" t="s">
        <v>4591</v>
      </c>
      <c r="B81" s="108" t="s">
        <v>6276</v>
      </c>
      <c r="C81" s="108" t="s">
        <v>6277</v>
      </c>
      <c r="D81" s="83">
        <v>80</v>
      </c>
      <c r="E81" s="121">
        <v>182.6301</v>
      </c>
      <c r="F81" s="121">
        <v>1</v>
      </c>
      <c r="G81" s="121">
        <v>2</v>
      </c>
      <c r="H81" s="178" t="s">
        <v>2336</v>
      </c>
      <c r="I81" s="144"/>
      <c r="J81" s="108">
        <v>6</v>
      </c>
      <c r="K81" s="108"/>
      <c r="L81" s="108"/>
      <c r="M81" s="108"/>
      <c r="N81" s="108"/>
      <c r="O81" s="108"/>
      <c r="P81" s="108"/>
      <c r="Q81" s="217"/>
      <c r="R81" s="83" t="s">
        <v>4589</v>
      </c>
    </row>
    <row r="82" spans="1:18">
      <c r="A82" s="83" t="s">
        <v>4591</v>
      </c>
      <c r="B82" s="108" t="s">
        <v>8560</v>
      </c>
      <c r="C82" s="108" t="s">
        <v>6903</v>
      </c>
      <c r="D82" s="83">
        <v>81</v>
      </c>
      <c r="E82" s="121">
        <v>330.59010000000001</v>
      </c>
      <c r="F82" s="121">
        <v>1</v>
      </c>
      <c r="G82" s="121">
        <v>1</v>
      </c>
      <c r="H82" s="178" t="s">
        <v>2337</v>
      </c>
      <c r="I82" s="144"/>
      <c r="J82" s="108">
        <v>6</v>
      </c>
      <c r="K82" s="108"/>
      <c r="L82" s="108"/>
      <c r="M82" s="108"/>
      <c r="N82" s="108"/>
      <c r="O82" s="108"/>
      <c r="P82" s="108"/>
      <c r="Q82" s="217"/>
      <c r="R82" s="83" t="s">
        <v>4589</v>
      </c>
    </row>
    <row r="83" spans="1:18">
      <c r="A83" s="83" t="s">
        <v>4591</v>
      </c>
      <c r="B83" s="108" t="s">
        <v>9983</v>
      </c>
      <c r="C83" s="108" t="s">
        <v>6278</v>
      </c>
      <c r="D83" s="83">
        <v>82</v>
      </c>
      <c r="E83" s="121">
        <v>330.45100000000002</v>
      </c>
      <c r="F83" s="121">
        <v>1</v>
      </c>
      <c r="G83" s="121">
        <v>1</v>
      </c>
      <c r="H83" s="178" t="s">
        <v>2338</v>
      </c>
      <c r="I83" s="144"/>
      <c r="J83" s="108">
        <v>5</v>
      </c>
      <c r="K83" s="108"/>
      <c r="L83" s="108"/>
      <c r="M83" s="108"/>
      <c r="N83" s="108"/>
      <c r="O83" s="108"/>
      <c r="P83" s="108"/>
      <c r="Q83" s="217"/>
      <c r="R83" s="83" t="s">
        <v>4589</v>
      </c>
    </row>
    <row r="84" spans="1:18">
      <c r="A84" s="83" t="s">
        <v>4591</v>
      </c>
      <c r="B84" s="108" t="s">
        <v>7753</v>
      </c>
      <c r="C84" s="108" t="s">
        <v>6279</v>
      </c>
      <c r="D84" s="83">
        <v>83</v>
      </c>
      <c r="E84" s="121">
        <v>102403</v>
      </c>
      <c r="F84" s="121">
        <v>1</v>
      </c>
      <c r="G84" s="121">
        <v>1</v>
      </c>
      <c r="H84" s="178" t="s">
        <v>2339</v>
      </c>
      <c r="I84" s="144"/>
      <c r="J84" s="108">
        <v>5</v>
      </c>
      <c r="K84" s="108"/>
      <c r="L84" s="108"/>
      <c r="M84" s="108"/>
      <c r="N84" s="108"/>
      <c r="O84" s="108"/>
      <c r="P84" s="108"/>
      <c r="Q84" s="217"/>
      <c r="R84" s="83" t="s">
        <v>4589</v>
      </c>
    </row>
    <row r="85" spans="1:18">
      <c r="A85" s="83" t="s">
        <v>4591</v>
      </c>
      <c r="B85" s="108" t="s">
        <v>6280</v>
      </c>
      <c r="C85" s="108" t="s">
        <v>6281</v>
      </c>
      <c r="D85" s="83">
        <v>84</v>
      </c>
      <c r="E85" s="121">
        <v>101796</v>
      </c>
      <c r="F85" s="121">
        <v>1</v>
      </c>
      <c r="G85" s="121">
        <v>1</v>
      </c>
      <c r="H85" s="178" t="s">
        <v>2340</v>
      </c>
      <c r="I85" s="144"/>
      <c r="J85" s="108">
        <v>5</v>
      </c>
      <c r="K85" s="108"/>
      <c r="L85" s="108"/>
      <c r="M85" s="108"/>
      <c r="N85" s="108"/>
      <c r="O85" s="108"/>
      <c r="P85" s="108"/>
      <c r="Q85" s="217"/>
      <c r="R85" s="83" t="s">
        <v>4589</v>
      </c>
    </row>
    <row r="86" spans="1:18">
      <c r="A86" s="83" t="s">
        <v>4591</v>
      </c>
      <c r="B86" s="108" t="s">
        <v>9921</v>
      </c>
      <c r="C86" s="108" t="s">
        <v>6430</v>
      </c>
      <c r="D86" s="83">
        <v>85</v>
      </c>
      <c r="E86" s="121">
        <v>101484</v>
      </c>
      <c r="F86" s="121">
        <v>2</v>
      </c>
      <c r="G86" s="121">
        <v>4</v>
      </c>
      <c r="H86" s="178" t="s">
        <v>2578</v>
      </c>
      <c r="I86" s="144"/>
      <c r="J86" s="108">
        <v>5</v>
      </c>
      <c r="K86" s="108"/>
      <c r="L86" s="108"/>
      <c r="M86" s="108"/>
      <c r="N86" s="108"/>
      <c r="O86" s="108"/>
      <c r="P86" s="108"/>
      <c r="Q86" s="217"/>
      <c r="R86" s="83" t="s">
        <v>4589</v>
      </c>
    </row>
    <row r="87" spans="1:18">
      <c r="A87" s="83" t="s">
        <v>4591</v>
      </c>
      <c r="B87" s="108" t="s">
        <v>9921</v>
      </c>
      <c r="C87" s="108" t="s">
        <v>6430</v>
      </c>
      <c r="D87" s="83">
        <v>86</v>
      </c>
      <c r="E87" s="121">
        <v>101484</v>
      </c>
      <c r="F87" s="121">
        <v>3</v>
      </c>
      <c r="G87" s="121">
        <v>4</v>
      </c>
      <c r="H87" s="178" t="s">
        <v>2578</v>
      </c>
      <c r="I87" s="144"/>
      <c r="J87" s="108">
        <v>5</v>
      </c>
      <c r="K87" s="108"/>
      <c r="L87" s="108"/>
      <c r="M87" s="108"/>
      <c r="N87" s="108"/>
      <c r="O87" s="108"/>
      <c r="P87" s="108"/>
      <c r="Q87" s="217"/>
      <c r="R87" s="83" t="s">
        <v>4589</v>
      </c>
    </row>
    <row r="88" spans="1:18">
      <c r="A88" s="83" t="s">
        <v>4591</v>
      </c>
      <c r="B88" s="108" t="s">
        <v>8559</v>
      </c>
      <c r="C88" s="108" t="s">
        <v>6430</v>
      </c>
      <c r="D88" s="83">
        <v>87</v>
      </c>
      <c r="E88" s="121">
        <v>101484</v>
      </c>
      <c r="F88" s="121">
        <v>4</v>
      </c>
      <c r="G88" s="121">
        <v>4</v>
      </c>
      <c r="H88" s="178" t="s">
        <v>2578</v>
      </c>
      <c r="I88" s="144"/>
      <c r="J88" s="108">
        <v>5</v>
      </c>
      <c r="K88" s="108"/>
      <c r="L88" s="108"/>
      <c r="M88" s="108"/>
      <c r="N88" s="108"/>
      <c r="O88" s="108"/>
      <c r="P88" s="108"/>
      <c r="Q88" s="217"/>
      <c r="R88" s="83" t="s">
        <v>4589</v>
      </c>
    </row>
    <row r="89" spans="1:18">
      <c r="A89" s="83" t="s">
        <v>4591</v>
      </c>
      <c r="B89" s="108" t="s">
        <v>8691</v>
      </c>
      <c r="C89" s="108" t="s">
        <v>6125</v>
      </c>
      <c r="D89" s="83">
        <v>88</v>
      </c>
      <c r="E89" s="121">
        <v>101753</v>
      </c>
      <c r="F89" s="121">
        <v>1</v>
      </c>
      <c r="G89" s="121">
        <v>1</v>
      </c>
      <c r="H89" s="178" t="s">
        <v>2341</v>
      </c>
      <c r="I89" s="144"/>
      <c r="J89" s="108">
        <v>5</v>
      </c>
      <c r="K89" s="108"/>
      <c r="L89" s="108"/>
      <c r="M89" s="108"/>
      <c r="N89" s="108"/>
      <c r="O89" s="108"/>
      <c r="P89" s="108"/>
      <c r="Q89" s="217"/>
      <c r="R89" s="83" t="s">
        <v>4589</v>
      </c>
    </row>
    <row r="90" spans="1:18">
      <c r="A90" s="83" t="s">
        <v>4591</v>
      </c>
      <c r="B90" s="108" t="s">
        <v>8965</v>
      </c>
      <c r="C90" s="108" t="s">
        <v>7420</v>
      </c>
      <c r="D90" s="83">
        <v>89</v>
      </c>
      <c r="E90" s="121">
        <v>182.72020000000001</v>
      </c>
      <c r="F90" s="121">
        <v>1</v>
      </c>
      <c r="G90" s="121">
        <v>1</v>
      </c>
      <c r="H90" s="178" t="s">
        <v>2342</v>
      </c>
      <c r="I90" s="144"/>
      <c r="J90" s="108">
        <v>5</v>
      </c>
      <c r="K90" s="108"/>
      <c r="L90" s="108"/>
      <c r="M90" s="108"/>
      <c r="N90" s="108"/>
      <c r="O90" s="108"/>
      <c r="P90" s="108"/>
      <c r="Q90" s="217"/>
      <c r="R90" s="83" t="s">
        <v>4589</v>
      </c>
    </row>
    <row r="91" spans="1:18">
      <c r="A91" s="83" t="s">
        <v>4591</v>
      </c>
      <c r="B91" s="108" t="s">
        <v>7436</v>
      </c>
      <c r="C91" s="108" t="s">
        <v>6126</v>
      </c>
      <c r="D91" s="83">
        <v>90</v>
      </c>
      <c r="E91" s="121">
        <v>182.471</v>
      </c>
      <c r="F91" s="121">
        <v>1</v>
      </c>
      <c r="G91" s="121">
        <v>1</v>
      </c>
      <c r="H91" s="178" t="s">
        <v>2343</v>
      </c>
      <c r="I91" s="144"/>
      <c r="J91" s="108">
        <v>5</v>
      </c>
      <c r="K91" s="108"/>
      <c r="L91" s="108"/>
      <c r="M91" s="108"/>
      <c r="N91" s="108"/>
      <c r="O91" s="108"/>
      <c r="P91" s="108"/>
      <c r="Q91" s="217"/>
      <c r="R91" s="83" t="s">
        <v>4589</v>
      </c>
    </row>
    <row r="92" spans="1:18">
      <c r="A92" s="83" t="s">
        <v>4591</v>
      </c>
      <c r="B92" s="108" t="s">
        <v>9865</v>
      </c>
      <c r="C92" s="108" t="s">
        <v>6127</v>
      </c>
      <c r="D92" s="83">
        <v>91</v>
      </c>
      <c r="E92" s="121">
        <v>102438</v>
      </c>
      <c r="F92" s="121" t="s">
        <v>8773</v>
      </c>
      <c r="G92" s="121">
        <v>3</v>
      </c>
      <c r="H92" s="178" t="s">
        <v>2584</v>
      </c>
      <c r="I92" s="144"/>
      <c r="J92" s="108">
        <v>5</v>
      </c>
      <c r="K92" s="108"/>
      <c r="L92" s="108"/>
      <c r="M92" s="108"/>
      <c r="N92" s="108"/>
      <c r="O92" s="108"/>
      <c r="P92" s="108"/>
      <c r="Q92" s="217"/>
      <c r="R92" s="83" t="s">
        <v>4589</v>
      </c>
    </row>
    <row r="93" spans="1:18">
      <c r="A93" s="83" t="s">
        <v>4591</v>
      </c>
      <c r="B93" s="108" t="s">
        <v>8691</v>
      </c>
      <c r="C93" s="108" t="s">
        <v>6128</v>
      </c>
      <c r="D93" s="83">
        <v>92</v>
      </c>
      <c r="E93" s="121">
        <v>102438</v>
      </c>
      <c r="F93" s="121">
        <v>3</v>
      </c>
      <c r="G93" s="121">
        <v>3</v>
      </c>
      <c r="H93" s="178" t="s">
        <v>2344</v>
      </c>
      <c r="I93" s="144"/>
      <c r="J93" s="108">
        <v>5</v>
      </c>
      <c r="K93" s="108"/>
      <c r="L93" s="108"/>
      <c r="M93" s="108"/>
      <c r="N93" s="108"/>
      <c r="O93" s="108"/>
      <c r="P93" s="108"/>
      <c r="Q93" s="217"/>
      <c r="R93" s="83" t="s">
        <v>4589</v>
      </c>
    </row>
    <row r="94" spans="1:18">
      <c r="A94" s="83" t="s">
        <v>4591</v>
      </c>
      <c r="B94" s="108" t="s">
        <v>7753</v>
      </c>
      <c r="C94" s="108" t="s">
        <v>6129</v>
      </c>
      <c r="D94" s="83">
        <v>93</v>
      </c>
      <c r="E94" s="121">
        <v>182.50020000000001</v>
      </c>
      <c r="F94" s="121">
        <v>1</v>
      </c>
      <c r="G94" s="121">
        <v>1</v>
      </c>
      <c r="H94" s="178" t="s">
        <v>2345</v>
      </c>
      <c r="I94" s="144"/>
      <c r="J94" s="108">
        <v>5</v>
      </c>
      <c r="K94" s="108"/>
      <c r="L94" s="108"/>
      <c r="M94" s="108"/>
      <c r="N94" s="108"/>
      <c r="O94" s="108"/>
      <c r="P94" s="108"/>
      <c r="Q94" s="217"/>
      <c r="R94" s="83" t="s">
        <v>4589</v>
      </c>
    </row>
    <row r="95" spans="1:18">
      <c r="A95" s="83" t="s">
        <v>4591</v>
      </c>
      <c r="B95" s="108" t="s">
        <v>8684</v>
      </c>
      <c r="C95" s="108" t="s">
        <v>6130</v>
      </c>
      <c r="D95" s="83">
        <v>94</v>
      </c>
      <c r="E95" s="121">
        <v>182.58009999999999</v>
      </c>
      <c r="F95" s="121">
        <v>1</v>
      </c>
      <c r="G95" s="121">
        <v>3</v>
      </c>
      <c r="H95" s="178" t="s">
        <v>2575</v>
      </c>
      <c r="I95" s="144"/>
      <c r="J95" s="108">
        <v>5</v>
      </c>
      <c r="K95" s="108"/>
      <c r="L95" s="108"/>
      <c r="M95" s="108"/>
      <c r="N95" s="108"/>
      <c r="O95" s="108"/>
      <c r="P95" s="108"/>
      <c r="Q95" s="217"/>
      <c r="R95" s="83" t="s">
        <v>4589</v>
      </c>
    </row>
    <row r="96" spans="1:18">
      <c r="A96" s="83" t="s">
        <v>4591</v>
      </c>
      <c r="B96" s="108" t="s">
        <v>9899</v>
      </c>
      <c r="C96" s="108" t="s">
        <v>6130</v>
      </c>
      <c r="D96" s="83">
        <v>95</v>
      </c>
      <c r="E96" s="121">
        <v>182.58009999999999</v>
      </c>
      <c r="F96" s="121">
        <v>2</v>
      </c>
      <c r="G96" s="121">
        <v>3</v>
      </c>
      <c r="H96" s="178" t="s">
        <v>2575</v>
      </c>
      <c r="I96" s="144"/>
      <c r="J96" s="108">
        <v>5</v>
      </c>
      <c r="K96" s="108"/>
      <c r="L96" s="108"/>
      <c r="M96" s="108"/>
      <c r="N96" s="108"/>
      <c r="O96" s="108"/>
      <c r="P96" s="108"/>
      <c r="Q96" s="217"/>
      <c r="R96" s="83" t="s">
        <v>4589</v>
      </c>
    </row>
    <row r="97" spans="1:18">
      <c r="A97" s="83" t="s">
        <v>4591</v>
      </c>
      <c r="B97" s="108" t="s">
        <v>9852</v>
      </c>
      <c r="C97" s="108" t="s">
        <v>6130</v>
      </c>
      <c r="D97" s="83">
        <v>96</v>
      </c>
      <c r="E97" s="121">
        <v>182.58009999999999</v>
      </c>
      <c r="F97" s="121">
        <v>3</v>
      </c>
      <c r="G97" s="121">
        <v>3</v>
      </c>
      <c r="H97" s="178" t="s">
        <v>2575</v>
      </c>
      <c r="I97" s="144"/>
      <c r="J97" s="108">
        <v>5</v>
      </c>
      <c r="K97" s="108"/>
      <c r="L97" s="108"/>
      <c r="M97" s="108"/>
      <c r="N97" s="108"/>
      <c r="O97" s="108"/>
      <c r="P97" s="108"/>
      <c r="Q97" s="217"/>
      <c r="R97" s="83" t="s">
        <v>4589</v>
      </c>
    </row>
    <row r="98" spans="1:18">
      <c r="A98" s="83" t="s">
        <v>4591</v>
      </c>
      <c r="B98" s="108" t="s">
        <v>8684</v>
      </c>
      <c r="C98" s="108" t="s">
        <v>6131</v>
      </c>
      <c r="D98" s="83">
        <v>97</v>
      </c>
      <c r="E98" s="185">
        <v>100.86499999999999</v>
      </c>
      <c r="F98" s="121" t="s">
        <v>11850</v>
      </c>
      <c r="G98" s="121" t="s">
        <v>11850</v>
      </c>
      <c r="H98" s="178" t="s">
        <v>2346</v>
      </c>
      <c r="I98" s="144"/>
      <c r="J98" s="108">
        <v>5</v>
      </c>
      <c r="K98" s="108"/>
      <c r="L98" s="108"/>
      <c r="M98" s="108"/>
      <c r="N98" s="108"/>
      <c r="O98" s="108"/>
      <c r="P98" s="108"/>
      <c r="Q98" s="217"/>
      <c r="R98" s="83" t="s">
        <v>4589</v>
      </c>
    </row>
    <row r="99" spans="1:18">
      <c r="A99" s="83" t="s">
        <v>4591</v>
      </c>
      <c r="B99" s="108" t="s">
        <v>7646</v>
      </c>
      <c r="C99" s="108" t="s">
        <v>7092</v>
      </c>
      <c r="D99" s="83">
        <v>98</v>
      </c>
      <c r="E99" s="121">
        <v>329.00299999999999</v>
      </c>
      <c r="F99" s="121">
        <v>1</v>
      </c>
      <c r="G99" s="121">
        <v>4</v>
      </c>
      <c r="H99" s="178" t="s">
        <v>2347</v>
      </c>
      <c r="I99" s="144"/>
      <c r="J99" s="121" t="s">
        <v>11850</v>
      </c>
      <c r="K99" s="108"/>
      <c r="L99" s="108"/>
      <c r="M99" s="108"/>
      <c r="N99" s="108"/>
      <c r="O99" s="108"/>
      <c r="P99" s="108"/>
      <c r="Q99" s="217"/>
      <c r="R99" s="83" t="s">
        <v>4589</v>
      </c>
    </row>
    <row r="100" spans="1:18">
      <c r="A100" s="83" t="s">
        <v>4591</v>
      </c>
      <c r="B100" s="108" t="s">
        <v>9876</v>
      </c>
      <c r="C100" s="108" t="s">
        <v>7092</v>
      </c>
      <c r="D100" s="83">
        <v>99</v>
      </c>
      <c r="E100" s="121">
        <v>329.00299999999999</v>
      </c>
      <c r="F100" s="121">
        <v>2</v>
      </c>
      <c r="G100" s="121">
        <v>4</v>
      </c>
      <c r="H100" s="178" t="s">
        <v>2347</v>
      </c>
      <c r="I100" s="144"/>
      <c r="J100" s="121" t="s">
        <v>11850</v>
      </c>
      <c r="K100" s="108"/>
      <c r="L100" s="108"/>
      <c r="M100" s="108"/>
      <c r="N100" s="108"/>
      <c r="O100" s="108"/>
      <c r="P100" s="108"/>
      <c r="Q100" s="217"/>
      <c r="R100" s="83" t="s">
        <v>4589</v>
      </c>
    </row>
    <row r="101" spans="1:18">
      <c r="A101" s="83" t="s">
        <v>4591</v>
      </c>
      <c r="B101" s="108" t="s">
        <v>9876</v>
      </c>
      <c r="C101" s="108" t="s">
        <v>7092</v>
      </c>
      <c r="D101" s="83">
        <v>100</v>
      </c>
      <c r="E101" s="121">
        <v>329.00299999999999</v>
      </c>
      <c r="F101" s="121">
        <v>3</v>
      </c>
      <c r="G101" s="121">
        <v>4</v>
      </c>
      <c r="H101" s="178" t="s">
        <v>2347</v>
      </c>
      <c r="I101" s="144"/>
      <c r="J101" s="121" t="s">
        <v>11850</v>
      </c>
      <c r="K101" s="108"/>
      <c r="L101" s="108"/>
      <c r="M101" s="108"/>
      <c r="N101" s="108"/>
      <c r="O101" s="108"/>
      <c r="P101" s="108"/>
      <c r="Q101" s="217"/>
      <c r="R101" s="83" t="s">
        <v>4589</v>
      </c>
    </row>
    <row r="102" spans="1:18">
      <c r="A102" s="83" t="s">
        <v>4591</v>
      </c>
      <c r="B102" s="108" t="s">
        <v>7781</v>
      </c>
      <c r="C102" s="108" t="s">
        <v>7437</v>
      </c>
      <c r="D102" s="83">
        <v>101</v>
      </c>
      <c r="E102" s="121">
        <v>102514</v>
      </c>
      <c r="F102" s="121">
        <v>1</v>
      </c>
      <c r="G102" s="121">
        <v>1</v>
      </c>
      <c r="H102" s="178" t="s">
        <v>2348</v>
      </c>
      <c r="I102" s="144"/>
      <c r="J102" s="121" t="s">
        <v>11850</v>
      </c>
      <c r="K102" s="108"/>
      <c r="L102" s="108"/>
      <c r="M102" s="108"/>
      <c r="N102" s="108"/>
      <c r="O102" s="108"/>
      <c r="P102" s="108"/>
      <c r="Q102" s="217"/>
      <c r="R102" s="83" t="s">
        <v>4589</v>
      </c>
    </row>
    <row r="103" spans="1:18">
      <c r="A103" s="83" t="s">
        <v>4591</v>
      </c>
      <c r="B103" s="108" t="s">
        <v>9908</v>
      </c>
      <c r="C103" s="108" t="s">
        <v>6132</v>
      </c>
      <c r="D103" s="83">
        <v>102</v>
      </c>
      <c r="E103" s="121">
        <v>102438</v>
      </c>
      <c r="F103" s="121" t="s">
        <v>10890</v>
      </c>
      <c r="G103" s="121">
        <v>3</v>
      </c>
      <c r="H103" s="178" t="s">
        <v>2349</v>
      </c>
      <c r="I103" s="144"/>
      <c r="J103" s="108">
        <v>8</v>
      </c>
      <c r="K103" s="108"/>
      <c r="L103" s="108"/>
      <c r="M103" s="108"/>
      <c r="N103" s="108"/>
      <c r="O103" s="108"/>
      <c r="P103" s="108"/>
      <c r="Q103" s="217"/>
      <c r="R103" s="83" t="s">
        <v>4589</v>
      </c>
    </row>
    <row r="104" spans="1:18">
      <c r="A104" s="83" t="s">
        <v>4591</v>
      </c>
      <c r="B104" s="108" t="s">
        <v>6133</v>
      </c>
      <c r="C104" s="108" t="s">
        <v>6134</v>
      </c>
      <c r="D104" s="83">
        <v>103</v>
      </c>
      <c r="E104" s="121">
        <v>182.7901</v>
      </c>
      <c r="F104" s="121">
        <v>1</v>
      </c>
      <c r="G104" s="121">
        <v>1</v>
      </c>
      <c r="H104" s="178" t="s">
        <v>2350</v>
      </c>
      <c r="I104" s="144"/>
      <c r="J104" s="108">
        <v>5</v>
      </c>
      <c r="K104" s="108"/>
      <c r="L104" s="108"/>
      <c r="M104" s="108"/>
      <c r="N104" s="108"/>
      <c r="O104" s="108"/>
      <c r="P104" s="108"/>
      <c r="Q104" s="217"/>
      <c r="R104" s="83" t="s">
        <v>4589</v>
      </c>
    </row>
    <row r="105" spans="1:18">
      <c r="A105" s="83" t="s">
        <v>4591</v>
      </c>
      <c r="B105" s="108" t="s">
        <v>9883</v>
      </c>
      <c r="C105" s="108" t="s">
        <v>6135</v>
      </c>
      <c r="D105" s="83">
        <v>104</v>
      </c>
      <c r="E105" s="121">
        <v>182.64019999999999</v>
      </c>
      <c r="F105" s="121">
        <v>1</v>
      </c>
      <c r="G105" s="121">
        <v>1</v>
      </c>
      <c r="H105" s="178" t="s">
        <v>2441</v>
      </c>
      <c r="I105" s="144"/>
      <c r="J105" s="108">
        <v>5</v>
      </c>
      <c r="K105" s="108"/>
      <c r="L105" s="108"/>
      <c r="M105" s="108"/>
      <c r="N105" s="108"/>
      <c r="O105" s="108"/>
      <c r="P105" s="108"/>
      <c r="Q105" s="217"/>
      <c r="R105" s="83" t="s">
        <v>4589</v>
      </c>
    </row>
    <row r="106" spans="1:18">
      <c r="A106" s="83" t="s">
        <v>4591</v>
      </c>
      <c r="B106" s="108" t="s">
        <v>6136</v>
      </c>
      <c r="C106" s="108" t="s">
        <v>6137</v>
      </c>
      <c r="D106" s="83">
        <v>119</v>
      </c>
      <c r="E106" s="121" t="s">
        <v>6138</v>
      </c>
      <c r="F106" s="121">
        <v>1</v>
      </c>
      <c r="G106" s="121">
        <v>4</v>
      </c>
      <c r="H106" s="178" t="s">
        <v>2351</v>
      </c>
      <c r="I106" s="144"/>
      <c r="J106" s="108">
        <v>4</v>
      </c>
      <c r="K106" s="108"/>
      <c r="L106" s="108"/>
      <c r="M106" s="108"/>
      <c r="N106" s="108"/>
      <c r="O106" s="108"/>
      <c r="P106" s="108"/>
      <c r="Q106" s="217"/>
      <c r="R106" s="83" t="s">
        <v>4589</v>
      </c>
    </row>
    <row r="107" spans="1:18">
      <c r="A107" s="83" t="s">
        <v>4591</v>
      </c>
      <c r="B107" s="108" t="s">
        <v>9883</v>
      </c>
      <c r="C107" s="108" t="s">
        <v>6137</v>
      </c>
      <c r="D107" s="83">
        <v>120</v>
      </c>
      <c r="E107" s="121" t="s">
        <v>6139</v>
      </c>
      <c r="F107" s="121">
        <v>2</v>
      </c>
      <c r="G107" s="121">
        <v>4</v>
      </c>
      <c r="H107" s="178" t="s">
        <v>2351</v>
      </c>
      <c r="I107" s="144"/>
      <c r="J107" s="108">
        <v>4</v>
      </c>
      <c r="K107" s="108"/>
      <c r="L107" s="108"/>
      <c r="M107" s="108"/>
      <c r="N107" s="108"/>
      <c r="O107" s="108"/>
      <c r="P107" s="108"/>
      <c r="Q107" s="217"/>
      <c r="R107" s="83" t="s">
        <v>4589</v>
      </c>
    </row>
    <row r="108" spans="1:18">
      <c r="A108" s="83" t="s">
        <v>4591</v>
      </c>
      <c r="B108" s="108" t="s">
        <v>7989</v>
      </c>
      <c r="C108" s="108" t="s">
        <v>6137</v>
      </c>
      <c r="D108" s="83">
        <v>121</v>
      </c>
      <c r="E108" s="121" t="s">
        <v>6140</v>
      </c>
      <c r="F108" s="121">
        <v>3</v>
      </c>
      <c r="G108" s="121">
        <v>4</v>
      </c>
      <c r="H108" s="178" t="s">
        <v>2351</v>
      </c>
      <c r="I108" s="144"/>
      <c r="J108" s="108">
        <v>4</v>
      </c>
      <c r="K108" s="108"/>
      <c r="L108" s="108"/>
      <c r="M108" s="108"/>
      <c r="N108" s="108"/>
      <c r="O108" s="108"/>
      <c r="P108" s="108"/>
      <c r="Q108" s="217"/>
      <c r="R108" s="83" t="s">
        <v>4589</v>
      </c>
    </row>
    <row r="109" spans="1:18">
      <c r="A109" s="83" t="s">
        <v>4591</v>
      </c>
      <c r="B109" s="108" t="s">
        <v>6141</v>
      </c>
      <c r="C109" s="108" t="s">
        <v>6137</v>
      </c>
      <c r="D109" s="83">
        <v>122</v>
      </c>
      <c r="E109" s="121" t="s">
        <v>6140</v>
      </c>
      <c r="F109" s="121">
        <v>4</v>
      </c>
      <c r="G109" s="121">
        <v>4</v>
      </c>
      <c r="H109" s="178" t="s">
        <v>2351</v>
      </c>
      <c r="I109" s="144"/>
      <c r="J109" s="108">
        <v>4</v>
      </c>
      <c r="K109" s="108"/>
      <c r="L109" s="108"/>
      <c r="M109" s="108"/>
      <c r="N109" s="108"/>
      <c r="O109" s="108"/>
      <c r="P109" s="108"/>
      <c r="Q109" s="217"/>
      <c r="R109" s="83" t="s">
        <v>4589</v>
      </c>
    </row>
    <row r="110" spans="1:18">
      <c r="A110" s="83" t="s">
        <v>4591</v>
      </c>
      <c r="B110" s="108" t="s">
        <v>6142</v>
      </c>
      <c r="C110" s="108" t="s">
        <v>6143</v>
      </c>
      <c r="D110" s="83">
        <v>131</v>
      </c>
      <c r="E110" s="121">
        <v>182.86009999999999</v>
      </c>
      <c r="F110" s="121">
        <v>1</v>
      </c>
      <c r="G110" s="121">
        <v>1</v>
      </c>
      <c r="H110" s="178" t="s">
        <v>2352</v>
      </c>
      <c r="I110" s="144"/>
      <c r="J110" s="121" t="s">
        <v>11850</v>
      </c>
      <c r="K110" s="108"/>
      <c r="L110" s="108"/>
      <c r="M110" s="108"/>
      <c r="N110" s="108"/>
      <c r="O110" s="108"/>
      <c r="P110" s="108"/>
      <c r="Q110" s="217"/>
      <c r="R110" s="83" t="s">
        <v>4589</v>
      </c>
    </row>
    <row r="111" spans="1:18">
      <c r="A111" s="83" t="s">
        <v>4591</v>
      </c>
      <c r="B111" s="108" t="s">
        <v>8692</v>
      </c>
      <c r="C111" s="108" t="s">
        <v>6240</v>
      </c>
      <c r="D111" s="83">
        <v>132</v>
      </c>
      <c r="E111" s="121">
        <v>33.540100000000002</v>
      </c>
      <c r="F111" s="121">
        <v>1</v>
      </c>
      <c r="G111" s="121">
        <v>1</v>
      </c>
      <c r="H111" s="178" t="s">
        <v>2353</v>
      </c>
      <c r="I111" s="144"/>
      <c r="J111" s="108">
        <v>3</v>
      </c>
      <c r="K111" s="108"/>
      <c r="L111" s="108"/>
      <c r="M111" s="108"/>
      <c r="N111" s="108"/>
      <c r="O111" s="108"/>
      <c r="P111" s="108"/>
      <c r="Q111" s="217"/>
      <c r="R111" s="83" t="s">
        <v>4589</v>
      </c>
    </row>
    <row r="112" spans="1:18">
      <c r="A112" s="83" t="s">
        <v>4591</v>
      </c>
      <c r="B112" s="108" t="s">
        <v>6597</v>
      </c>
      <c r="C112" s="108" t="s">
        <v>6144</v>
      </c>
      <c r="D112" s="83">
        <v>133</v>
      </c>
      <c r="E112" s="121">
        <v>330.8605</v>
      </c>
      <c r="F112" s="121">
        <v>1</v>
      </c>
      <c r="G112" s="121">
        <v>1</v>
      </c>
      <c r="H112" s="178" t="s">
        <v>2354</v>
      </c>
      <c r="I112" s="144"/>
      <c r="J112" s="108">
        <v>3</v>
      </c>
      <c r="K112" s="108"/>
      <c r="L112" s="108"/>
      <c r="M112" s="108"/>
      <c r="N112" s="108"/>
      <c r="O112" s="108"/>
      <c r="P112" s="108"/>
      <c r="Q112" s="217"/>
      <c r="R112" s="83" t="s">
        <v>4589</v>
      </c>
    </row>
    <row r="113" spans="1:19">
      <c r="A113" s="83" t="s">
        <v>4591</v>
      </c>
      <c r="B113" s="108" t="s">
        <v>6145</v>
      </c>
      <c r="C113" s="108" t="s">
        <v>9735</v>
      </c>
      <c r="D113" s="83">
        <v>134</v>
      </c>
      <c r="E113" s="121">
        <v>182.6602</v>
      </c>
      <c r="F113" s="121">
        <v>1</v>
      </c>
      <c r="G113" s="121">
        <v>1</v>
      </c>
      <c r="H113" s="178" t="s">
        <v>2355</v>
      </c>
      <c r="I113" s="144"/>
      <c r="J113" s="108">
        <v>3</v>
      </c>
      <c r="K113" s="108"/>
      <c r="L113" s="108"/>
      <c r="M113" s="108"/>
      <c r="N113" s="108"/>
      <c r="O113" s="108"/>
      <c r="P113" s="108"/>
      <c r="Q113" s="217"/>
      <c r="R113" s="83" t="s">
        <v>4589</v>
      </c>
    </row>
    <row r="114" spans="1:19">
      <c r="A114" s="83" t="s">
        <v>4591</v>
      </c>
      <c r="B114" s="108" t="s">
        <v>6146</v>
      </c>
      <c r="C114" s="108" t="s">
        <v>6147</v>
      </c>
      <c r="D114" s="83">
        <v>135</v>
      </c>
      <c r="E114" s="121">
        <v>182.49010000000001</v>
      </c>
      <c r="F114" s="121" t="s">
        <v>11850</v>
      </c>
      <c r="G114" s="121" t="s">
        <v>11850</v>
      </c>
      <c r="H114" s="178" t="s">
        <v>2453</v>
      </c>
      <c r="I114" s="144"/>
      <c r="J114" s="108">
        <v>3</v>
      </c>
      <c r="K114" s="108"/>
      <c r="L114" s="108"/>
      <c r="M114" s="108"/>
      <c r="N114" s="108"/>
      <c r="O114" s="108"/>
      <c r="P114" s="108"/>
      <c r="Q114" s="217"/>
      <c r="R114" s="83" t="s">
        <v>4589</v>
      </c>
    </row>
    <row r="115" spans="1:19">
      <c r="A115" s="83" t="s">
        <v>4591</v>
      </c>
      <c r="B115" s="108" t="s">
        <v>6148</v>
      </c>
      <c r="C115" s="108" t="s">
        <v>6250</v>
      </c>
      <c r="D115" s="83">
        <v>136</v>
      </c>
      <c r="E115" s="121">
        <v>182.453</v>
      </c>
      <c r="F115" s="121" t="s">
        <v>8930</v>
      </c>
      <c r="G115" s="121">
        <v>21</v>
      </c>
      <c r="H115" s="178" t="s">
        <v>2327</v>
      </c>
      <c r="I115" s="144"/>
      <c r="J115" s="121" t="s">
        <v>11850</v>
      </c>
      <c r="K115" s="108"/>
      <c r="L115" s="108"/>
      <c r="M115" s="108"/>
      <c r="N115" s="108"/>
      <c r="O115" s="108"/>
      <c r="P115" s="108"/>
      <c r="Q115" s="217"/>
      <c r="R115" s="83" t="s">
        <v>4589</v>
      </c>
    </row>
    <row r="116" spans="1:19">
      <c r="A116" s="83" t="s">
        <v>4591</v>
      </c>
      <c r="B116" s="108" t="s">
        <v>8693</v>
      </c>
      <c r="C116" s="108" t="s">
        <v>6149</v>
      </c>
      <c r="D116" s="83">
        <v>137</v>
      </c>
      <c r="E116" s="121">
        <v>101826</v>
      </c>
      <c r="F116" s="121">
        <v>2</v>
      </c>
      <c r="G116" s="121">
        <v>7</v>
      </c>
      <c r="H116" s="178" t="s">
        <v>2325</v>
      </c>
      <c r="I116" s="144"/>
      <c r="J116" s="121" t="s">
        <v>11850</v>
      </c>
      <c r="K116" s="108"/>
      <c r="L116" s="108"/>
      <c r="M116" s="108"/>
      <c r="N116" s="108"/>
      <c r="O116" s="108"/>
      <c r="P116" s="108"/>
      <c r="Q116" s="217"/>
      <c r="R116" s="83" t="s">
        <v>4589</v>
      </c>
    </row>
    <row r="117" spans="1:19">
      <c r="A117" s="83" t="s">
        <v>4591</v>
      </c>
      <c r="B117" s="108" t="s">
        <v>9865</v>
      </c>
      <c r="C117" s="108" t="s">
        <v>6150</v>
      </c>
      <c r="D117" s="83">
        <v>138</v>
      </c>
      <c r="E117" s="121">
        <v>101490</v>
      </c>
      <c r="F117" s="121" t="s">
        <v>8773</v>
      </c>
      <c r="G117" s="121">
        <v>1</v>
      </c>
      <c r="H117" s="178" t="s">
        <v>2356</v>
      </c>
      <c r="I117" s="144"/>
      <c r="J117" s="108">
        <v>2</v>
      </c>
      <c r="K117" s="108"/>
      <c r="L117" s="108"/>
      <c r="M117" s="108"/>
      <c r="N117" s="108"/>
      <c r="O117" s="108"/>
      <c r="P117" s="108"/>
      <c r="Q117" s="217"/>
      <c r="R117" s="83" t="s">
        <v>4589</v>
      </c>
    </row>
    <row r="118" spans="1:19">
      <c r="A118" s="83" t="s">
        <v>4591</v>
      </c>
      <c r="B118" s="108" t="s">
        <v>6151</v>
      </c>
      <c r="C118" s="108" t="s">
        <v>9735</v>
      </c>
      <c r="D118" s="83">
        <v>139</v>
      </c>
      <c r="E118" s="121">
        <v>330.40100000000001</v>
      </c>
      <c r="F118" s="121" t="s">
        <v>11850</v>
      </c>
      <c r="G118" s="121" t="s">
        <v>11850</v>
      </c>
      <c r="H118" s="363" t="s">
        <v>5036</v>
      </c>
      <c r="I118" s="144"/>
      <c r="J118" s="108">
        <v>2</v>
      </c>
      <c r="K118" s="108"/>
      <c r="L118" s="108"/>
      <c r="M118" s="108"/>
      <c r="N118" s="108"/>
      <c r="O118" s="108"/>
      <c r="P118" s="108"/>
      <c r="Q118" s="217"/>
      <c r="R118" s="83" t="s">
        <v>4589</v>
      </c>
    </row>
    <row r="119" spans="1:19">
      <c r="A119" s="83" t="s">
        <v>4591</v>
      </c>
      <c r="B119" s="108" t="s">
        <v>6152</v>
      </c>
      <c r="C119" s="108" t="s">
        <v>6153</v>
      </c>
      <c r="D119" s="83">
        <v>140</v>
      </c>
      <c r="E119" s="121">
        <v>107501</v>
      </c>
      <c r="F119" s="121" t="s">
        <v>11850</v>
      </c>
      <c r="G119" s="121" t="s">
        <v>11850</v>
      </c>
      <c r="H119" s="178" t="s">
        <v>2357</v>
      </c>
      <c r="I119" s="144"/>
      <c r="J119" s="121" t="s">
        <v>11850</v>
      </c>
      <c r="K119" s="108"/>
      <c r="L119" s="108"/>
      <c r="M119" s="108"/>
      <c r="N119" s="108"/>
      <c r="O119" s="108"/>
      <c r="P119" s="108"/>
      <c r="Q119" s="217"/>
      <c r="R119" s="83" t="s">
        <v>4589</v>
      </c>
    </row>
    <row r="120" spans="1:19">
      <c r="A120" s="83" t="s">
        <v>4591</v>
      </c>
      <c r="B120" s="108" t="s">
        <v>8684</v>
      </c>
      <c r="C120" s="108" t="s">
        <v>6154</v>
      </c>
      <c r="D120" s="83">
        <v>141</v>
      </c>
      <c r="E120" s="121">
        <v>330.423</v>
      </c>
      <c r="F120" s="121">
        <v>1</v>
      </c>
      <c r="G120" s="121">
        <v>1</v>
      </c>
      <c r="H120" s="178" t="s">
        <v>2358</v>
      </c>
      <c r="I120" s="144"/>
      <c r="J120" s="108">
        <v>2</v>
      </c>
      <c r="K120" s="108"/>
      <c r="L120" s="108"/>
      <c r="M120" s="108"/>
      <c r="N120" s="108"/>
      <c r="O120" s="108"/>
      <c r="P120" s="108"/>
      <c r="Q120" s="217"/>
      <c r="R120" s="83" t="s">
        <v>4589</v>
      </c>
    </row>
    <row r="121" spans="1:19">
      <c r="A121" s="83" t="s">
        <v>4591</v>
      </c>
      <c r="B121" s="108" t="s">
        <v>6155</v>
      </c>
      <c r="C121" s="108" t="s">
        <v>6156</v>
      </c>
      <c r="D121" s="83">
        <v>142</v>
      </c>
      <c r="E121" s="121">
        <v>3310</v>
      </c>
      <c r="F121" s="121">
        <v>27</v>
      </c>
      <c r="G121" s="121" t="s">
        <v>11850</v>
      </c>
      <c r="H121" s="178" t="s">
        <v>2359</v>
      </c>
      <c r="I121" s="144"/>
      <c r="J121" s="108">
        <v>3</v>
      </c>
      <c r="K121" s="108"/>
      <c r="L121" s="108">
        <v>1</v>
      </c>
      <c r="M121" s="108"/>
      <c r="N121" s="108"/>
      <c r="O121" s="108"/>
      <c r="P121" s="108"/>
      <c r="Q121" s="217"/>
      <c r="R121" s="83" t="s">
        <v>4589</v>
      </c>
    </row>
    <row r="122" spans="1:19">
      <c r="A122" s="83" t="s">
        <v>4591</v>
      </c>
      <c r="B122" s="108" t="s">
        <v>7824</v>
      </c>
      <c r="C122" s="108" t="s">
        <v>6157</v>
      </c>
      <c r="D122" s="83">
        <v>143</v>
      </c>
      <c r="E122" s="121">
        <v>3392</v>
      </c>
      <c r="F122" s="121">
        <v>1</v>
      </c>
      <c r="G122" s="121" t="s">
        <v>11850</v>
      </c>
      <c r="H122" s="178" t="s">
        <v>2360</v>
      </c>
      <c r="I122" s="144"/>
      <c r="J122" s="219">
        <v>2</v>
      </c>
      <c r="K122" s="108"/>
      <c r="L122" s="54">
        <v>1</v>
      </c>
      <c r="M122" s="108"/>
      <c r="N122" s="108"/>
      <c r="O122" s="108"/>
      <c r="P122" s="108"/>
      <c r="Q122" s="217"/>
      <c r="R122" s="83" t="s">
        <v>4589</v>
      </c>
    </row>
    <row r="123" spans="1:19" ht="28">
      <c r="A123" s="83" t="s">
        <v>4591</v>
      </c>
      <c r="B123" s="108" t="s">
        <v>9876</v>
      </c>
      <c r="C123" s="108" t="s">
        <v>6158</v>
      </c>
      <c r="D123" s="83">
        <v>144</v>
      </c>
      <c r="E123" s="121">
        <v>3381</v>
      </c>
      <c r="F123" s="121">
        <v>2</v>
      </c>
      <c r="G123" s="121" t="s">
        <v>11850</v>
      </c>
      <c r="H123" s="178" t="s">
        <v>2361</v>
      </c>
      <c r="I123" s="144"/>
      <c r="J123" s="219">
        <v>2</v>
      </c>
      <c r="K123" s="108"/>
      <c r="L123" s="54">
        <v>1</v>
      </c>
      <c r="M123" s="108"/>
      <c r="N123" s="108"/>
      <c r="O123" s="108"/>
      <c r="P123" s="108"/>
      <c r="Q123" s="217"/>
      <c r="R123" s="83" t="s">
        <v>4589</v>
      </c>
    </row>
    <row r="124" spans="1:19">
      <c r="A124" s="83" t="s">
        <v>4591</v>
      </c>
      <c r="B124" s="108" t="s">
        <v>6258</v>
      </c>
      <c r="C124" s="108" t="s">
        <v>6159</v>
      </c>
      <c r="D124" s="83">
        <v>145</v>
      </c>
      <c r="E124" s="121" t="s">
        <v>6160</v>
      </c>
      <c r="F124" s="121">
        <v>70</v>
      </c>
      <c r="G124" s="121">
        <v>89</v>
      </c>
      <c r="H124" s="178" t="s">
        <v>2362</v>
      </c>
      <c r="I124" s="144"/>
      <c r="J124" s="219">
        <v>3</v>
      </c>
      <c r="K124" s="108"/>
      <c r="L124" s="54"/>
      <c r="M124" s="108"/>
      <c r="N124" s="108"/>
      <c r="O124" s="108"/>
      <c r="P124" s="108"/>
      <c r="Q124" s="217"/>
      <c r="R124" s="83" t="s">
        <v>4589</v>
      </c>
    </row>
    <row r="125" spans="1:19">
      <c r="A125" s="83" t="s">
        <v>4591</v>
      </c>
      <c r="B125" s="108" t="s">
        <v>9983</v>
      </c>
      <c r="C125" s="108" t="s">
        <v>6161</v>
      </c>
      <c r="D125" s="83">
        <v>147</v>
      </c>
      <c r="E125" s="121">
        <v>101770</v>
      </c>
      <c r="F125" s="121" t="s">
        <v>11850</v>
      </c>
      <c r="G125" s="121" t="s">
        <v>11850</v>
      </c>
      <c r="H125" s="178" t="s">
        <v>2363</v>
      </c>
      <c r="I125" s="144"/>
      <c r="J125" s="219">
        <v>3</v>
      </c>
      <c r="K125" s="108"/>
      <c r="L125" s="54">
        <v>1</v>
      </c>
      <c r="M125" s="108"/>
      <c r="N125" s="108"/>
      <c r="O125" s="108"/>
      <c r="P125" s="108"/>
      <c r="Q125" s="217"/>
      <c r="R125" s="83" t="s">
        <v>4589</v>
      </c>
    </row>
    <row r="126" spans="1:19">
      <c r="A126" s="83" t="s">
        <v>4591</v>
      </c>
      <c r="B126" s="108" t="s">
        <v>9908</v>
      </c>
      <c r="C126" s="108" t="s">
        <v>9908</v>
      </c>
      <c r="D126" s="83">
        <v>148</v>
      </c>
      <c r="E126" s="121">
        <v>3310</v>
      </c>
      <c r="F126" s="121">
        <v>29</v>
      </c>
      <c r="G126" s="121" t="s">
        <v>11850</v>
      </c>
      <c r="H126" s="178" t="s">
        <v>2364</v>
      </c>
      <c r="I126" s="144"/>
      <c r="J126" s="219">
        <v>3</v>
      </c>
      <c r="K126" s="108"/>
      <c r="L126" s="54">
        <v>1</v>
      </c>
      <c r="M126" s="108"/>
      <c r="N126" s="108"/>
      <c r="O126" s="108"/>
      <c r="P126" s="108"/>
      <c r="Q126" s="217"/>
      <c r="R126" s="83" t="s">
        <v>4589</v>
      </c>
    </row>
    <row r="127" spans="1:19">
      <c r="A127" s="83" t="s">
        <v>4591</v>
      </c>
      <c r="B127" s="108" t="s">
        <v>6162</v>
      </c>
      <c r="C127" s="108" t="s">
        <v>6163</v>
      </c>
      <c r="D127" s="83">
        <v>149</v>
      </c>
      <c r="E127" s="121">
        <v>3341</v>
      </c>
      <c r="F127" s="121" t="s">
        <v>11850</v>
      </c>
      <c r="G127" s="121" t="s">
        <v>11850</v>
      </c>
      <c r="H127" s="178" t="s">
        <v>2303</v>
      </c>
      <c r="I127" s="144"/>
      <c r="J127" s="219">
        <v>3</v>
      </c>
      <c r="K127" s="108"/>
      <c r="L127" s="54">
        <v>1</v>
      </c>
      <c r="M127" s="108"/>
      <c r="N127" s="108"/>
      <c r="O127" s="108"/>
      <c r="P127" s="108"/>
      <c r="Q127" s="217"/>
      <c r="R127" s="83" t="s">
        <v>4589</v>
      </c>
    </row>
    <row r="128" spans="1:19">
      <c r="A128" s="83" t="s">
        <v>2991</v>
      </c>
      <c r="B128" s="108" t="s">
        <v>8684</v>
      </c>
      <c r="C128" s="108" t="s">
        <v>6164</v>
      </c>
      <c r="D128" s="83">
        <v>150</v>
      </c>
      <c r="E128" s="121">
        <v>330.14100000000002</v>
      </c>
      <c r="F128" s="121" t="s">
        <v>11850</v>
      </c>
      <c r="G128" s="121" t="s">
        <v>11850</v>
      </c>
      <c r="H128" s="363" t="s">
        <v>5036</v>
      </c>
      <c r="I128" s="144"/>
      <c r="J128" s="219"/>
      <c r="K128" s="108"/>
      <c r="L128" s="54"/>
      <c r="M128" s="108"/>
      <c r="N128" s="108"/>
      <c r="P128" s="108"/>
      <c r="Q128" s="217"/>
      <c r="R128" s="83" t="s">
        <v>4589</v>
      </c>
      <c r="S128" s="108" t="s">
        <v>6124</v>
      </c>
    </row>
    <row r="129" spans="1:19">
      <c r="A129" s="83" t="s">
        <v>4591</v>
      </c>
      <c r="B129" s="108" t="s">
        <v>6602</v>
      </c>
      <c r="C129" s="108" t="s">
        <v>6165</v>
      </c>
      <c r="D129" s="83">
        <v>151</v>
      </c>
      <c r="E129" s="121">
        <v>182.453</v>
      </c>
      <c r="F129" s="121" t="s">
        <v>6166</v>
      </c>
      <c r="G129" s="121">
        <v>21</v>
      </c>
      <c r="H129" s="178" t="s">
        <v>2365</v>
      </c>
      <c r="I129" s="144"/>
      <c r="J129" s="219">
        <v>2</v>
      </c>
      <c r="K129" s="108"/>
      <c r="L129" s="54"/>
      <c r="M129" s="108"/>
      <c r="N129" s="108"/>
      <c r="O129" s="108"/>
      <c r="P129" s="108"/>
      <c r="Q129" s="217"/>
      <c r="R129" s="83" t="s">
        <v>4589</v>
      </c>
    </row>
    <row r="130" spans="1:19">
      <c r="A130" s="83" t="s">
        <v>4591</v>
      </c>
      <c r="B130" s="108" t="s">
        <v>8664</v>
      </c>
      <c r="C130" s="108" t="s">
        <v>6167</v>
      </c>
      <c r="D130" s="83">
        <v>152</v>
      </c>
      <c r="E130" s="121">
        <v>330.1902</v>
      </c>
      <c r="F130" s="121" t="s">
        <v>11850</v>
      </c>
      <c r="G130" s="121" t="s">
        <v>11850</v>
      </c>
      <c r="H130" s="363" t="s">
        <v>5036</v>
      </c>
      <c r="I130" s="144"/>
      <c r="J130" s="219">
        <v>3</v>
      </c>
      <c r="K130" s="108"/>
      <c r="L130" s="54">
        <v>1</v>
      </c>
      <c r="M130" s="108"/>
      <c r="N130" s="108"/>
      <c r="O130" s="108"/>
      <c r="P130" s="108"/>
      <c r="Q130" s="217"/>
      <c r="R130" s="83" t="s">
        <v>4589</v>
      </c>
    </row>
    <row r="131" spans="1:19">
      <c r="A131" s="83" t="s">
        <v>4591</v>
      </c>
      <c r="B131" s="108" t="s">
        <v>8693</v>
      </c>
      <c r="C131" s="108" t="s">
        <v>6168</v>
      </c>
      <c r="D131" s="83">
        <v>153</v>
      </c>
      <c r="E131" s="121">
        <v>100421</v>
      </c>
      <c r="F131" s="121" t="s">
        <v>11850</v>
      </c>
      <c r="G131" s="121" t="s">
        <v>11850</v>
      </c>
      <c r="H131" s="178" t="s">
        <v>2366</v>
      </c>
      <c r="I131" s="144"/>
      <c r="J131" s="219">
        <v>3</v>
      </c>
      <c r="K131" s="108"/>
      <c r="L131" s="54">
        <v>1</v>
      </c>
      <c r="M131" s="108"/>
      <c r="N131" s="108"/>
      <c r="O131" s="108"/>
      <c r="P131" s="108"/>
      <c r="Q131" s="217"/>
      <c r="R131" s="83" t="s">
        <v>4589</v>
      </c>
    </row>
    <row r="132" spans="1:19">
      <c r="A132" s="83" t="s">
        <v>4591</v>
      </c>
      <c r="B132" s="108" t="s">
        <v>8664</v>
      </c>
      <c r="C132" s="108" t="s">
        <v>6169</v>
      </c>
      <c r="D132" s="83">
        <v>154</v>
      </c>
      <c r="E132" s="121">
        <v>3300</v>
      </c>
      <c r="F132" s="121">
        <v>2</v>
      </c>
      <c r="G132" s="121" t="s">
        <v>11850</v>
      </c>
      <c r="H132" s="363" t="s">
        <v>5036</v>
      </c>
      <c r="I132" s="144"/>
      <c r="J132" s="219">
        <v>2</v>
      </c>
      <c r="K132" s="108"/>
      <c r="L132" s="54">
        <v>1</v>
      </c>
      <c r="M132" s="108"/>
      <c r="N132" s="108"/>
      <c r="O132" s="108"/>
      <c r="P132" s="108"/>
      <c r="Q132" s="217"/>
      <c r="R132" s="83" t="s">
        <v>4589</v>
      </c>
    </row>
    <row r="133" spans="1:19">
      <c r="A133" s="83" t="s">
        <v>4591</v>
      </c>
      <c r="B133" s="108" t="s">
        <v>6170</v>
      </c>
      <c r="C133" s="108" t="s">
        <v>6171</v>
      </c>
      <c r="D133" s="83">
        <v>155</v>
      </c>
      <c r="E133" s="121">
        <v>3300</v>
      </c>
      <c r="F133" s="121">
        <v>3</v>
      </c>
      <c r="G133" s="121" t="s">
        <v>11850</v>
      </c>
      <c r="H133" s="363" t="s">
        <v>5036</v>
      </c>
      <c r="I133" s="144"/>
      <c r="J133" s="219">
        <v>2</v>
      </c>
      <c r="K133" s="108"/>
      <c r="L133" s="54">
        <v>1</v>
      </c>
      <c r="M133" s="108"/>
      <c r="N133" s="108"/>
      <c r="O133" s="108"/>
      <c r="P133" s="108"/>
      <c r="Q133" s="217"/>
      <c r="R133" s="83" t="s">
        <v>4589</v>
      </c>
    </row>
    <row r="134" spans="1:19">
      <c r="A134" s="83" t="s">
        <v>4591</v>
      </c>
      <c r="B134" s="108" t="s">
        <v>9908</v>
      </c>
      <c r="C134" s="108" t="s">
        <v>6159</v>
      </c>
      <c r="D134" s="83">
        <v>156</v>
      </c>
      <c r="E134" s="121" t="s">
        <v>6172</v>
      </c>
      <c r="F134" s="121">
        <v>16</v>
      </c>
      <c r="G134" s="121">
        <v>89</v>
      </c>
      <c r="H134" s="178" t="s">
        <v>2362</v>
      </c>
      <c r="I134" s="144"/>
      <c r="J134" s="219">
        <v>2</v>
      </c>
      <c r="K134" s="108"/>
      <c r="L134" s="54"/>
      <c r="M134" s="108"/>
      <c r="N134" s="108"/>
      <c r="P134" s="108"/>
      <c r="Q134" s="217"/>
      <c r="R134" s="83" t="s">
        <v>4589</v>
      </c>
      <c r="S134" s="108" t="s">
        <v>5960</v>
      </c>
    </row>
    <row r="135" spans="1:19">
      <c r="A135" s="83" t="s">
        <v>4591</v>
      </c>
      <c r="B135" s="108" t="s">
        <v>9908</v>
      </c>
      <c r="C135" s="108" t="s">
        <v>6173</v>
      </c>
      <c r="D135" s="83">
        <v>157</v>
      </c>
      <c r="E135" s="121">
        <v>30.300999999999998</v>
      </c>
      <c r="F135" s="121" t="s">
        <v>11850</v>
      </c>
      <c r="G135" s="121" t="s">
        <v>11850</v>
      </c>
      <c r="H135" s="178" t="s">
        <v>2367</v>
      </c>
      <c r="I135" s="144"/>
      <c r="J135" s="219">
        <v>2</v>
      </c>
      <c r="K135" s="108"/>
      <c r="L135" s="54">
        <v>1</v>
      </c>
      <c r="M135" s="108"/>
      <c r="N135" s="108"/>
      <c r="O135" s="108"/>
      <c r="P135" s="108"/>
      <c r="Q135" s="217"/>
      <c r="R135" s="83" t="s">
        <v>4589</v>
      </c>
    </row>
    <row r="136" spans="1:19">
      <c r="A136" s="83" t="s">
        <v>4591</v>
      </c>
      <c r="B136" s="108" t="s">
        <v>9876</v>
      </c>
      <c r="C136" s="108" t="s">
        <v>6174</v>
      </c>
      <c r="D136" s="83">
        <v>158</v>
      </c>
      <c r="E136" s="121">
        <v>3310</v>
      </c>
      <c r="F136" s="121">
        <v>26</v>
      </c>
      <c r="G136" s="121" t="s">
        <v>11850</v>
      </c>
      <c r="H136" s="178" t="s">
        <v>2368</v>
      </c>
      <c r="I136" s="144"/>
      <c r="J136" s="219">
        <v>2</v>
      </c>
      <c r="K136" s="108"/>
      <c r="L136" s="54">
        <v>1</v>
      </c>
      <c r="M136" s="108"/>
      <c r="N136" s="108"/>
      <c r="O136" s="108"/>
      <c r="P136" s="108"/>
      <c r="Q136" s="217"/>
      <c r="R136" s="83" t="s">
        <v>4589</v>
      </c>
    </row>
    <row r="137" spans="1:19">
      <c r="A137" s="83" t="s">
        <v>4591</v>
      </c>
      <c r="B137" s="108" t="s">
        <v>9876</v>
      </c>
      <c r="C137" s="108" t="s">
        <v>6175</v>
      </c>
      <c r="D137" s="83">
        <v>159</v>
      </c>
      <c r="E137" s="121">
        <v>3310</v>
      </c>
      <c r="F137" s="121">
        <v>28</v>
      </c>
      <c r="G137" s="121" t="s">
        <v>11850</v>
      </c>
      <c r="H137" s="178" t="s">
        <v>2369</v>
      </c>
      <c r="I137" s="144"/>
      <c r="J137" s="219">
        <v>2</v>
      </c>
      <c r="K137" s="108"/>
      <c r="L137" s="54">
        <v>1</v>
      </c>
      <c r="M137" s="108"/>
      <c r="N137" s="108"/>
      <c r="O137" s="108"/>
      <c r="P137" s="108"/>
      <c r="Q137" s="217"/>
      <c r="R137" s="83" t="s">
        <v>4589</v>
      </c>
    </row>
    <row r="138" spans="1:19">
      <c r="A138" s="83" t="s">
        <v>4591</v>
      </c>
      <c r="B138" s="108" t="s">
        <v>9613</v>
      </c>
      <c r="C138" s="108" t="s">
        <v>8664</v>
      </c>
      <c r="D138" s="83">
        <v>160</v>
      </c>
      <c r="E138" s="185" t="s">
        <v>6176</v>
      </c>
      <c r="F138" s="121" t="s">
        <v>11850</v>
      </c>
      <c r="G138" s="121" t="s">
        <v>11850</v>
      </c>
      <c r="H138" s="178" t="s">
        <v>2370</v>
      </c>
      <c r="I138" s="144"/>
      <c r="J138" s="219">
        <v>2</v>
      </c>
      <c r="K138" s="108"/>
      <c r="L138" s="54">
        <v>1</v>
      </c>
      <c r="M138" s="108"/>
      <c r="N138" s="108">
        <v>1</v>
      </c>
      <c r="O138" s="108" t="s">
        <v>9934</v>
      </c>
      <c r="P138" s="108"/>
      <c r="Q138" s="220" t="s">
        <v>5961</v>
      </c>
      <c r="R138" s="83" t="s">
        <v>4589</v>
      </c>
    </row>
    <row r="139" spans="1:19">
      <c r="A139" s="83" t="s">
        <v>4591</v>
      </c>
      <c r="B139" s="108" t="s">
        <v>8687</v>
      </c>
      <c r="C139" s="108" t="s">
        <v>6178</v>
      </c>
      <c r="D139" s="83">
        <v>161</v>
      </c>
      <c r="E139" s="121" t="s">
        <v>6179</v>
      </c>
      <c r="F139" s="121" t="s">
        <v>11850</v>
      </c>
      <c r="G139" s="121" t="s">
        <v>11850</v>
      </c>
      <c r="H139" s="178" t="s">
        <v>2371</v>
      </c>
      <c r="I139" s="144"/>
      <c r="J139" s="219">
        <v>1</v>
      </c>
      <c r="K139" s="108"/>
      <c r="L139" s="54">
        <v>1</v>
      </c>
      <c r="M139" s="108"/>
      <c r="N139" s="108"/>
      <c r="O139" s="108"/>
      <c r="P139" s="108"/>
      <c r="Q139" s="217"/>
      <c r="R139" s="83" t="s">
        <v>4589</v>
      </c>
    </row>
    <row r="140" spans="1:19">
      <c r="A140" s="83" t="s">
        <v>4591</v>
      </c>
      <c r="B140" s="108" t="s">
        <v>6258</v>
      </c>
      <c r="C140" s="108" t="s">
        <v>6180</v>
      </c>
      <c r="D140" s="83">
        <v>162</v>
      </c>
      <c r="E140" s="121">
        <v>330.221</v>
      </c>
      <c r="F140" s="121" t="s">
        <v>11850</v>
      </c>
      <c r="G140" s="121" t="s">
        <v>11850</v>
      </c>
      <c r="H140" s="178" t="s">
        <v>2372</v>
      </c>
      <c r="I140" s="144"/>
      <c r="J140" s="219">
        <v>1</v>
      </c>
      <c r="K140" s="108"/>
      <c r="L140" s="54">
        <v>1</v>
      </c>
      <c r="M140" s="108"/>
      <c r="N140" s="108"/>
      <c r="O140" s="108"/>
      <c r="P140" s="108"/>
      <c r="Q140" s="217"/>
      <c r="R140" s="83" t="s">
        <v>4589</v>
      </c>
    </row>
    <row r="141" spans="1:19">
      <c r="A141" s="83" t="s">
        <v>4591</v>
      </c>
      <c r="B141" s="108" t="s">
        <v>6181</v>
      </c>
      <c r="C141" s="108" t="s">
        <v>6181</v>
      </c>
      <c r="D141" s="83">
        <v>163</v>
      </c>
      <c r="E141" s="121" t="s">
        <v>11850</v>
      </c>
      <c r="F141" s="121" t="s">
        <v>11850</v>
      </c>
      <c r="G141" s="121" t="s">
        <v>11850</v>
      </c>
      <c r="H141" s="178" t="s">
        <v>2373</v>
      </c>
      <c r="I141" s="144"/>
      <c r="J141" s="121" t="s">
        <v>11850</v>
      </c>
      <c r="K141" s="108"/>
      <c r="L141" s="54"/>
      <c r="M141" s="108"/>
      <c r="N141" s="108"/>
      <c r="O141" s="108"/>
      <c r="P141" s="108"/>
      <c r="Q141" s="217"/>
      <c r="R141" s="83" t="s">
        <v>4589</v>
      </c>
    </row>
    <row r="142" spans="1:19">
      <c r="A142" s="83" t="s">
        <v>4591</v>
      </c>
      <c r="B142" s="108" t="s">
        <v>6182</v>
      </c>
      <c r="C142" s="108" t="s">
        <v>6182</v>
      </c>
      <c r="D142" s="83">
        <v>164</v>
      </c>
      <c r="E142" s="121">
        <v>330.38299999999998</v>
      </c>
      <c r="F142" s="121" t="s">
        <v>11850</v>
      </c>
      <c r="G142" s="121" t="s">
        <v>11850</v>
      </c>
      <c r="H142" s="178" t="s">
        <v>2374</v>
      </c>
      <c r="I142" s="144"/>
      <c r="J142" s="219">
        <v>2</v>
      </c>
      <c r="K142" s="108"/>
      <c r="L142" s="54">
        <v>1</v>
      </c>
      <c r="M142" s="108"/>
      <c r="N142" s="108"/>
      <c r="O142" s="108"/>
      <c r="P142" s="108"/>
      <c r="Q142" s="217"/>
      <c r="R142" s="83" t="s">
        <v>4589</v>
      </c>
    </row>
    <row r="143" spans="1:19">
      <c r="A143" s="83" t="s">
        <v>4591</v>
      </c>
      <c r="B143" s="108" t="s">
        <v>9876</v>
      </c>
      <c r="C143" s="108" t="s">
        <v>6183</v>
      </c>
      <c r="D143" s="83">
        <v>165</v>
      </c>
      <c r="E143" s="121">
        <v>3310</v>
      </c>
      <c r="F143" s="121">
        <v>25</v>
      </c>
      <c r="G143" s="121" t="s">
        <v>11850</v>
      </c>
      <c r="H143" s="363" t="s">
        <v>5036</v>
      </c>
      <c r="I143" s="144"/>
      <c r="J143" s="219">
        <v>2</v>
      </c>
      <c r="K143" s="108"/>
      <c r="L143" s="54">
        <v>1</v>
      </c>
      <c r="M143" s="108"/>
      <c r="N143" s="108"/>
      <c r="O143" s="108"/>
      <c r="P143" s="108"/>
      <c r="Q143" s="217"/>
      <c r="R143" s="83" t="s">
        <v>4589</v>
      </c>
    </row>
    <row r="144" spans="1:19">
      <c r="A144" s="83" t="s">
        <v>4591</v>
      </c>
      <c r="B144" s="108" t="s">
        <v>9613</v>
      </c>
      <c r="C144" s="108" t="s">
        <v>9613</v>
      </c>
      <c r="D144" s="83">
        <v>166</v>
      </c>
      <c r="E144" s="121" t="s">
        <v>6184</v>
      </c>
      <c r="F144" s="121" t="s">
        <v>11850</v>
      </c>
      <c r="G144" s="121" t="s">
        <v>11850</v>
      </c>
      <c r="H144" s="178" t="s">
        <v>2375</v>
      </c>
      <c r="I144" s="144"/>
      <c r="J144" s="219">
        <v>2</v>
      </c>
      <c r="K144" s="108"/>
      <c r="L144" s="54">
        <v>1</v>
      </c>
      <c r="M144" s="108"/>
      <c r="N144" s="108"/>
      <c r="O144" s="108"/>
      <c r="P144" s="108"/>
      <c r="Q144" s="217"/>
      <c r="R144" s="83" t="s">
        <v>4589</v>
      </c>
    </row>
    <row r="145" spans="1:18">
      <c r="A145" s="83" t="s">
        <v>4591</v>
      </c>
      <c r="B145" s="108" t="s">
        <v>8406</v>
      </c>
      <c r="C145" s="108" t="s">
        <v>8406</v>
      </c>
      <c r="D145" s="83">
        <v>167</v>
      </c>
      <c r="E145" s="121" t="s">
        <v>6185</v>
      </c>
      <c r="F145" s="121" t="s">
        <v>11850</v>
      </c>
      <c r="G145" s="121" t="s">
        <v>11850</v>
      </c>
      <c r="H145" s="363" t="s">
        <v>5036</v>
      </c>
      <c r="I145" s="144"/>
      <c r="J145" s="219">
        <v>2</v>
      </c>
      <c r="K145" s="108"/>
      <c r="L145" s="54"/>
      <c r="M145" s="108"/>
      <c r="N145" s="108"/>
      <c r="O145" s="108"/>
      <c r="P145" s="108"/>
      <c r="Q145" s="217"/>
      <c r="R145" s="83" t="s">
        <v>4589</v>
      </c>
    </row>
    <row r="146" spans="1:18">
      <c r="A146" s="83" t="s">
        <v>4591</v>
      </c>
      <c r="B146" s="108" t="s">
        <v>6186</v>
      </c>
      <c r="C146" s="108" t="s">
        <v>6186</v>
      </c>
      <c r="D146" s="83">
        <v>168</v>
      </c>
      <c r="E146" s="121" t="s">
        <v>6187</v>
      </c>
      <c r="F146" s="121" t="s">
        <v>11850</v>
      </c>
      <c r="G146" s="121" t="s">
        <v>11850</v>
      </c>
      <c r="H146" s="363" t="s">
        <v>5036</v>
      </c>
      <c r="I146" s="144"/>
      <c r="J146" s="219">
        <v>1</v>
      </c>
      <c r="K146" s="108"/>
      <c r="L146" s="54"/>
      <c r="M146" s="108"/>
      <c r="N146" s="108"/>
      <c r="O146" s="108"/>
      <c r="P146" s="108"/>
      <c r="Q146" s="217"/>
      <c r="R146" s="83" t="s">
        <v>4589</v>
      </c>
    </row>
    <row r="147" spans="1:18">
      <c r="A147" s="83" t="s">
        <v>4591</v>
      </c>
      <c r="B147" s="108" t="s">
        <v>6186</v>
      </c>
      <c r="C147" s="108" t="s">
        <v>6186</v>
      </c>
      <c r="D147" s="83">
        <v>169</v>
      </c>
      <c r="E147" s="121" t="s">
        <v>6188</v>
      </c>
      <c r="F147" s="121" t="s">
        <v>11850</v>
      </c>
      <c r="G147" s="121" t="s">
        <v>11850</v>
      </c>
      <c r="H147" s="363" t="s">
        <v>5036</v>
      </c>
      <c r="I147" s="144"/>
      <c r="J147" s="219">
        <v>1</v>
      </c>
      <c r="K147" s="108"/>
      <c r="L147" s="54"/>
      <c r="M147" s="108"/>
      <c r="N147" s="108"/>
      <c r="O147" s="108"/>
      <c r="P147" s="108"/>
      <c r="Q147" s="217"/>
      <c r="R147" s="83" t="s">
        <v>4589</v>
      </c>
    </row>
    <row r="148" spans="1:18">
      <c r="A148" s="83" t="s">
        <v>4591</v>
      </c>
      <c r="B148" s="108" t="s">
        <v>6186</v>
      </c>
      <c r="C148" s="108" t="s">
        <v>6186</v>
      </c>
      <c r="D148" s="83">
        <v>170</v>
      </c>
      <c r="E148" s="121" t="s">
        <v>6189</v>
      </c>
      <c r="F148" s="121" t="s">
        <v>11850</v>
      </c>
      <c r="G148" s="121" t="s">
        <v>11850</v>
      </c>
      <c r="H148" s="363" t="s">
        <v>5036</v>
      </c>
      <c r="I148" s="144"/>
      <c r="J148" s="219">
        <v>1</v>
      </c>
      <c r="K148" s="108"/>
      <c r="L148" s="54"/>
      <c r="M148" s="108"/>
      <c r="N148" s="108"/>
      <c r="O148" s="108"/>
      <c r="P148" s="108"/>
      <c r="Q148" s="217"/>
      <c r="R148" s="83" t="s">
        <v>4589</v>
      </c>
    </row>
    <row r="149" spans="1:18">
      <c r="A149" s="83" t="s">
        <v>4591</v>
      </c>
      <c r="B149" s="108" t="s">
        <v>6186</v>
      </c>
      <c r="C149" s="108" t="s">
        <v>6186</v>
      </c>
      <c r="D149" s="83">
        <v>171</v>
      </c>
      <c r="E149" s="121" t="s">
        <v>6190</v>
      </c>
      <c r="F149" s="121" t="s">
        <v>11850</v>
      </c>
      <c r="G149" s="121" t="s">
        <v>11850</v>
      </c>
      <c r="H149" s="363" t="s">
        <v>5036</v>
      </c>
      <c r="I149" s="144"/>
      <c r="J149" s="219">
        <v>1</v>
      </c>
      <c r="K149" s="108"/>
      <c r="L149" s="54"/>
      <c r="M149" s="108"/>
      <c r="N149" s="108"/>
      <c r="O149" s="108"/>
      <c r="P149" s="108"/>
      <c r="Q149" s="217"/>
      <c r="R149" s="83" t="s">
        <v>4589</v>
      </c>
    </row>
    <row r="150" spans="1:18">
      <c r="A150" s="83" t="s">
        <v>4591</v>
      </c>
      <c r="B150" s="108" t="s">
        <v>6186</v>
      </c>
      <c r="C150" s="108" t="s">
        <v>6186</v>
      </c>
      <c r="D150" s="83">
        <v>172</v>
      </c>
      <c r="E150" s="121" t="s">
        <v>6191</v>
      </c>
      <c r="F150" s="121" t="s">
        <v>11850</v>
      </c>
      <c r="G150" s="121" t="s">
        <v>11850</v>
      </c>
      <c r="H150" s="363" t="s">
        <v>5036</v>
      </c>
      <c r="I150" s="144"/>
      <c r="J150" s="219">
        <v>1</v>
      </c>
      <c r="K150" s="108"/>
      <c r="L150" s="54"/>
      <c r="M150" s="108"/>
      <c r="N150" s="108"/>
      <c r="O150" s="108"/>
      <c r="P150" s="108"/>
      <c r="Q150" s="217"/>
      <c r="R150" s="83" t="s">
        <v>4589</v>
      </c>
    </row>
    <row r="151" spans="1:18">
      <c r="A151" s="83" t="s">
        <v>4591</v>
      </c>
      <c r="B151" s="108" t="s">
        <v>6186</v>
      </c>
      <c r="C151" s="108" t="s">
        <v>6186</v>
      </c>
      <c r="D151" s="83">
        <v>173</v>
      </c>
      <c r="E151" s="121" t="s">
        <v>6192</v>
      </c>
      <c r="F151" s="121" t="s">
        <v>11850</v>
      </c>
      <c r="G151" s="121" t="s">
        <v>11850</v>
      </c>
      <c r="H151" s="363" t="s">
        <v>5036</v>
      </c>
      <c r="I151" s="144"/>
      <c r="J151" s="219">
        <v>1</v>
      </c>
      <c r="K151" s="108"/>
      <c r="L151" s="54"/>
      <c r="M151" s="108"/>
      <c r="N151" s="108"/>
      <c r="O151" s="108"/>
      <c r="P151" s="108"/>
      <c r="Q151" s="217"/>
      <c r="R151" s="83" t="s">
        <v>4589</v>
      </c>
    </row>
    <row r="152" spans="1:18">
      <c r="A152" s="83" t="s">
        <v>4591</v>
      </c>
      <c r="B152" s="108" t="s">
        <v>9908</v>
      </c>
      <c r="C152" s="108" t="s">
        <v>6193</v>
      </c>
      <c r="D152" s="83">
        <v>174</v>
      </c>
      <c r="E152" s="121">
        <v>101823</v>
      </c>
      <c r="F152" s="121" t="s">
        <v>6194</v>
      </c>
      <c r="G152" s="121">
        <v>21</v>
      </c>
      <c r="H152" s="178" t="s">
        <v>2376</v>
      </c>
      <c r="I152" s="144"/>
      <c r="J152" s="219">
        <v>1</v>
      </c>
      <c r="K152" s="108"/>
      <c r="L152" s="54"/>
      <c r="M152" s="108"/>
      <c r="N152" s="108"/>
      <c r="O152" s="108"/>
      <c r="P152" s="108"/>
      <c r="Q152" s="217"/>
      <c r="R152" s="83" t="s">
        <v>4589</v>
      </c>
    </row>
    <row r="153" spans="1:18">
      <c r="A153" s="83" t="s">
        <v>4591</v>
      </c>
      <c r="B153" s="108" t="s">
        <v>9876</v>
      </c>
      <c r="C153" s="108" t="s">
        <v>6195</v>
      </c>
      <c r="D153" s="83">
        <v>175</v>
      </c>
      <c r="E153" s="121">
        <v>101823</v>
      </c>
      <c r="F153" s="121" t="s">
        <v>11850</v>
      </c>
      <c r="G153" s="121" t="s">
        <v>11850</v>
      </c>
      <c r="H153" s="178" t="s">
        <v>2377</v>
      </c>
      <c r="I153" s="144"/>
      <c r="J153" s="219">
        <v>1</v>
      </c>
      <c r="K153" s="108"/>
      <c r="L153" s="54"/>
      <c r="M153" s="108"/>
      <c r="N153" s="108"/>
      <c r="O153" s="108"/>
      <c r="P153" s="108"/>
      <c r="Q153" s="217"/>
      <c r="R153" s="83" t="s">
        <v>4589</v>
      </c>
    </row>
    <row r="154" spans="1:18">
      <c r="A154" s="83" t="s">
        <v>4591</v>
      </c>
      <c r="B154" s="108" t="s">
        <v>9876</v>
      </c>
      <c r="C154" s="108" t="s">
        <v>6193</v>
      </c>
      <c r="D154" s="83">
        <v>176</v>
      </c>
      <c r="E154" s="121">
        <v>101823</v>
      </c>
      <c r="F154" s="121" t="s">
        <v>6196</v>
      </c>
      <c r="G154" s="121">
        <v>21</v>
      </c>
      <c r="H154" s="178" t="s">
        <v>2378</v>
      </c>
      <c r="I154" s="144"/>
      <c r="J154" s="219">
        <v>1</v>
      </c>
      <c r="K154" s="108"/>
      <c r="L154" s="54"/>
      <c r="M154" s="108"/>
      <c r="N154" s="108"/>
      <c r="O154" s="108"/>
      <c r="P154" s="108"/>
      <c r="Q154" s="217"/>
      <c r="R154" s="83" t="s">
        <v>4589</v>
      </c>
    </row>
    <row r="155" spans="1:18">
      <c r="A155" s="83" t="s">
        <v>4591</v>
      </c>
      <c r="B155" s="108" t="s">
        <v>9908</v>
      </c>
      <c r="C155" s="108" t="s">
        <v>6193</v>
      </c>
      <c r="D155" s="83">
        <v>177</v>
      </c>
      <c r="E155" s="121">
        <v>101823</v>
      </c>
      <c r="F155" s="121" t="s">
        <v>8044</v>
      </c>
      <c r="G155" s="121">
        <v>21</v>
      </c>
      <c r="H155" s="178" t="s">
        <v>2379</v>
      </c>
      <c r="I155" s="144"/>
      <c r="J155" s="219">
        <v>1</v>
      </c>
      <c r="K155" s="108"/>
      <c r="L155" s="54"/>
      <c r="M155" s="108"/>
      <c r="N155" s="108"/>
      <c r="O155" s="108"/>
      <c r="P155" s="108"/>
      <c r="Q155" s="217"/>
      <c r="R155" s="83" t="s">
        <v>4589</v>
      </c>
    </row>
    <row r="156" spans="1:18">
      <c r="A156" s="83" t="s">
        <v>4591</v>
      </c>
      <c r="B156" s="108" t="s">
        <v>6197</v>
      </c>
      <c r="C156" s="108" t="s">
        <v>6198</v>
      </c>
      <c r="D156" s="83">
        <v>178</v>
      </c>
      <c r="E156" s="121">
        <v>111</v>
      </c>
      <c r="F156" s="121" t="s">
        <v>11850</v>
      </c>
      <c r="G156" s="121" t="s">
        <v>11850</v>
      </c>
      <c r="H156" s="363" t="s">
        <v>5036</v>
      </c>
      <c r="I156" s="144"/>
      <c r="J156" s="219">
        <v>1</v>
      </c>
      <c r="K156" s="108"/>
      <c r="L156" s="54"/>
      <c r="M156" s="108"/>
      <c r="N156" s="108"/>
      <c r="O156" s="108"/>
      <c r="P156" s="108"/>
      <c r="Q156" s="217"/>
      <c r="R156" s="83" t="s">
        <v>4589</v>
      </c>
    </row>
    <row r="157" spans="1:18">
      <c r="A157" s="83" t="s">
        <v>4591</v>
      </c>
      <c r="B157" s="108" t="s">
        <v>7762</v>
      </c>
      <c r="C157" s="108" t="s">
        <v>6199</v>
      </c>
      <c r="D157" s="83">
        <v>179</v>
      </c>
      <c r="E157" s="121">
        <v>101700</v>
      </c>
      <c r="F157" s="121" t="s">
        <v>10892</v>
      </c>
      <c r="G157" s="121" t="s">
        <v>11850</v>
      </c>
      <c r="H157" s="178" t="s">
        <v>2380</v>
      </c>
      <c r="I157" s="144"/>
      <c r="J157" s="219">
        <v>1</v>
      </c>
      <c r="K157" s="108"/>
      <c r="L157" s="54"/>
      <c r="M157" s="108"/>
      <c r="N157" s="108"/>
      <c r="O157" s="108"/>
      <c r="P157" s="108"/>
      <c r="Q157" s="217"/>
      <c r="R157" s="83" t="s">
        <v>4589</v>
      </c>
    </row>
    <row r="158" spans="1:18">
      <c r="A158" s="83" t="s">
        <v>4591</v>
      </c>
      <c r="B158" s="108" t="s">
        <v>8664</v>
      </c>
      <c r="C158" s="108" t="s">
        <v>8664</v>
      </c>
      <c r="D158" s="83">
        <v>180</v>
      </c>
      <c r="E158" s="185" t="s">
        <v>6200</v>
      </c>
      <c r="F158" s="121" t="s">
        <v>11850</v>
      </c>
      <c r="G158" s="121" t="s">
        <v>11850</v>
      </c>
      <c r="H158" s="178" t="s">
        <v>2381</v>
      </c>
      <c r="I158" s="144"/>
      <c r="J158" s="221">
        <v>1</v>
      </c>
      <c r="K158" s="108"/>
      <c r="L158" s="54">
        <v>1</v>
      </c>
      <c r="M158" s="108"/>
      <c r="N158" s="108">
        <v>1</v>
      </c>
      <c r="O158" s="108" t="s">
        <v>5963</v>
      </c>
      <c r="P158" s="108"/>
      <c r="Q158" s="220" t="s">
        <v>5962</v>
      </c>
      <c r="R158" s="83" t="s">
        <v>4589</v>
      </c>
    </row>
    <row r="159" spans="1:18">
      <c r="A159" s="83" t="s">
        <v>4591</v>
      </c>
      <c r="B159" s="108" t="s">
        <v>8689</v>
      </c>
      <c r="C159" s="108" t="s">
        <v>6201</v>
      </c>
      <c r="D159" s="83">
        <v>181</v>
      </c>
      <c r="E159" s="121">
        <v>101823</v>
      </c>
      <c r="F159" s="121" t="s">
        <v>6202</v>
      </c>
      <c r="G159" s="121">
        <v>21</v>
      </c>
      <c r="H159" s="178" t="s">
        <v>2382</v>
      </c>
      <c r="I159" s="144"/>
      <c r="J159" s="221">
        <v>1</v>
      </c>
      <c r="K159" s="108"/>
      <c r="L159" s="54">
        <v>1</v>
      </c>
      <c r="M159" s="108"/>
      <c r="N159" s="108"/>
      <c r="O159" s="108"/>
      <c r="P159" s="108"/>
      <c r="Q159" s="217"/>
      <c r="R159" s="83" t="s">
        <v>4589</v>
      </c>
    </row>
    <row r="160" spans="1:18">
      <c r="A160" s="83" t="s">
        <v>4591</v>
      </c>
      <c r="B160" s="108" t="s">
        <v>9899</v>
      </c>
      <c r="C160" s="108" t="s">
        <v>6203</v>
      </c>
      <c r="D160" s="83">
        <v>182</v>
      </c>
      <c r="E160" s="121" t="s">
        <v>6204</v>
      </c>
      <c r="F160" s="121" t="s">
        <v>11850</v>
      </c>
      <c r="G160" s="121" t="s">
        <v>11850</v>
      </c>
      <c r="H160" s="178" t="s">
        <v>2383</v>
      </c>
      <c r="I160" s="144"/>
      <c r="J160" s="121" t="s">
        <v>11850</v>
      </c>
      <c r="K160" s="108"/>
      <c r="L160" s="54"/>
      <c r="M160" s="108"/>
      <c r="N160" s="108"/>
      <c r="O160" s="108"/>
      <c r="P160" s="108"/>
      <c r="Q160" s="217"/>
      <c r="R160" s="83" t="s">
        <v>4589</v>
      </c>
    </row>
    <row r="161" spans="1:19">
      <c r="A161" s="83" t="s">
        <v>4591</v>
      </c>
      <c r="B161" s="108" t="s">
        <v>9876</v>
      </c>
      <c r="C161" s="108" t="s">
        <v>6203</v>
      </c>
      <c r="D161" s="83">
        <v>183</v>
      </c>
      <c r="E161" s="121">
        <v>182.45099999999999</v>
      </c>
      <c r="F161" s="121" t="s">
        <v>11850</v>
      </c>
      <c r="G161" s="121" t="s">
        <v>11850</v>
      </c>
      <c r="H161" s="178" t="s">
        <v>2384</v>
      </c>
      <c r="I161" s="144"/>
      <c r="J161" s="221">
        <v>1</v>
      </c>
      <c r="K161" s="108"/>
      <c r="L161" s="54"/>
      <c r="M161" s="108"/>
      <c r="N161" s="108"/>
      <c r="O161" s="108"/>
      <c r="P161" s="108"/>
      <c r="Q161" s="217"/>
      <c r="R161" s="83" t="s">
        <v>4589</v>
      </c>
    </row>
    <row r="162" spans="1:19">
      <c r="A162" s="83" t="s">
        <v>4591</v>
      </c>
      <c r="B162" s="108" t="s">
        <v>9613</v>
      </c>
      <c r="C162" s="108" t="s">
        <v>9613</v>
      </c>
      <c r="D162" s="83">
        <v>184</v>
      </c>
      <c r="E162" s="121" t="s">
        <v>6045</v>
      </c>
      <c r="F162" s="121" t="s">
        <v>11850</v>
      </c>
      <c r="G162" s="121" t="s">
        <v>11850</v>
      </c>
      <c r="H162" s="363" t="s">
        <v>5036</v>
      </c>
      <c r="I162" s="144"/>
      <c r="J162" s="221">
        <v>14</v>
      </c>
      <c r="K162" s="108"/>
      <c r="L162" s="54">
        <v>1</v>
      </c>
      <c r="M162" s="108"/>
      <c r="N162" s="108"/>
      <c r="O162" s="108"/>
      <c r="P162" s="108"/>
      <c r="Q162" s="217"/>
      <c r="R162" s="83" t="s">
        <v>4589</v>
      </c>
    </row>
    <row r="163" spans="1:19">
      <c r="A163" s="83" t="s">
        <v>4591</v>
      </c>
      <c r="B163" s="108" t="s">
        <v>6046</v>
      </c>
      <c r="C163" s="108" t="s">
        <v>6047</v>
      </c>
      <c r="D163" s="83">
        <v>185</v>
      </c>
      <c r="E163" s="121" t="s">
        <v>6048</v>
      </c>
      <c r="F163" s="121" t="s">
        <v>11850</v>
      </c>
      <c r="G163" s="121" t="s">
        <v>11850</v>
      </c>
      <c r="H163" s="178" t="s">
        <v>2385</v>
      </c>
      <c r="I163" s="144"/>
      <c r="J163" s="221">
        <v>14</v>
      </c>
      <c r="K163" s="108"/>
      <c r="L163" s="54">
        <v>1</v>
      </c>
      <c r="M163" s="108"/>
      <c r="N163" s="108"/>
      <c r="O163" s="108"/>
      <c r="P163" s="108"/>
      <c r="Q163" s="217"/>
      <c r="R163" s="83" t="s">
        <v>4589</v>
      </c>
    </row>
    <row r="164" spans="1:19">
      <c r="A164" s="83" t="s">
        <v>4591</v>
      </c>
      <c r="B164" s="108" t="s">
        <v>6049</v>
      </c>
      <c r="C164" s="108" t="s">
        <v>6050</v>
      </c>
      <c r="D164" s="83">
        <v>186</v>
      </c>
      <c r="E164" s="121" t="s">
        <v>6051</v>
      </c>
      <c r="F164" s="121" t="s">
        <v>11850</v>
      </c>
      <c r="G164" s="121" t="s">
        <v>11850</v>
      </c>
      <c r="H164" s="178" t="s">
        <v>2386</v>
      </c>
      <c r="I164" s="144"/>
      <c r="J164" s="221">
        <v>14</v>
      </c>
      <c r="K164" s="108"/>
      <c r="L164" s="54">
        <v>1</v>
      </c>
      <c r="M164" s="108"/>
      <c r="N164" s="108"/>
      <c r="O164" s="108"/>
      <c r="P164" s="108"/>
      <c r="Q164" s="217"/>
      <c r="R164" s="83" t="s">
        <v>4589</v>
      </c>
    </row>
    <row r="165" spans="1:19">
      <c r="A165" s="83" t="s">
        <v>4591</v>
      </c>
      <c r="B165" s="108" t="s">
        <v>8965</v>
      </c>
      <c r="C165" s="108" t="s">
        <v>6052</v>
      </c>
      <c r="D165" s="83">
        <v>187</v>
      </c>
      <c r="E165" s="121">
        <v>330.34100000000001</v>
      </c>
      <c r="F165" s="121" t="s">
        <v>11850</v>
      </c>
      <c r="G165" s="121" t="s">
        <v>11850</v>
      </c>
      <c r="H165" s="178" t="s">
        <v>2387</v>
      </c>
      <c r="I165" s="144"/>
      <c r="J165" s="221">
        <v>14</v>
      </c>
      <c r="K165" s="108"/>
      <c r="L165" s="54">
        <v>1</v>
      </c>
      <c r="M165" s="108"/>
      <c r="N165" s="108"/>
      <c r="O165" s="108"/>
      <c r="P165" s="108"/>
      <c r="Q165" s="217"/>
      <c r="R165" s="83" t="s">
        <v>4589</v>
      </c>
    </row>
    <row r="166" spans="1:19">
      <c r="A166" s="83" t="s">
        <v>4591</v>
      </c>
      <c r="B166" s="108" t="s">
        <v>8406</v>
      </c>
      <c r="C166" s="108" t="s">
        <v>6053</v>
      </c>
      <c r="D166" s="83">
        <v>188</v>
      </c>
      <c r="E166" s="121">
        <v>330.36099999999999</v>
      </c>
      <c r="F166" s="121" t="s">
        <v>11850</v>
      </c>
      <c r="G166" s="121" t="s">
        <v>11850</v>
      </c>
      <c r="H166" s="178" t="s">
        <v>2388</v>
      </c>
      <c r="I166" s="144"/>
      <c r="J166" s="221">
        <v>14</v>
      </c>
      <c r="K166" s="108"/>
      <c r="L166" s="54">
        <v>1</v>
      </c>
      <c r="M166" s="108"/>
      <c r="N166" s="108"/>
      <c r="O166" s="108"/>
      <c r="P166" s="108"/>
      <c r="Q166" s="217"/>
      <c r="R166" s="83" t="s">
        <v>4589</v>
      </c>
    </row>
    <row r="167" spans="1:19">
      <c r="A167" s="83" t="s">
        <v>4591</v>
      </c>
      <c r="B167" s="108" t="s">
        <v>9899</v>
      </c>
      <c r="C167" s="108" t="s">
        <v>6050</v>
      </c>
      <c r="D167" s="83">
        <v>189</v>
      </c>
      <c r="E167" s="121" t="s">
        <v>6054</v>
      </c>
      <c r="F167" s="121" t="s">
        <v>11850</v>
      </c>
      <c r="G167" s="121" t="s">
        <v>11850</v>
      </c>
      <c r="H167" s="178" t="s">
        <v>2386</v>
      </c>
      <c r="I167" s="144"/>
      <c r="J167" s="221">
        <v>14</v>
      </c>
      <c r="K167" s="108"/>
      <c r="L167" s="54">
        <v>1</v>
      </c>
      <c r="M167" s="108"/>
      <c r="N167" s="108"/>
      <c r="O167" s="108"/>
      <c r="P167" s="108"/>
      <c r="Q167" s="217"/>
      <c r="R167" s="83" t="s">
        <v>4589</v>
      </c>
    </row>
    <row r="168" spans="1:19">
      <c r="A168" s="83" t="s">
        <v>4591</v>
      </c>
      <c r="B168" s="108" t="s">
        <v>8965</v>
      </c>
      <c r="C168" s="108" t="s">
        <v>6055</v>
      </c>
      <c r="D168" s="83">
        <v>190</v>
      </c>
      <c r="E168" s="121">
        <v>3300</v>
      </c>
      <c r="F168" s="121">
        <v>1</v>
      </c>
      <c r="G168" s="121" t="s">
        <v>11850</v>
      </c>
      <c r="H168" s="178" t="s">
        <v>2389</v>
      </c>
      <c r="I168" s="144"/>
      <c r="J168" s="221">
        <v>14</v>
      </c>
      <c r="K168" s="108"/>
      <c r="L168" s="54">
        <v>1</v>
      </c>
      <c r="M168" s="108"/>
      <c r="N168" s="108"/>
      <c r="O168" s="108"/>
      <c r="P168" s="108"/>
      <c r="Q168" s="217"/>
      <c r="R168" s="83" t="s">
        <v>4589</v>
      </c>
    </row>
    <row r="169" spans="1:19">
      <c r="A169" s="83" t="s">
        <v>4591</v>
      </c>
      <c r="B169" s="108" t="s">
        <v>9908</v>
      </c>
      <c r="C169" s="108" t="s">
        <v>6057</v>
      </c>
      <c r="D169" s="83">
        <v>191</v>
      </c>
      <c r="E169" s="121">
        <v>100863</v>
      </c>
      <c r="F169" s="121" t="s">
        <v>11850</v>
      </c>
      <c r="G169" s="121" t="s">
        <v>11850</v>
      </c>
      <c r="H169" s="178" t="s">
        <v>2152</v>
      </c>
      <c r="I169" s="144"/>
      <c r="J169" s="221">
        <v>14</v>
      </c>
      <c r="K169" s="108"/>
      <c r="L169" s="54"/>
      <c r="M169" s="108"/>
      <c r="N169" s="108"/>
      <c r="O169" s="108"/>
      <c r="P169" s="108"/>
      <c r="Q169" s="217"/>
      <c r="R169" s="83" t="s">
        <v>4589</v>
      </c>
    </row>
    <row r="170" spans="1:19">
      <c r="A170" s="83" t="s">
        <v>4591</v>
      </c>
      <c r="B170" s="108" t="s">
        <v>6058</v>
      </c>
      <c r="C170" s="108" t="s">
        <v>8965</v>
      </c>
      <c r="D170" s="83">
        <v>192</v>
      </c>
      <c r="E170" s="121" t="s">
        <v>6059</v>
      </c>
      <c r="F170" s="121">
        <v>1</v>
      </c>
      <c r="G170" s="121">
        <v>2</v>
      </c>
      <c r="H170" s="178" t="s">
        <v>2153</v>
      </c>
      <c r="I170" s="144"/>
      <c r="J170" s="221">
        <v>14</v>
      </c>
      <c r="K170" s="108"/>
      <c r="L170" s="54"/>
      <c r="M170" s="108"/>
      <c r="N170" s="108"/>
      <c r="O170" s="108"/>
      <c r="P170" s="108"/>
      <c r="Q170" s="217"/>
      <c r="R170" s="83" t="s">
        <v>4589</v>
      </c>
    </row>
    <row r="171" spans="1:19">
      <c r="A171" s="83" t="s">
        <v>4591</v>
      </c>
      <c r="B171" s="108" t="s">
        <v>6060</v>
      </c>
      <c r="C171" s="108" t="s">
        <v>8965</v>
      </c>
      <c r="D171" s="83">
        <v>193</v>
      </c>
      <c r="E171" s="121" t="s">
        <v>6059</v>
      </c>
      <c r="F171" s="121">
        <v>2</v>
      </c>
      <c r="G171" s="121">
        <v>2</v>
      </c>
      <c r="H171" s="178" t="s">
        <v>2153</v>
      </c>
      <c r="I171" s="144"/>
      <c r="J171" s="221">
        <v>13</v>
      </c>
      <c r="K171" s="108"/>
      <c r="L171" s="54"/>
      <c r="M171" s="108"/>
      <c r="N171" s="108"/>
      <c r="O171" s="108"/>
      <c r="P171" s="108"/>
      <c r="Q171" s="217"/>
      <c r="R171" s="83" t="s">
        <v>4589</v>
      </c>
    </row>
    <row r="172" spans="1:19">
      <c r="A172" s="83" t="s">
        <v>4591</v>
      </c>
      <c r="B172" s="108" t="s">
        <v>9876</v>
      </c>
      <c r="C172" s="108" t="s">
        <v>7092</v>
      </c>
      <c r="D172" s="83">
        <v>194</v>
      </c>
      <c r="E172" s="121">
        <v>101194</v>
      </c>
      <c r="F172" s="121" t="s">
        <v>11850</v>
      </c>
      <c r="G172" s="121" t="s">
        <v>11850</v>
      </c>
      <c r="H172" s="178" t="s">
        <v>2347</v>
      </c>
      <c r="I172" s="144"/>
      <c r="J172" s="221">
        <v>13</v>
      </c>
      <c r="K172" s="108"/>
      <c r="L172" s="54"/>
      <c r="M172" s="108"/>
      <c r="N172" s="108"/>
      <c r="P172" s="108"/>
      <c r="Q172" s="217"/>
      <c r="R172" s="83" t="s">
        <v>4589</v>
      </c>
      <c r="S172" s="108" t="s">
        <v>5964</v>
      </c>
    </row>
    <row r="173" spans="1:19">
      <c r="A173" s="83" t="s">
        <v>4591</v>
      </c>
      <c r="B173" s="108" t="s">
        <v>8559</v>
      </c>
      <c r="C173" s="108" t="s">
        <v>6061</v>
      </c>
      <c r="D173" s="83">
        <v>195</v>
      </c>
      <c r="E173" s="121">
        <v>101490</v>
      </c>
      <c r="F173" s="121" t="s">
        <v>11850</v>
      </c>
      <c r="G173" s="121" t="s">
        <v>11850</v>
      </c>
      <c r="H173" s="178" t="s">
        <v>2154</v>
      </c>
      <c r="I173" s="144"/>
      <c r="J173" s="221">
        <v>13</v>
      </c>
      <c r="K173" s="108"/>
      <c r="L173" s="54"/>
      <c r="M173" s="108"/>
      <c r="N173" s="108"/>
      <c r="O173" s="108"/>
      <c r="P173" s="108"/>
      <c r="Q173" s="217"/>
      <c r="R173" s="83" t="s">
        <v>4589</v>
      </c>
    </row>
    <row r="174" spans="1:19">
      <c r="A174" s="83" t="s">
        <v>4591</v>
      </c>
      <c r="B174" s="108" t="s">
        <v>8559</v>
      </c>
      <c r="C174" s="108" t="s">
        <v>6062</v>
      </c>
      <c r="D174" s="83">
        <v>196</v>
      </c>
      <c r="E174" s="121">
        <v>101498</v>
      </c>
      <c r="F174" s="121" t="s">
        <v>11850</v>
      </c>
      <c r="G174" s="121" t="s">
        <v>11850</v>
      </c>
      <c r="H174" s="178" t="s">
        <v>2155</v>
      </c>
      <c r="I174" s="144"/>
      <c r="J174" s="221">
        <v>13</v>
      </c>
      <c r="K174" s="108"/>
      <c r="L174" s="54"/>
      <c r="M174" s="108"/>
      <c r="N174" s="108"/>
      <c r="O174" s="108"/>
      <c r="P174" s="108"/>
      <c r="Q174" s="217"/>
      <c r="R174" s="83" t="s">
        <v>4589</v>
      </c>
    </row>
    <row r="175" spans="1:19">
      <c r="A175" s="83" t="s">
        <v>4591</v>
      </c>
      <c r="B175" s="108" t="s">
        <v>9876</v>
      </c>
      <c r="C175" s="108" t="s">
        <v>6063</v>
      </c>
      <c r="D175" s="83">
        <v>197</v>
      </c>
      <c r="E175" s="121">
        <v>101571</v>
      </c>
      <c r="F175" s="121" t="s">
        <v>11850</v>
      </c>
      <c r="G175" s="121" t="s">
        <v>11850</v>
      </c>
      <c r="H175" s="178" t="s">
        <v>2156</v>
      </c>
      <c r="I175" s="144"/>
      <c r="J175" s="221">
        <v>13</v>
      </c>
      <c r="K175" s="108"/>
      <c r="L175" s="54"/>
      <c r="M175" s="108"/>
      <c r="N175" s="108"/>
      <c r="O175" s="108"/>
      <c r="P175" s="108"/>
      <c r="Q175" s="217"/>
      <c r="R175" s="83" t="s">
        <v>4589</v>
      </c>
    </row>
    <row r="176" spans="1:19">
      <c r="A176" s="83" t="s">
        <v>4591</v>
      </c>
      <c r="B176" s="108" t="s">
        <v>8687</v>
      </c>
      <c r="C176" s="108" t="s">
        <v>6064</v>
      </c>
      <c r="D176" s="83">
        <v>198</v>
      </c>
      <c r="E176" s="121">
        <v>101715</v>
      </c>
      <c r="F176" s="121" t="s">
        <v>11850</v>
      </c>
      <c r="G176" s="121" t="s">
        <v>11850</v>
      </c>
      <c r="H176" s="178" t="s">
        <v>2157</v>
      </c>
      <c r="I176" s="144"/>
      <c r="J176" s="221">
        <v>13</v>
      </c>
      <c r="K176" s="108"/>
      <c r="L176" s="54"/>
      <c r="M176" s="108"/>
      <c r="N176" s="108"/>
      <c r="O176" s="108"/>
      <c r="P176" s="108"/>
      <c r="Q176" s="217"/>
      <c r="R176" s="83" t="s">
        <v>4589</v>
      </c>
    </row>
    <row r="177" spans="1:18">
      <c r="A177" s="83" t="s">
        <v>4591</v>
      </c>
      <c r="B177" s="108" t="s">
        <v>6065</v>
      </c>
      <c r="C177" s="108" t="s">
        <v>6066</v>
      </c>
      <c r="D177" s="83">
        <v>199</v>
      </c>
      <c r="E177" s="121">
        <v>3330</v>
      </c>
      <c r="F177" s="121">
        <v>1</v>
      </c>
      <c r="G177" s="121" t="s">
        <v>11850</v>
      </c>
      <c r="H177" s="178" t="s">
        <v>6067</v>
      </c>
      <c r="I177" s="144"/>
      <c r="J177" s="221">
        <v>13</v>
      </c>
      <c r="K177" s="108"/>
      <c r="L177" s="54">
        <v>1</v>
      </c>
      <c r="M177" s="108"/>
      <c r="N177" s="108"/>
      <c r="O177" s="108"/>
      <c r="P177" s="108"/>
      <c r="Q177" s="217"/>
      <c r="R177" s="83" t="s">
        <v>4589</v>
      </c>
    </row>
    <row r="178" spans="1:18">
      <c r="A178" s="83" t="s">
        <v>4591</v>
      </c>
      <c r="B178" s="108" t="s">
        <v>9276</v>
      </c>
      <c r="C178" s="108" t="s">
        <v>6066</v>
      </c>
      <c r="D178" s="83">
        <v>200</v>
      </c>
      <c r="E178" s="121">
        <v>3330</v>
      </c>
      <c r="F178" s="121">
        <v>2</v>
      </c>
      <c r="G178" s="121" t="s">
        <v>11850</v>
      </c>
      <c r="H178" s="363" t="s">
        <v>5036</v>
      </c>
      <c r="I178" s="144"/>
      <c r="J178" s="221">
        <v>13</v>
      </c>
      <c r="K178" s="108"/>
      <c r="L178" s="54">
        <v>1</v>
      </c>
      <c r="M178" s="108"/>
      <c r="N178" s="108"/>
      <c r="O178" s="108"/>
      <c r="P178" s="108"/>
      <c r="Q178" s="217"/>
      <c r="R178" s="83" t="s">
        <v>4589</v>
      </c>
    </row>
    <row r="179" spans="1:18">
      <c r="A179" s="83" t="s">
        <v>4591</v>
      </c>
      <c r="B179" s="108" t="s">
        <v>9993</v>
      </c>
      <c r="C179" s="108" t="s">
        <v>6066</v>
      </c>
      <c r="D179" s="83">
        <v>201</v>
      </c>
      <c r="E179" s="121">
        <v>3330</v>
      </c>
      <c r="F179" s="121">
        <v>3</v>
      </c>
      <c r="G179" s="121" t="s">
        <v>11850</v>
      </c>
      <c r="H179" s="363" t="s">
        <v>5036</v>
      </c>
      <c r="I179" s="144"/>
      <c r="J179" s="221">
        <v>13</v>
      </c>
      <c r="K179" s="108"/>
      <c r="L179" s="54">
        <v>1</v>
      </c>
      <c r="M179" s="108"/>
      <c r="N179" s="108"/>
      <c r="O179" s="108"/>
      <c r="P179" s="108"/>
      <c r="Q179" s="217"/>
      <c r="R179" s="83" t="s">
        <v>4589</v>
      </c>
    </row>
    <row r="180" spans="1:18">
      <c r="A180" s="83" t="s">
        <v>4591</v>
      </c>
      <c r="B180" s="108" t="s">
        <v>8693</v>
      </c>
      <c r="C180" s="108" t="s">
        <v>6066</v>
      </c>
      <c r="D180" s="83">
        <v>202</v>
      </c>
      <c r="E180" s="121">
        <v>3330</v>
      </c>
      <c r="F180" s="121">
        <v>4</v>
      </c>
      <c r="G180" s="121" t="s">
        <v>11850</v>
      </c>
      <c r="H180" s="178" t="s">
        <v>6067</v>
      </c>
      <c r="I180" s="144"/>
      <c r="J180" s="221">
        <v>13</v>
      </c>
      <c r="K180" s="108"/>
      <c r="L180" s="54">
        <v>1</v>
      </c>
      <c r="M180" s="108"/>
      <c r="N180" s="108"/>
      <c r="O180" s="108"/>
      <c r="P180" s="108"/>
      <c r="Q180" s="217"/>
      <c r="R180" s="83" t="s">
        <v>4589</v>
      </c>
    </row>
    <row r="181" spans="1:18">
      <c r="A181" s="83" t="s">
        <v>4591</v>
      </c>
      <c r="B181" s="108" t="s">
        <v>8693</v>
      </c>
      <c r="C181" s="108" t="s">
        <v>6066</v>
      </c>
      <c r="D181" s="83">
        <v>203</v>
      </c>
      <c r="E181" s="121">
        <v>3330</v>
      </c>
      <c r="F181" s="121">
        <v>5</v>
      </c>
      <c r="G181" s="121" t="s">
        <v>11850</v>
      </c>
      <c r="H181" s="363" t="s">
        <v>5036</v>
      </c>
      <c r="I181" s="144"/>
      <c r="J181" s="221">
        <v>13</v>
      </c>
      <c r="K181" s="108"/>
      <c r="L181" s="54">
        <v>1</v>
      </c>
      <c r="M181" s="108"/>
      <c r="N181" s="108"/>
      <c r="O181" s="108"/>
      <c r="P181" s="108"/>
      <c r="Q181" s="217"/>
      <c r="R181" s="83" t="s">
        <v>4589</v>
      </c>
    </row>
    <row r="182" spans="1:18">
      <c r="A182" s="83" t="s">
        <v>4591</v>
      </c>
      <c r="B182" s="108" t="s">
        <v>8680</v>
      </c>
      <c r="C182" s="108" t="s">
        <v>6068</v>
      </c>
      <c r="D182" s="83">
        <v>204</v>
      </c>
      <c r="E182" s="121">
        <v>3330</v>
      </c>
      <c r="F182" s="121">
        <v>6</v>
      </c>
      <c r="G182" s="121" t="s">
        <v>11850</v>
      </c>
      <c r="H182" s="363" t="s">
        <v>5036</v>
      </c>
      <c r="I182" s="144"/>
      <c r="J182" s="221">
        <v>13</v>
      </c>
      <c r="K182" s="108"/>
      <c r="L182" s="54">
        <v>1</v>
      </c>
      <c r="M182" s="108"/>
      <c r="N182" s="108"/>
      <c r="O182" s="108"/>
      <c r="P182" s="108"/>
      <c r="Q182" s="217"/>
      <c r="R182" s="83" t="s">
        <v>4589</v>
      </c>
    </row>
    <row r="183" spans="1:18">
      <c r="A183" s="83" t="s">
        <v>4591</v>
      </c>
      <c r="B183" s="108" t="s">
        <v>8684</v>
      </c>
      <c r="C183" s="108" t="s">
        <v>6068</v>
      </c>
      <c r="D183" s="83">
        <v>205</v>
      </c>
      <c r="E183" s="121">
        <v>3330</v>
      </c>
      <c r="F183" s="121">
        <v>7</v>
      </c>
      <c r="G183" s="121" t="s">
        <v>11850</v>
      </c>
      <c r="H183" s="178" t="s">
        <v>6067</v>
      </c>
      <c r="I183" s="144"/>
      <c r="J183" s="221">
        <v>13</v>
      </c>
      <c r="K183" s="108"/>
      <c r="L183" s="54">
        <v>1</v>
      </c>
      <c r="M183" s="108"/>
      <c r="N183" s="108"/>
      <c r="O183" s="108"/>
      <c r="P183" s="108"/>
      <c r="Q183" s="217"/>
      <c r="R183" s="83" t="s">
        <v>4589</v>
      </c>
    </row>
    <row r="184" spans="1:18">
      <c r="A184" s="83" t="s">
        <v>4591</v>
      </c>
      <c r="B184" s="108" t="s">
        <v>6069</v>
      </c>
      <c r="C184" s="108" t="s">
        <v>6068</v>
      </c>
      <c r="D184" s="83">
        <v>206</v>
      </c>
      <c r="E184" s="121">
        <v>3330</v>
      </c>
      <c r="F184" s="121">
        <v>8</v>
      </c>
      <c r="G184" s="121" t="s">
        <v>11850</v>
      </c>
      <c r="H184" s="363" t="s">
        <v>5036</v>
      </c>
      <c r="I184" s="144"/>
      <c r="J184" s="221">
        <v>13</v>
      </c>
      <c r="K184" s="108"/>
      <c r="L184" s="54">
        <v>1</v>
      </c>
      <c r="M184" s="108"/>
      <c r="N184" s="108"/>
      <c r="O184" s="108"/>
      <c r="P184" s="108"/>
      <c r="Q184" s="217"/>
      <c r="R184" s="83" t="s">
        <v>4589</v>
      </c>
    </row>
    <row r="185" spans="1:18">
      <c r="A185" s="83" t="s">
        <v>4591</v>
      </c>
      <c r="B185" s="108" t="s">
        <v>8693</v>
      </c>
      <c r="C185" s="108" t="s">
        <v>6068</v>
      </c>
      <c r="D185" s="83">
        <v>207</v>
      </c>
      <c r="E185" s="121">
        <v>3330</v>
      </c>
      <c r="F185" s="121">
        <v>9</v>
      </c>
      <c r="G185" s="121" t="s">
        <v>11850</v>
      </c>
      <c r="H185" s="363" t="s">
        <v>5036</v>
      </c>
      <c r="I185" s="144"/>
      <c r="J185" s="221">
        <v>13</v>
      </c>
      <c r="K185" s="108"/>
      <c r="L185" s="54">
        <v>1</v>
      </c>
      <c r="M185" s="108"/>
      <c r="N185" s="108"/>
      <c r="O185" s="108"/>
      <c r="P185" s="108"/>
      <c r="Q185" s="217"/>
      <c r="R185" s="83" t="s">
        <v>4589</v>
      </c>
    </row>
    <row r="186" spans="1:18">
      <c r="A186" s="83" t="s">
        <v>4591</v>
      </c>
      <c r="B186" s="108" t="s">
        <v>6650</v>
      </c>
      <c r="C186" s="108" t="s">
        <v>6068</v>
      </c>
      <c r="D186" s="83">
        <v>208</v>
      </c>
      <c r="E186" s="121">
        <v>3330</v>
      </c>
      <c r="F186" s="121">
        <v>10</v>
      </c>
      <c r="G186" s="121" t="s">
        <v>11850</v>
      </c>
      <c r="H186" s="178" t="s">
        <v>6067</v>
      </c>
      <c r="I186" s="144"/>
      <c r="J186" s="221">
        <v>13</v>
      </c>
      <c r="K186" s="108"/>
      <c r="L186" s="54">
        <v>1</v>
      </c>
      <c r="M186" s="108"/>
      <c r="N186" s="108"/>
      <c r="O186" s="108"/>
      <c r="P186" s="108"/>
      <c r="Q186" s="217"/>
      <c r="R186" s="83" t="s">
        <v>4589</v>
      </c>
    </row>
    <row r="187" spans="1:18">
      <c r="A187" s="83" t="s">
        <v>4591</v>
      </c>
      <c r="B187" s="108" t="s">
        <v>6070</v>
      </c>
      <c r="C187" s="108" t="s">
        <v>6071</v>
      </c>
      <c r="D187" s="83">
        <v>209</v>
      </c>
      <c r="E187" s="121">
        <v>3310</v>
      </c>
      <c r="F187" s="121">
        <v>1</v>
      </c>
      <c r="G187" s="121" t="s">
        <v>11850</v>
      </c>
      <c r="H187" s="178" t="s">
        <v>6067</v>
      </c>
      <c r="I187" s="144"/>
      <c r="J187" s="221">
        <v>12</v>
      </c>
      <c r="K187" s="108"/>
      <c r="L187" s="54">
        <v>1</v>
      </c>
      <c r="M187" s="108"/>
      <c r="N187" s="108"/>
      <c r="O187" s="108"/>
      <c r="P187" s="108"/>
      <c r="Q187" s="217"/>
      <c r="R187" s="83" t="s">
        <v>4589</v>
      </c>
    </row>
    <row r="188" spans="1:18">
      <c r="A188" s="83" t="s">
        <v>4591</v>
      </c>
      <c r="B188" s="108" t="s">
        <v>6253</v>
      </c>
      <c r="C188" s="108" t="s">
        <v>6071</v>
      </c>
      <c r="D188" s="83">
        <v>210</v>
      </c>
      <c r="E188" s="121">
        <v>3310</v>
      </c>
      <c r="F188" s="121">
        <v>2</v>
      </c>
      <c r="G188" s="121" t="s">
        <v>11850</v>
      </c>
      <c r="H188" s="178" t="s">
        <v>6067</v>
      </c>
      <c r="I188" s="144"/>
      <c r="J188" s="221">
        <v>12</v>
      </c>
      <c r="K188" s="108"/>
      <c r="L188" s="54">
        <v>1</v>
      </c>
      <c r="M188" s="108"/>
      <c r="N188" s="108"/>
      <c r="O188" s="108"/>
      <c r="P188" s="108"/>
      <c r="Q188" s="217"/>
      <c r="R188" s="83" t="s">
        <v>4589</v>
      </c>
    </row>
    <row r="189" spans="1:18">
      <c r="A189" s="83" t="s">
        <v>4591</v>
      </c>
      <c r="B189" s="108" t="s">
        <v>9876</v>
      </c>
      <c r="C189" s="108" t="s">
        <v>6071</v>
      </c>
      <c r="D189" s="83">
        <v>211</v>
      </c>
      <c r="E189" s="121">
        <v>3310</v>
      </c>
      <c r="F189" s="121">
        <v>3</v>
      </c>
      <c r="G189" s="121" t="s">
        <v>11850</v>
      </c>
      <c r="H189" s="178" t="s">
        <v>6067</v>
      </c>
      <c r="I189" s="144"/>
      <c r="J189" s="221">
        <v>12</v>
      </c>
      <c r="K189" s="108"/>
      <c r="L189" s="54">
        <v>1</v>
      </c>
      <c r="M189" s="108"/>
      <c r="N189" s="108"/>
      <c r="O189" s="108"/>
      <c r="P189" s="108"/>
      <c r="Q189" s="217"/>
      <c r="R189" s="83" t="s">
        <v>4589</v>
      </c>
    </row>
    <row r="190" spans="1:18">
      <c r="A190" s="83" t="s">
        <v>4591</v>
      </c>
      <c r="B190" s="108" t="s">
        <v>9876</v>
      </c>
      <c r="C190" s="108" t="s">
        <v>6071</v>
      </c>
      <c r="D190" s="83">
        <v>212</v>
      </c>
      <c r="E190" s="121">
        <v>3310</v>
      </c>
      <c r="F190" s="121">
        <v>4</v>
      </c>
      <c r="G190" s="121" t="s">
        <v>11850</v>
      </c>
      <c r="H190" s="178" t="s">
        <v>6067</v>
      </c>
      <c r="I190" s="144"/>
      <c r="J190" s="221">
        <v>12</v>
      </c>
      <c r="K190" s="108"/>
      <c r="L190" s="54">
        <v>1</v>
      </c>
      <c r="M190" s="108"/>
      <c r="N190" s="108"/>
      <c r="O190" s="108"/>
      <c r="P190" s="108"/>
      <c r="Q190" s="217"/>
      <c r="R190" s="83" t="s">
        <v>4589</v>
      </c>
    </row>
    <row r="191" spans="1:18">
      <c r="A191" s="83" t="s">
        <v>4591</v>
      </c>
      <c r="B191" s="108" t="s">
        <v>9876</v>
      </c>
      <c r="C191" s="108" t="s">
        <v>6071</v>
      </c>
      <c r="D191" s="83">
        <v>213</v>
      </c>
      <c r="E191" s="121">
        <v>3310</v>
      </c>
      <c r="F191" s="121">
        <v>5</v>
      </c>
      <c r="G191" s="121" t="s">
        <v>11850</v>
      </c>
      <c r="H191" s="178" t="s">
        <v>6067</v>
      </c>
      <c r="I191" s="144"/>
      <c r="J191" s="221">
        <v>12</v>
      </c>
      <c r="K191" s="108"/>
      <c r="L191" s="54">
        <v>1</v>
      </c>
      <c r="M191" s="108"/>
      <c r="N191" s="108"/>
      <c r="O191" s="108"/>
      <c r="P191" s="108"/>
      <c r="Q191" s="217"/>
      <c r="R191" s="83" t="s">
        <v>4589</v>
      </c>
    </row>
    <row r="192" spans="1:18">
      <c r="A192" s="83" t="s">
        <v>4591</v>
      </c>
      <c r="B192" s="108" t="s">
        <v>8559</v>
      </c>
      <c r="C192" s="108" t="s">
        <v>6071</v>
      </c>
      <c r="D192" s="83">
        <v>214</v>
      </c>
      <c r="E192" s="121">
        <v>3310</v>
      </c>
      <c r="F192" s="121">
        <v>6</v>
      </c>
      <c r="G192" s="121" t="s">
        <v>11850</v>
      </c>
      <c r="H192" s="178" t="s">
        <v>6067</v>
      </c>
      <c r="I192" s="144"/>
      <c r="J192" s="221">
        <v>12</v>
      </c>
      <c r="K192" s="108"/>
      <c r="L192" s="54">
        <v>1</v>
      </c>
      <c r="M192" s="108"/>
      <c r="N192" s="108"/>
      <c r="O192" s="108"/>
      <c r="P192" s="108"/>
      <c r="Q192" s="217"/>
      <c r="R192" s="83" t="s">
        <v>4589</v>
      </c>
    </row>
    <row r="193" spans="1:18">
      <c r="A193" s="83" t="s">
        <v>4591</v>
      </c>
      <c r="B193" s="108" t="s">
        <v>9899</v>
      </c>
      <c r="C193" s="108" t="s">
        <v>6071</v>
      </c>
      <c r="D193" s="83">
        <v>215</v>
      </c>
      <c r="E193" s="121">
        <v>3310</v>
      </c>
      <c r="F193" s="121">
        <v>7</v>
      </c>
      <c r="G193" s="121" t="s">
        <v>11850</v>
      </c>
      <c r="H193" s="178" t="s">
        <v>6067</v>
      </c>
      <c r="I193" s="144"/>
      <c r="J193" s="221">
        <v>12</v>
      </c>
      <c r="K193" s="108"/>
      <c r="L193" s="54">
        <v>1</v>
      </c>
      <c r="M193" s="108"/>
      <c r="N193" s="108"/>
      <c r="O193" s="108"/>
      <c r="P193" s="108"/>
      <c r="Q193" s="217"/>
      <c r="R193" s="83" t="s">
        <v>4589</v>
      </c>
    </row>
    <row r="194" spans="1:18">
      <c r="A194" s="83" t="s">
        <v>4591</v>
      </c>
      <c r="B194" s="108" t="s">
        <v>9921</v>
      </c>
      <c r="C194" s="108" t="s">
        <v>6071</v>
      </c>
      <c r="D194" s="83">
        <v>216</v>
      </c>
      <c r="E194" s="121">
        <v>3310</v>
      </c>
      <c r="F194" s="121">
        <v>8</v>
      </c>
      <c r="G194" s="121" t="s">
        <v>11850</v>
      </c>
      <c r="H194" s="178" t="s">
        <v>6067</v>
      </c>
      <c r="I194" s="144"/>
      <c r="J194" s="221">
        <v>12</v>
      </c>
      <c r="K194" s="108"/>
      <c r="L194" s="54">
        <v>1</v>
      </c>
      <c r="M194" s="108"/>
      <c r="N194" s="108"/>
      <c r="O194" s="108"/>
      <c r="P194" s="108"/>
      <c r="Q194" s="217"/>
      <c r="R194" s="83" t="s">
        <v>4589</v>
      </c>
    </row>
    <row r="195" spans="1:18">
      <c r="A195" s="83" t="s">
        <v>4591</v>
      </c>
      <c r="B195" s="108" t="s">
        <v>8693</v>
      </c>
      <c r="C195" s="108" t="s">
        <v>6071</v>
      </c>
      <c r="D195" s="83">
        <v>217</v>
      </c>
      <c r="E195" s="121">
        <v>3310</v>
      </c>
      <c r="F195" s="121">
        <v>9</v>
      </c>
      <c r="G195" s="121" t="s">
        <v>11850</v>
      </c>
      <c r="H195" s="178" t="s">
        <v>6067</v>
      </c>
      <c r="I195" s="144"/>
      <c r="J195" s="221">
        <v>12</v>
      </c>
      <c r="K195" s="108"/>
      <c r="L195" s="54">
        <v>1</v>
      </c>
      <c r="M195" s="108"/>
      <c r="N195" s="108"/>
      <c r="O195" s="108"/>
      <c r="P195" s="108"/>
      <c r="Q195" s="217"/>
      <c r="R195" s="83" t="s">
        <v>4589</v>
      </c>
    </row>
    <row r="196" spans="1:18">
      <c r="A196" s="83" t="s">
        <v>4591</v>
      </c>
      <c r="B196" s="108" t="s">
        <v>7646</v>
      </c>
      <c r="C196" s="108" t="s">
        <v>6071</v>
      </c>
      <c r="D196" s="83">
        <v>218</v>
      </c>
      <c r="E196" s="121">
        <v>3310</v>
      </c>
      <c r="F196" s="121">
        <v>10</v>
      </c>
      <c r="G196" s="121" t="s">
        <v>11850</v>
      </c>
      <c r="H196" s="178" t="s">
        <v>6067</v>
      </c>
      <c r="I196" s="144"/>
      <c r="J196" s="221">
        <v>12</v>
      </c>
      <c r="K196" s="108"/>
      <c r="L196" s="54">
        <v>1</v>
      </c>
      <c r="M196" s="108"/>
      <c r="N196" s="108"/>
      <c r="O196" s="108"/>
      <c r="P196" s="108"/>
      <c r="Q196" s="217"/>
      <c r="R196" s="83" t="s">
        <v>4589</v>
      </c>
    </row>
    <row r="197" spans="1:18">
      <c r="A197" s="83" t="s">
        <v>4591</v>
      </c>
      <c r="B197" s="108" t="s">
        <v>9876</v>
      </c>
      <c r="C197" s="108" t="s">
        <v>6071</v>
      </c>
      <c r="D197" s="83">
        <v>219</v>
      </c>
      <c r="E197" s="121">
        <v>3310</v>
      </c>
      <c r="F197" s="121">
        <v>12</v>
      </c>
      <c r="G197" s="121" t="s">
        <v>11850</v>
      </c>
      <c r="H197" s="178" t="s">
        <v>6067</v>
      </c>
      <c r="I197" s="144"/>
      <c r="J197" s="221">
        <v>12</v>
      </c>
      <c r="K197" s="108"/>
      <c r="L197" s="54">
        <v>1</v>
      </c>
      <c r="M197" s="108"/>
      <c r="N197" s="108"/>
      <c r="O197" s="108"/>
      <c r="P197" s="108"/>
      <c r="Q197" s="217"/>
      <c r="R197" s="83" t="s">
        <v>4589</v>
      </c>
    </row>
    <row r="198" spans="1:18">
      <c r="A198" s="83" t="s">
        <v>4591</v>
      </c>
      <c r="B198" s="108" t="s">
        <v>8689</v>
      </c>
      <c r="C198" s="108" t="s">
        <v>6071</v>
      </c>
      <c r="D198" s="83">
        <v>220</v>
      </c>
      <c r="E198" s="121">
        <v>3310</v>
      </c>
      <c r="F198" s="121">
        <v>13</v>
      </c>
      <c r="G198" s="121" t="s">
        <v>11850</v>
      </c>
      <c r="H198" s="178" t="s">
        <v>6067</v>
      </c>
      <c r="I198" s="144"/>
      <c r="J198" s="221">
        <v>12</v>
      </c>
      <c r="K198" s="108"/>
      <c r="L198" s="54">
        <v>1</v>
      </c>
      <c r="M198" s="108"/>
      <c r="N198" s="108"/>
      <c r="O198" s="108"/>
      <c r="P198" s="108"/>
      <c r="Q198" s="217"/>
      <c r="R198" s="83" t="s">
        <v>4589</v>
      </c>
    </row>
    <row r="199" spans="1:18">
      <c r="A199" s="83" t="s">
        <v>4591</v>
      </c>
      <c r="B199" s="108" t="s">
        <v>8556</v>
      </c>
      <c r="C199" s="108" t="s">
        <v>6071</v>
      </c>
      <c r="D199" s="83">
        <v>221</v>
      </c>
      <c r="E199" s="121">
        <v>3310</v>
      </c>
      <c r="F199" s="121">
        <v>14</v>
      </c>
      <c r="G199" s="121" t="s">
        <v>11850</v>
      </c>
      <c r="H199" s="178" t="s">
        <v>6067</v>
      </c>
      <c r="I199" s="144"/>
      <c r="J199" s="221">
        <v>12</v>
      </c>
      <c r="K199" s="108"/>
      <c r="L199" s="54">
        <v>1</v>
      </c>
      <c r="M199" s="108"/>
      <c r="N199" s="108"/>
      <c r="O199" s="108"/>
      <c r="P199" s="108"/>
      <c r="Q199" s="217"/>
      <c r="R199" s="83" t="s">
        <v>4589</v>
      </c>
    </row>
    <row r="200" spans="1:18">
      <c r="A200" s="83" t="s">
        <v>4591</v>
      </c>
      <c r="B200" s="108" t="s">
        <v>7753</v>
      </c>
      <c r="C200" s="108" t="s">
        <v>6071</v>
      </c>
      <c r="D200" s="83">
        <v>222</v>
      </c>
      <c r="E200" s="121">
        <v>3310</v>
      </c>
      <c r="F200" s="121">
        <v>15</v>
      </c>
      <c r="G200" s="121" t="s">
        <v>11850</v>
      </c>
      <c r="H200" s="178" t="s">
        <v>6067</v>
      </c>
      <c r="I200" s="144"/>
      <c r="J200" s="221">
        <v>12</v>
      </c>
      <c r="K200" s="108"/>
      <c r="L200" s="54">
        <v>1</v>
      </c>
      <c r="M200" s="108"/>
      <c r="N200" s="108"/>
      <c r="O200" s="108"/>
      <c r="P200" s="108"/>
      <c r="Q200" s="217"/>
      <c r="R200" s="83" t="s">
        <v>4589</v>
      </c>
    </row>
    <row r="201" spans="1:18">
      <c r="A201" s="83" t="s">
        <v>4591</v>
      </c>
      <c r="B201" s="108" t="s">
        <v>8557</v>
      </c>
      <c r="C201" s="108" t="s">
        <v>6071</v>
      </c>
      <c r="D201" s="83">
        <v>223</v>
      </c>
      <c r="E201" s="121">
        <v>3310</v>
      </c>
      <c r="F201" s="121">
        <v>16</v>
      </c>
      <c r="G201" s="121" t="s">
        <v>11850</v>
      </c>
      <c r="H201" s="178" t="s">
        <v>6067</v>
      </c>
      <c r="I201" s="144"/>
      <c r="J201" s="221">
        <v>12</v>
      </c>
      <c r="K201" s="108"/>
      <c r="L201" s="54">
        <v>1</v>
      </c>
      <c r="M201" s="108"/>
      <c r="N201" s="108"/>
      <c r="O201" s="108"/>
      <c r="P201" s="108"/>
      <c r="Q201" s="217"/>
      <c r="R201" s="83" t="s">
        <v>4589</v>
      </c>
    </row>
    <row r="202" spans="1:18">
      <c r="A202" s="83" t="s">
        <v>4591</v>
      </c>
      <c r="B202" s="108" t="s">
        <v>8557</v>
      </c>
      <c r="C202" s="108" t="s">
        <v>6071</v>
      </c>
      <c r="D202" s="83">
        <v>224</v>
      </c>
      <c r="E202" s="121">
        <v>3310</v>
      </c>
      <c r="F202" s="121">
        <v>17</v>
      </c>
      <c r="G202" s="121" t="s">
        <v>11850</v>
      </c>
      <c r="H202" s="178" t="s">
        <v>6067</v>
      </c>
      <c r="I202" s="144"/>
      <c r="J202" s="221">
        <v>12</v>
      </c>
      <c r="K202" s="108"/>
      <c r="L202" s="54">
        <v>1</v>
      </c>
      <c r="M202" s="108"/>
      <c r="N202" s="108"/>
      <c r="O202" s="108"/>
      <c r="P202" s="108"/>
      <c r="Q202" s="217"/>
      <c r="R202" s="83" t="s">
        <v>4589</v>
      </c>
    </row>
    <row r="203" spans="1:18">
      <c r="A203" s="83" t="s">
        <v>4591</v>
      </c>
      <c r="B203" s="108" t="s">
        <v>8000</v>
      </c>
      <c r="C203" s="108" t="s">
        <v>6071</v>
      </c>
      <c r="D203" s="83">
        <v>225</v>
      </c>
      <c r="E203" s="121">
        <v>3310</v>
      </c>
      <c r="F203" s="121">
        <v>18</v>
      </c>
      <c r="G203" s="121" t="s">
        <v>11850</v>
      </c>
      <c r="H203" s="178" t="s">
        <v>6067</v>
      </c>
      <c r="I203" s="144"/>
      <c r="J203" s="221">
        <v>12</v>
      </c>
      <c r="K203" s="108"/>
      <c r="L203" s="54">
        <v>1</v>
      </c>
      <c r="M203" s="108"/>
      <c r="N203" s="108"/>
      <c r="O203" s="108"/>
      <c r="P203" s="108"/>
      <c r="Q203" s="217"/>
      <c r="R203" s="83" t="s">
        <v>4589</v>
      </c>
    </row>
    <row r="204" spans="1:18">
      <c r="A204" s="83" t="s">
        <v>4591</v>
      </c>
      <c r="B204" s="108" t="s">
        <v>8556</v>
      </c>
      <c r="C204" s="108" t="s">
        <v>6071</v>
      </c>
      <c r="D204" s="83">
        <v>226</v>
      </c>
      <c r="E204" s="121">
        <v>3310</v>
      </c>
      <c r="F204" s="121">
        <v>20</v>
      </c>
      <c r="G204" s="121" t="s">
        <v>11850</v>
      </c>
      <c r="H204" s="178" t="s">
        <v>6067</v>
      </c>
      <c r="I204" s="144"/>
      <c r="J204" s="221">
        <v>12</v>
      </c>
      <c r="K204" s="108"/>
      <c r="L204" s="54">
        <v>1</v>
      </c>
      <c r="M204" s="108"/>
      <c r="N204" s="108"/>
      <c r="O204" s="108"/>
      <c r="P204" s="108"/>
      <c r="Q204" s="217"/>
      <c r="R204" s="83" t="s">
        <v>4589</v>
      </c>
    </row>
    <row r="205" spans="1:18">
      <c r="A205" s="83" t="s">
        <v>4591</v>
      </c>
      <c r="B205" s="108" t="s">
        <v>9899</v>
      </c>
      <c r="C205" s="108" t="s">
        <v>6071</v>
      </c>
      <c r="D205" s="83">
        <v>227</v>
      </c>
      <c r="E205" s="121">
        <v>3310</v>
      </c>
      <c r="F205" s="121">
        <v>21</v>
      </c>
      <c r="G205" s="121" t="s">
        <v>11850</v>
      </c>
      <c r="H205" s="178" t="s">
        <v>6067</v>
      </c>
      <c r="I205" s="144"/>
      <c r="J205" s="221">
        <v>12</v>
      </c>
      <c r="K205" s="108"/>
      <c r="L205" s="54">
        <v>1</v>
      </c>
      <c r="M205" s="108"/>
      <c r="N205" s="108"/>
      <c r="O205" s="108"/>
      <c r="P205" s="108"/>
      <c r="Q205" s="217"/>
      <c r="R205" s="83" t="s">
        <v>4589</v>
      </c>
    </row>
    <row r="206" spans="1:18">
      <c r="A206" s="83" t="s">
        <v>4591</v>
      </c>
      <c r="B206" s="108" t="s">
        <v>9899</v>
      </c>
      <c r="C206" s="108" t="s">
        <v>6071</v>
      </c>
      <c r="D206" s="83">
        <v>228</v>
      </c>
      <c r="E206" s="121">
        <v>3310</v>
      </c>
      <c r="F206" s="121">
        <v>22</v>
      </c>
      <c r="G206" s="121" t="s">
        <v>11850</v>
      </c>
      <c r="H206" s="178" t="s">
        <v>6067</v>
      </c>
      <c r="I206" s="144"/>
      <c r="J206" s="221">
        <v>12</v>
      </c>
      <c r="K206" s="108"/>
      <c r="L206" s="54">
        <v>1</v>
      </c>
      <c r="M206" s="108"/>
      <c r="N206" s="108"/>
      <c r="O206" s="108"/>
      <c r="P206" s="108"/>
      <c r="Q206" s="217"/>
      <c r="R206" s="83" t="s">
        <v>4589</v>
      </c>
    </row>
    <row r="207" spans="1:18">
      <c r="A207" s="83" t="s">
        <v>4591</v>
      </c>
      <c r="B207" s="108" t="s">
        <v>6072</v>
      </c>
      <c r="C207" s="108" t="s">
        <v>6073</v>
      </c>
      <c r="D207" s="83">
        <v>237</v>
      </c>
      <c r="E207" s="121">
        <v>101823</v>
      </c>
      <c r="F207" s="121" t="s">
        <v>9834</v>
      </c>
      <c r="G207" s="121"/>
      <c r="H207" s="178" t="s">
        <v>2529</v>
      </c>
      <c r="I207" s="144"/>
      <c r="J207" s="221">
        <v>11</v>
      </c>
      <c r="K207" s="108"/>
      <c r="L207" s="54"/>
      <c r="M207" s="108"/>
      <c r="N207" s="108"/>
      <c r="O207" s="108"/>
      <c r="P207" s="108"/>
      <c r="Q207" s="217"/>
      <c r="R207" s="83" t="s">
        <v>4589</v>
      </c>
    </row>
    <row r="208" spans="1:18">
      <c r="A208" s="83" t="s">
        <v>4591</v>
      </c>
      <c r="B208" s="108" t="s">
        <v>8000</v>
      </c>
      <c r="C208" s="108" t="s">
        <v>6074</v>
      </c>
      <c r="D208" s="83">
        <v>238</v>
      </c>
      <c r="E208" s="121">
        <v>101823</v>
      </c>
      <c r="F208" s="121" t="s">
        <v>6075</v>
      </c>
      <c r="G208" s="121" t="s">
        <v>11850</v>
      </c>
      <c r="H208" s="363" t="s">
        <v>5036</v>
      </c>
      <c r="I208" s="144"/>
      <c r="J208" s="221">
        <v>11</v>
      </c>
      <c r="K208" s="108"/>
      <c r="L208" s="54"/>
      <c r="M208" s="108"/>
      <c r="N208" s="108"/>
      <c r="O208" s="108"/>
      <c r="P208" s="108"/>
      <c r="Q208" s="217"/>
      <c r="R208" s="83" t="s">
        <v>4589</v>
      </c>
    </row>
    <row r="209" spans="1:18">
      <c r="A209" s="83" t="s">
        <v>4591</v>
      </c>
      <c r="B209" s="108" t="s">
        <v>6258</v>
      </c>
      <c r="C209" s="108" t="s">
        <v>6076</v>
      </c>
      <c r="D209" s="83">
        <v>239</v>
      </c>
      <c r="E209" s="121">
        <v>101823</v>
      </c>
      <c r="F209" s="121" t="s">
        <v>6077</v>
      </c>
      <c r="G209" s="121" t="s">
        <v>11850</v>
      </c>
      <c r="H209" s="178" t="s">
        <v>2325</v>
      </c>
      <c r="I209" s="144"/>
      <c r="J209" s="221">
        <v>11</v>
      </c>
      <c r="K209" s="108"/>
      <c r="L209" s="54"/>
      <c r="M209" s="108"/>
      <c r="N209" s="108"/>
      <c r="O209" s="108"/>
      <c r="P209" s="108"/>
      <c r="Q209" s="217"/>
      <c r="R209" s="83" t="s">
        <v>4589</v>
      </c>
    </row>
    <row r="210" spans="1:18">
      <c r="A210" s="83" t="s">
        <v>4591</v>
      </c>
      <c r="B210" s="108" t="s">
        <v>6078</v>
      </c>
      <c r="C210" s="108" t="s">
        <v>6076</v>
      </c>
      <c r="D210" s="83">
        <v>240</v>
      </c>
      <c r="E210" s="121">
        <v>101823</v>
      </c>
      <c r="F210" s="121" t="s">
        <v>6079</v>
      </c>
      <c r="G210" s="121" t="s">
        <v>11850</v>
      </c>
      <c r="H210" s="178" t="s">
        <v>2325</v>
      </c>
      <c r="I210" s="144"/>
      <c r="J210" s="221">
        <v>11</v>
      </c>
      <c r="K210" s="108"/>
      <c r="L210" s="54"/>
      <c r="M210" s="108"/>
      <c r="N210" s="108"/>
      <c r="O210" s="108"/>
      <c r="P210" s="108"/>
      <c r="Q210" s="217"/>
      <c r="R210" s="83" t="s">
        <v>4589</v>
      </c>
    </row>
    <row r="211" spans="1:18">
      <c r="A211" s="83" t="s">
        <v>4591</v>
      </c>
      <c r="B211" s="108" t="s">
        <v>7824</v>
      </c>
      <c r="C211" s="108" t="s">
        <v>6663</v>
      </c>
      <c r="D211" s="83">
        <v>241</v>
      </c>
      <c r="E211" s="121">
        <v>102438</v>
      </c>
      <c r="F211" s="121">
        <v>1</v>
      </c>
      <c r="G211" s="121">
        <v>3</v>
      </c>
      <c r="H211" s="178" t="s">
        <v>2344</v>
      </c>
      <c r="I211" s="144"/>
      <c r="J211" s="221">
        <v>11</v>
      </c>
      <c r="K211" s="108"/>
      <c r="L211" s="54"/>
      <c r="M211" s="108"/>
      <c r="N211" s="108"/>
      <c r="O211" s="108"/>
      <c r="P211" s="108"/>
      <c r="Q211" s="217"/>
      <c r="R211" s="83" t="s">
        <v>4589</v>
      </c>
    </row>
    <row r="212" spans="1:18">
      <c r="A212" s="83" t="s">
        <v>4591</v>
      </c>
      <c r="B212" s="108" t="s">
        <v>9876</v>
      </c>
      <c r="C212" s="108" t="s">
        <v>6663</v>
      </c>
      <c r="D212" s="83">
        <v>242</v>
      </c>
      <c r="E212" s="121">
        <v>102438</v>
      </c>
      <c r="F212" s="121">
        <v>2</v>
      </c>
      <c r="G212" s="121">
        <v>3</v>
      </c>
      <c r="H212" s="178" t="s">
        <v>2158</v>
      </c>
      <c r="I212" s="144"/>
      <c r="J212" s="221">
        <v>11</v>
      </c>
      <c r="K212" s="108"/>
      <c r="L212" s="54"/>
      <c r="M212" s="108"/>
      <c r="N212" s="108"/>
      <c r="O212" s="108"/>
      <c r="P212" s="108"/>
      <c r="Q212" s="217"/>
      <c r="R212" s="83" t="s">
        <v>4589</v>
      </c>
    </row>
    <row r="213" spans="1:18">
      <c r="A213" s="83" t="s">
        <v>4591</v>
      </c>
      <c r="B213" s="108" t="s">
        <v>8000</v>
      </c>
      <c r="C213" s="108" t="s">
        <v>6193</v>
      </c>
      <c r="D213" s="83">
        <v>243</v>
      </c>
      <c r="E213" s="121">
        <v>182.45099999999999</v>
      </c>
      <c r="F213" s="121" t="s">
        <v>11850</v>
      </c>
      <c r="G213" s="121" t="s">
        <v>11850</v>
      </c>
      <c r="H213" s="178" t="s">
        <v>2159</v>
      </c>
      <c r="I213" s="144"/>
      <c r="J213" s="221">
        <v>11</v>
      </c>
      <c r="K213" s="108"/>
      <c r="L213" s="54"/>
      <c r="M213" s="108"/>
      <c r="N213" s="108"/>
      <c r="O213" s="108"/>
      <c r="P213" s="108"/>
      <c r="Q213" s="217"/>
      <c r="R213" s="83" t="s">
        <v>4589</v>
      </c>
    </row>
    <row r="214" spans="1:18">
      <c r="A214" s="83" t="s">
        <v>4591</v>
      </c>
      <c r="B214" s="108" t="s">
        <v>6650</v>
      </c>
      <c r="C214" s="108" t="s">
        <v>6250</v>
      </c>
      <c r="D214" s="83">
        <v>244</v>
      </c>
      <c r="E214" s="121">
        <v>101822</v>
      </c>
      <c r="F214" s="121">
        <v>8</v>
      </c>
      <c r="G214" s="121" t="s">
        <v>11850</v>
      </c>
      <c r="H214" s="178" t="s">
        <v>2325</v>
      </c>
      <c r="I214" s="144"/>
      <c r="J214" s="221">
        <v>11</v>
      </c>
      <c r="K214" s="108"/>
      <c r="L214" s="54"/>
      <c r="M214" s="108"/>
      <c r="N214" s="108"/>
      <c r="O214" s="108"/>
      <c r="P214" s="108"/>
      <c r="Q214" s="217"/>
      <c r="R214" s="83" t="s">
        <v>4589</v>
      </c>
    </row>
    <row r="215" spans="1:18">
      <c r="A215" s="83" t="s">
        <v>4591</v>
      </c>
      <c r="B215" s="108" t="s">
        <v>7466</v>
      </c>
      <c r="C215" s="108" t="s">
        <v>6080</v>
      </c>
      <c r="D215" s="83">
        <v>245</v>
      </c>
      <c r="E215" s="121" t="s">
        <v>6081</v>
      </c>
      <c r="F215" s="121" t="s">
        <v>11850</v>
      </c>
      <c r="G215" s="121" t="s">
        <v>11850</v>
      </c>
      <c r="H215" s="178" t="s">
        <v>2386</v>
      </c>
      <c r="I215" s="144"/>
      <c r="J215" s="221">
        <v>11</v>
      </c>
      <c r="K215" s="108"/>
      <c r="L215" s="54">
        <v>1</v>
      </c>
      <c r="M215" s="108"/>
      <c r="N215" s="108"/>
      <c r="O215" s="108"/>
      <c r="P215" s="108"/>
      <c r="Q215" s="217"/>
      <c r="R215" s="83" t="s">
        <v>4589</v>
      </c>
    </row>
    <row r="216" spans="1:18">
      <c r="A216" s="83" t="s">
        <v>4591</v>
      </c>
      <c r="B216" s="108" t="s">
        <v>9865</v>
      </c>
      <c r="C216" s="108" t="s">
        <v>6082</v>
      </c>
      <c r="D216" s="83">
        <v>246</v>
      </c>
      <c r="E216" s="121" t="s">
        <v>6083</v>
      </c>
      <c r="F216" s="121">
        <v>3</v>
      </c>
      <c r="G216" s="121">
        <v>3</v>
      </c>
      <c r="H216" s="363" t="s">
        <v>5036</v>
      </c>
      <c r="I216" s="144"/>
      <c r="J216" s="221">
        <v>11</v>
      </c>
      <c r="K216" s="108"/>
      <c r="L216" s="54"/>
      <c r="M216" s="108"/>
      <c r="N216" s="108"/>
      <c r="O216" s="108"/>
      <c r="P216" s="108"/>
      <c r="Q216" s="217"/>
      <c r="R216" s="83" t="s">
        <v>4589</v>
      </c>
    </row>
    <row r="217" spans="1:18">
      <c r="A217" s="83" t="s">
        <v>4591</v>
      </c>
      <c r="B217" s="108" t="s">
        <v>6084</v>
      </c>
      <c r="C217" s="108" t="s">
        <v>6085</v>
      </c>
      <c r="D217" s="83">
        <v>247</v>
      </c>
      <c r="E217" s="121">
        <v>182.61019999999999</v>
      </c>
      <c r="F217" s="121">
        <v>1</v>
      </c>
      <c r="G217" s="121">
        <v>1</v>
      </c>
      <c r="H217" s="363" t="s">
        <v>5036</v>
      </c>
      <c r="I217" s="144"/>
      <c r="J217" s="221">
        <v>11</v>
      </c>
      <c r="K217" s="108"/>
      <c r="L217" s="54">
        <v>1</v>
      </c>
      <c r="M217" s="108"/>
      <c r="N217" s="108"/>
      <c r="O217" s="108"/>
      <c r="P217" s="108"/>
      <c r="Q217" s="217"/>
      <c r="R217" s="83" t="s">
        <v>4589</v>
      </c>
    </row>
    <row r="218" spans="1:18">
      <c r="A218" s="83" t="s">
        <v>4591</v>
      </c>
      <c r="B218" s="108" t="s">
        <v>8693</v>
      </c>
      <c r="C218" s="108" t="s">
        <v>6086</v>
      </c>
      <c r="D218" s="83">
        <v>248</v>
      </c>
      <c r="E218" s="121">
        <v>330.22199999999998</v>
      </c>
      <c r="F218" s="121" t="s">
        <v>11850</v>
      </c>
      <c r="G218" s="121" t="s">
        <v>11850</v>
      </c>
      <c r="H218" s="178" t="s">
        <v>2160</v>
      </c>
      <c r="I218" s="144"/>
      <c r="J218" s="221">
        <v>11</v>
      </c>
      <c r="K218" s="108"/>
      <c r="L218" s="54">
        <v>1</v>
      </c>
      <c r="M218" s="108"/>
      <c r="N218" s="108"/>
      <c r="O218" s="108"/>
      <c r="P218" s="108"/>
      <c r="Q218" s="217"/>
      <c r="R218" s="83" t="s">
        <v>4589</v>
      </c>
    </row>
    <row r="219" spans="1:18">
      <c r="A219" s="83" t="s">
        <v>4591</v>
      </c>
      <c r="B219" s="108" t="s">
        <v>9956</v>
      </c>
      <c r="C219" s="108" t="s">
        <v>6087</v>
      </c>
      <c r="D219" s="83">
        <v>249</v>
      </c>
      <c r="E219" s="121">
        <v>182.45099999999999</v>
      </c>
      <c r="F219" s="121">
        <v>1</v>
      </c>
      <c r="G219" s="121" t="s">
        <v>11850</v>
      </c>
      <c r="H219" s="363" t="s">
        <v>5036</v>
      </c>
      <c r="I219" s="144"/>
      <c r="J219" s="221">
        <v>11</v>
      </c>
      <c r="K219" s="108"/>
      <c r="L219" s="54"/>
      <c r="M219" s="108"/>
      <c r="N219" s="108"/>
      <c r="O219" s="108"/>
      <c r="P219" s="108"/>
      <c r="Q219" s="217"/>
      <c r="R219" s="83" t="s">
        <v>4589</v>
      </c>
    </row>
    <row r="220" spans="1:18">
      <c r="A220" s="83" t="s">
        <v>4591</v>
      </c>
      <c r="B220" s="108" t="s">
        <v>8693</v>
      </c>
      <c r="C220" s="108" t="s">
        <v>6087</v>
      </c>
      <c r="D220" s="83">
        <v>250</v>
      </c>
      <c r="E220" s="121">
        <v>182.45099999999999</v>
      </c>
      <c r="F220" s="121">
        <v>2</v>
      </c>
      <c r="G220" s="121" t="s">
        <v>11850</v>
      </c>
      <c r="H220" s="363" t="s">
        <v>5036</v>
      </c>
      <c r="I220" s="144"/>
      <c r="J220" s="221">
        <v>11</v>
      </c>
      <c r="K220" s="108"/>
      <c r="L220" s="54"/>
      <c r="M220" s="108"/>
      <c r="N220" s="108"/>
      <c r="O220" s="108"/>
      <c r="P220" s="108"/>
      <c r="Q220" s="217"/>
      <c r="R220" s="83" t="s">
        <v>4589</v>
      </c>
    </row>
    <row r="221" spans="1:18">
      <c r="A221" s="83" t="s">
        <v>4591</v>
      </c>
      <c r="B221" s="108" t="s">
        <v>9908</v>
      </c>
      <c r="C221" s="108" t="s">
        <v>6087</v>
      </c>
      <c r="D221" s="83">
        <v>251</v>
      </c>
      <c r="E221" s="121">
        <v>182.45099999999999</v>
      </c>
      <c r="F221" s="121">
        <v>4</v>
      </c>
      <c r="G221" s="121" t="s">
        <v>11850</v>
      </c>
      <c r="H221" s="363" t="s">
        <v>5036</v>
      </c>
      <c r="I221" s="144"/>
      <c r="J221" s="221">
        <v>11</v>
      </c>
      <c r="K221" s="108"/>
      <c r="L221" s="54"/>
      <c r="M221" s="108"/>
      <c r="N221" s="108"/>
      <c r="O221" s="108"/>
      <c r="P221" s="108"/>
      <c r="Q221" s="217"/>
      <c r="R221" s="83" t="s">
        <v>4589</v>
      </c>
    </row>
    <row r="222" spans="1:18">
      <c r="A222" s="83" t="s">
        <v>4591</v>
      </c>
      <c r="B222" s="108" t="s">
        <v>9908</v>
      </c>
      <c r="C222" s="108" t="s">
        <v>6087</v>
      </c>
      <c r="D222" s="83">
        <v>252</v>
      </c>
      <c r="E222" s="121">
        <v>182.45099999999999</v>
      </c>
      <c r="F222" s="121">
        <v>5</v>
      </c>
      <c r="G222" s="121" t="s">
        <v>11850</v>
      </c>
      <c r="H222" s="363" t="s">
        <v>5036</v>
      </c>
      <c r="I222" s="144"/>
      <c r="J222" s="221">
        <v>11</v>
      </c>
      <c r="K222" s="108"/>
      <c r="L222" s="54"/>
      <c r="M222" s="108"/>
      <c r="N222" s="108"/>
      <c r="O222" s="108"/>
      <c r="P222" s="108"/>
      <c r="Q222" s="217"/>
      <c r="R222" s="83" t="s">
        <v>4589</v>
      </c>
    </row>
    <row r="223" spans="1:18">
      <c r="A223" s="83" t="s">
        <v>4591</v>
      </c>
      <c r="B223" s="108" t="s">
        <v>6088</v>
      </c>
      <c r="C223" s="108" t="s">
        <v>6089</v>
      </c>
      <c r="D223" s="83">
        <v>253</v>
      </c>
      <c r="E223" s="121" t="s">
        <v>6090</v>
      </c>
      <c r="F223" s="121" t="s">
        <v>11850</v>
      </c>
      <c r="G223" s="121" t="s">
        <v>11850</v>
      </c>
      <c r="H223" s="178" t="s">
        <v>2161</v>
      </c>
      <c r="I223" s="144"/>
      <c r="J223" s="221">
        <v>11</v>
      </c>
      <c r="K223" s="108"/>
      <c r="L223" s="121">
        <v>1</v>
      </c>
      <c r="M223" s="83"/>
      <c r="N223" s="83"/>
      <c r="O223" s="83"/>
      <c r="P223" s="83"/>
      <c r="Q223" s="129"/>
      <c r="R223" s="83" t="s">
        <v>4589</v>
      </c>
    </row>
    <row r="224" spans="1:18">
      <c r="A224" s="83" t="s">
        <v>4591</v>
      </c>
      <c r="B224" s="108" t="s">
        <v>7438</v>
      </c>
      <c r="C224" s="108" t="s">
        <v>6061</v>
      </c>
      <c r="D224" s="83">
        <v>254</v>
      </c>
      <c r="E224" s="363" t="s">
        <v>5036</v>
      </c>
      <c r="F224" s="121" t="s">
        <v>11850</v>
      </c>
      <c r="G224" s="121" t="s">
        <v>11850</v>
      </c>
      <c r="H224" s="363" t="s">
        <v>5036</v>
      </c>
      <c r="I224" s="144"/>
      <c r="J224" s="221">
        <v>11</v>
      </c>
      <c r="K224" s="108"/>
      <c r="L224" s="121"/>
      <c r="M224" s="83"/>
      <c r="N224" s="83"/>
      <c r="O224" s="83"/>
      <c r="P224" s="83"/>
      <c r="Q224" s="129"/>
      <c r="R224" s="83" t="s">
        <v>4589</v>
      </c>
    </row>
    <row r="225" spans="1:18">
      <c r="A225" s="83" t="s">
        <v>4591</v>
      </c>
      <c r="B225" s="108" t="s">
        <v>8693</v>
      </c>
      <c r="C225" s="108" t="s">
        <v>6091</v>
      </c>
      <c r="D225" s="83">
        <v>255</v>
      </c>
      <c r="E225" s="121">
        <v>101490</v>
      </c>
      <c r="F225" s="121" t="s">
        <v>11850</v>
      </c>
      <c r="G225" s="121" t="s">
        <v>11850</v>
      </c>
      <c r="H225" s="178" t="s">
        <v>2162</v>
      </c>
      <c r="I225" s="144"/>
      <c r="J225" s="221">
        <v>11</v>
      </c>
      <c r="K225" s="108"/>
      <c r="L225" s="121"/>
      <c r="M225" s="83"/>
      <c r="N225" s="83"/>
      <c r="O225" s="83"/>
      <c r="P225" s="83"/>
      <c r="Q225" s="129"/>
      <c r="R225" s="83" t="s">
        <v>4589</v>
      </c>
    </row>
    <row r="226" spans="1:18">
      <c r="A226" s="83" t="s">
        <v>4591</v>
      </c>
      <c r="B226" s="108" t="s">
        <v>10672</v>
      </c>
      <c r="C226" s="108" t="s">
        <v>6273</v>
      </c>
      <c r="D226" s="83">
        <v>256</v>
      </c>
      <c r="E226" s="121" t="s">
        <v>6092</v>
      </c>
      <c r="F226" s="121">
        <v>2</v>
      </c>
      <c r="G226" s="121">
        <v>8</v>
      </c>
      <c r="H226" s="178" t="s">
        <v>2163</v>
      </c>
      <c r="I226" s="144"/>
      <c r="J226" s="221">
        <v>11</v>
      </c>
      <c r="K226" s="108"/>
      <c r="L226" s="121"/>
      <c r="M226" s="83"/>
      <c r="N226" s="83"/>
      <c r="O226" s="83"/>
      <c r="P226" s="83"/>
      <c r="Q226" s="129"/>
      <c r="R226" s="83" t="s">
        <v>4589</v>
      </c>
    </row>
    <row r="227" spans="1:18">
      <c r="A227" s="83" t="s">
        <v>4591</v>
      </c>
      <c r="B227" s="108" t="s">
        <v>8684</v>
      </c>
      <c r="C227" s="108" t="s">
        <v>6758</v>
      </c>
      <c r="D227" s="83">
        <v>257</v>
      </c>
      <c r="E227" s="121">
        <v>33.460999999999999</v>
      </c>
      <c r="F227" s="121">
        <v>1</v>
      </c>
      <c r="G227" s="121">
        <v>1</v>
      </c>
      <c r="H227" s="178" t="s">
        <v>2164</v>
      </c>
      <c r="I227" s="144"/>
      <c r="J227" s="190">
        <v>11</v>
      </c>
      <c r="K227" s="108"/>
      <c r="L227" s="121"/>
      <c r="M227" s="83"/>
      <c r="N227" s="83"/>
      <c r="O227" s="83"/>
      <c r="P227" s="83"/>
      <c r="Q227" s="129"/>
      <c r="R227" s="83" t="s">
        <v>4589</v>
      </c>
    </row>
    <row r="228" spans="1:18">
      <c r="A228" s="83" t="s">
        <v>4591</v>
      </c>
      <c r="B228" s="108" t="s">
        <v>6093</v>
      </c>
      <c r="C228" s="108" t="s">
        <v>6094</v>
      </c>
      <c r="D228" s="83">
        <v>258</v>
      </c>
      <c r="E228" s="121">
        <v>330.38200000000001</v>
      </c>
      <c r="F228" s="121" t="s">
        <v>11850</v>
      </c>
      <c r="G228" s="121" t="s">
        <v>11850</v>
      </c>
      <c r="H228" s="178" t="s">
        <v>2165</v>
      </c>
      <c r="I228" s="144"/>
      <c r="J228" s="190">
        <v>10</v>
      </c>
      <c r="K228" s="108"/>
      <c r="L228" s="121"/>
      <c r="M228" s="83"/>
      <c r="N228" s="83"/>
      <c r="O228" s="83"/>
      <c r="P228" s="83"/>
      <c r="Q228" s="129"/>
      <c r="R228" s="83" t="s">
        <v>4589</v>
      </c>
    </row>
    <row r="229" spans="1:18">
      <c r="A229" s="83" t="s">
        <v>4591</v>
      </c>
      <c r="B229" s="108" t="s">
        <v>6442</v>
      </c>
      <c r="C229" s="108" t="s">
        <v>6095</v>
      </c>
      <c r="D229" s="83">
        <v>259</v>
      </c>
      <c r="E229" s="121">
        <v>101544</v>
      </c>
      <c r="F229" s="121" t="s">
        <v>11850</v>
      </c>
      <c r="G229" s="121" t="s">
        <v>11850</v>
      </c>
      <c r="H229" s="178" t="s">
        <v>2166</v>
      </c>
      <c r="I229" s="144"/>
      <c r="J229" s="190">
        <v>10</v>
      </c>
      <c r="K229" s="108"/>
      <c r="L229" s="121"/>
      <c r="M229" s="83"/>
      <c r="N229" s="83"/>
      <c r="O229" s="83"/>
      <c r="P229" s="83"/>
      <c r="Q229" s="129"/>
      <c r="R229" s="83" t="s">
        <v>4589</v>
      </c>
    </row>
    <row r="230" spans="1:18">
      <c r="A230" s="83" t="s">
        <v>4591</v>
      </c>
      <c r="B230" s="108" t="s">
        <v>9735</v>
      </c>
      <c r="C230" s="108" t="s">
        <v>6096</v>
      </c>
      <c r="D230" s="83">
        <v>260</v>
      </c>
      <c r="E230" s="121">
        <v>330.40499999999997</v>
      </c>
      <c r="F230" s="121" t="s">
        <v>11850</v>
      </c>
      <c r="G230" s="121" t="s">
        <v>11850</v>
      </c>
      <c r="H230" s="178" t="s">
        <v>2167</v>
      </c>
      <c r="I230" s="144"/>
      <c r="J230" s="190">
        <v>10</v>
      </c>
      <c r="K230" s="108"/>
      <c r="L230" s="121"/>
      <c r="M230" s="83"/>
      <c r="N230" s="83"/>
      <c r="O230" s="83"/>
      <c r="P230" s="83"/>
      <c r="Q230" s="129"/>
      <c r="R230" s="83" t="s">
        <v>4589</v>
      </c>
    </row>
    <row r="231" spans="1:18">
      <c r="A231" s="83" t="s">
        <v>4591</v>
      </c>
      <c r="B231" s="108" t="s">
        <v>8629</v>
      </c>
      <c r="C231" s="108" t="s">
        <v>8629</v>
      </c>
      <c r="D231" s="83">
        <v>261</v>
      </c>
      <c r="E231" s="121" t="s">
        <v>6097</v>
      </c>
      <c r="F231" s="121" t="s">
        <v>11850</v>
      </c>
      <c r="G231" s="121" t="s">
        <v>11850</v>
      </c>
      <c r="H231" s="178" t="s">
        <v>2168</v>
      </c>
      <c r="I231" s="144"/>
      <c r="J231" s="190">
        <v>10</v>
      </c>
      <c r="K231" s="108"/>
      <c r="L231" s="121"/>
      <c r="M231" s="83"/>
      <c r="N231" s="83"/>
      <c r="O231" s="83"/>
      <c r="P231" s="83"/>
      <c r="Q231" s="129"/>
      <c r="R231" s="83" t="s">
        <v>4589</v>
      </c>
    </row>
    <row r="232" spans="1:18">
      <c r="A232" s="83" t="s">
        <v>4591</v>
      </c>
      <c r="B232" s="108" t="s">
        <v>9983</v>
      </c>
      <c r="C232" s="108" t="s">
        <v>6098</v>
      </c>
      <c r="D232" s="83">
        <v>262</v>
      </c>
      <c r="E232" s="121">
        <v>182.70009999999999</v>
      </c>
      <c r="F232" s="121">
        <v>1</v>
      </c>
      <c r="G232" s="121">
        <v>1</v>
      </c>
      <c r="H232" s="178" t="s">
        <v>2169</v>
      </c>
      <c r="I232" s="144"/>
      <c r="J232" s="190">
        <v>10</v>
      </c>
      <c r="K232" s="108"/>
      <c r="L232" s="121"/>
      <c r="M232" s="83"/>
      <c r="N232" s="83"/>
      <c r="O232" s="83"/>
      <c r="P232" s="83"/>
      <c r="Q232" s="129"/>
      <c r="R232" s="83" t="s">
        <v>4589</v>
      </c>
    </row>
    <row r="233" spans="1:18">
      <c r="A233" s="83" t="s">
        <v>4591</v>
      </c>
      <c r="B233" s="108" t="s">
        <v>9865</v>
      </c>
      <c r="C233" s="108" t="s">
        <v>9865</v>
      </c>
      <c r="D233" s="83">
        <v>263</v>
      </c>
      <c r="E233" s="121">
        <v>182.45699999999999</v>
      </c>
      <c r="F233" s="121">
        <v>1</v>
      </c>
      <c r="G233" s="121">
        <v>1</v>
      </c>
      <c r="H233" s="178" t="s">
        <v>2170</v>
      </c>
      <c r="I233" s="144"/>
      <c r="J233" s="190">
        <v>10</v>
      </c>
      <c r="K233" s="108"/>
      <c r="L233" s="121"/>
      <c r="M233" s="83"/>
      <c r="N233" s="83"/>
      <c r="O233" s="83"/>
      <c r="P233" s="83"/>
      <c r="Q233" s="129"/>
      <c r="R233" s="83" t="s">
        <v>4589</v>
      </c>
    </row>
    <row r="234" spans="1:18">
      <c r="A234" s="83" t="s">
        <v>4591</v>
      </c>
      <c r="B234" s="108" t="s">
        <v>9876</v>
      </c>
      <c r="C234" s="108" t="s">
        <v>6099</v>
      </c>
      <c r="D234" s="83">
        <v>264</v>
      </c>
      <c r="E234" s="121" t="s">
        <v>6100</v>
      </c>
      <c r="F234" s="121">
        <v>1</v>
      </c>
      <c r="G234" s="121">
        <v>1</v>
      </c>
      <c r="H234" s="178" t="s">
        <v>2171</v>
      </c>
      <c r="I234" s="144"/>
      <c r="J234" s="190">
        <v>10</v>
      </c>
      <c r="K234" s="108"/>
      <c r="L234" s="121"/>
      <c r="M234" s="83"/>
      <c r="N234" s="83"/>
      <c r="O234" s="83"/>
      <c r="P234" s="83"/>
      <c r="Q234" s="129"/>
      <c r="R234" s="83" t="s">
        <v>4589</v>
      </c>
    </row>
    <row r="235" spans="1:18">
      <c r="A235" s="83" t="s">
        <v>4591</v>
      </c>
      <c r="B235" s="108" t="s">
        <v>8965</v>
      </c>
      <c r="C235" s="108" t="s">
        <v>8965</v>
      </c>
      <c r="D235" s="83">
        <v>265</v>
      </c>
      <c r="E235" s="121">
        <v>330.351</v>
      </c>
      <c r="F235" s="121" t="s">
        <v>11850</v>
      </c>
      <c r="G235" s="121" t="s">
        <v>11850</v>
      </c>
      <c r="H235" s="178" t="s">
        <v>2172</v>
      </c>
      <c r="I235" s="144"/>
      <c r="J235" s="190">
        <v>10</v>
      </c>
      <c r="K235" s="108"/>
      <c r="L235" s="121">
        <v>1</v>
      </c>
      <c r="M235" s="83"/>
      <c r="N235" s="83"/>
      <c r="O235" s="83"/>
      <c r="P235" s="83"/>
      <c r="Q235" s="129"/>
      <c r="R235" s="83" t="s">
        <v>4589</v>
      </c>
    </row>
    <row r="236" spans="1:18">
      <c r="A236" s="83" t="s">
        <v>4591</v>
      </c>
      <c r="B236" s="108" t="s">
        <v>9613</v>
      </c>
      <c r="C236" s="108" t="s">
        <v>9613</v>
      </c>
      <c r="D236" s="83">
        <v>266</v>
      </c>
      <c r="E236" s="121" t="s">
        <v>6101</v>
      </c>
      <c r="F236" s="121" t="s">
        <v>11850</v>
      </c>
      <c r="G236" s="121" t="s">
        <v>11850</v>
      </c>
      <c r="H236" s="178" t="s">
        <v>2173</v>
      </c>
      <c r="I236" s="144"/>
      <c r="J236" s="190">
        <v>10</v>
      </c>
      <c r="K236" s="108"/>
      <c r="L236" s="121">
        <v>1</v>
      </c>
      <c r="M236" s="83"/>
      <c r="N236" s="83"/>
      <c r="O236" s="83"/>
      <c r="P236" s="83"/>
      <c r="Q236" s="129"/>
      <c r="R236" s="83" t="s">
        <v>4589</v>
      </c>
    </row>
    <row r="237" spans="1:18">
      <c r="A237" s="83" t="s">
        <v>4591</v>
      </c>
      <c r="B237" s="108" t="s">
        <v>6102</v>
      </c>
      <c r="C237" s="108" t="s">
        <v>6103</v>
      </c>
      <c r="D237" s="83">
        <v>267</v>
      </c>
      <c r="E237" s="121">
        <v>3310</v>
      </c>
      <c r="F237" s="121">
        <v>11</v>
      </c>
      <c r="G237" s="121" t="s">
        <v>11850</v>
      </c>
      <c r="H237" s="363" t="s">
        <v>5036</v>
      </c>
      <c r="I237" s="144"/>
      <c r="J237" s="190">
        <v>10</v>
      </c>
      <c r="K237" s="108"/>
      <c r="L237" s="121">
        <v>1</v>
      </c>
      <c r="M237" s="83"/>
      <c r="N237" s="83"/>
      <c r="O237" s="83"/>
      <c r="P237" s="83"/>
      <c r="Q237" s="129"/>
      <c r="R237" s="83" t="s">
        <v>4589</v>
      </c>
    </row>
    <row r="238" spans="1:18">
      <c r="A238" s="83" t="s">
        <v>4591</v>
      </c>
      <c r="B238" s="108" t="s">
        <v>6104</v>
      </c>
      <c r="C238" s="108" t="s">
        <v>6103</v>
      </c>
      <c r="D238" s="83">
        <v>268</v>
      </c>
      <c r="E238" s="121" t="s">
        <v>6105</v>
      </c>
      <c r="F238" s="121">
        <v>2</v>
      </c>
      <c r="G238" s="121" t="s">
        <v>11850</v>
      </c>
      <c r="H238" s="178" t="s">
        <v>2174</v>
      </c>
      <c r="I238" s="144"/>
      <c r="J238" s="190">
        <v>10</v>
      </c>
      <c r="K238" s="108"/>
      <c r="L238" s="121"/>
      <c r="M238" s="83"/>
      <c r="N238" s="83"/>
      <c r="O238" s="83"/>
      <c r="P238" s="83"/>
      <c r="Q238" s="129"/>
      <c r="R238" s="83" t="s">
        <v>4589</v>
      </c>
    </row>
    <row r="239" spans="1:18">
      <c r="A239" s="83" t="s">
        <v>4591</v>
      </c>
      <c r="B239" s="108" t="s">
        <v>8406</v>
      </c>
      <c r="C239" s="108" t="s">
        <v>8406</v>
      </c>
      <c r="D239" s="83">
        <v>269</v>
      </c>
      <c r="E239" s="121">
        <v>330.00020000000001</v>
      </c>
      <c r="F239" s="121" t="s">
        <v>11850</v>
      </c>
      <c r="G239" s="121" t="s">
        <v>11850</v>
      </c>
      <c r="H239" s="178" t="s">
        <v>2175</v>
      </c>
      <c r="I239" s="144"/>
      <c r="J239" s="190">
        <v>10</v>
      </c>
      <c r="K239" s="108"/>
      <c r="L239" s="121">
        <v>1</v>
      </c>
      <c r="M239" s="83"/>
      <c r="N239" s="83"/>
      <c r="O239" s="83"/>
      <c r="P239" s="83"/>
      <c r="Q239" s="129"/>
      <c r="R239" s="83" t="s">
        <v>4589</v>
      </c>
    </row>
    <row r="240" spans="1:18">
      <c r="A240" s="83" t="s">
        <v>4591</v>
      </c>
      <c r="B240" s="108" t="s">
        <v>8406</v>
      </c>
      <c r="C240" s="108" t="s">
        <v>8406</v>
      </c>
      <c r="D240" s="83">
        <v>270</v>
      </c>
      <c r="E240" s="121">
        <v>330.00029999999998</v>
      </c>
      <c r="F240" s="121" t="s">
        <v>11850</v>
      </c>
      <c r="G240" s="121" t="s">
        <v>11850</v>
      </c>
      <c r="H240" s="178" t="s">
        <v>2176</v>
      </c>
      <c r="I240" s="144"/>
      <c r="J240" s="190">
        <v>10</v>
      </c>
      <c r="K240" s="108"/>
      <c r="L240" s="121">
        <v>1</v>
      </c>
      <c r="M240" s="83"/>
      <c r="N240" s="83"/>
      <c r="O240" s="83"/>
      <c r="P240" s="83"/>
      <c r="Q240" s="129"/>
      <c r="R240" s="83" t="s">
        <v>4589</v>
      </c>
    </row>
    <row r="241" spans="1:18">
      <c r="A241" s="83" t="s">
        <v>4591</v>
      </c>
      <c r="B241" s="108" t="s">
        <v>9613</v>
      </c>
      <c r="C241" s="108" t="s">
        <v>9613</v>
      </c>
      <c r="D241" s="83">
        <v>271</v>
      </c>
      <c r="E241" s="121" t="s">
        <v>6106</v>
      </c>
      <c r="F241" s="121" t="s">
        <v>11850</v>
      </c>
      <c r="G241" s="121" t="s">
        <v>11850</v>
      </c>
      <c r="H241" s="178" t="s">
        <v>2386</v>
      </c>
      <c r="I241" s="144"/>
      <c r="J241" s="190">
        <v>10</v>
      </c>
      <c r="K241" s="108"/>
      <c r="L241" s="121">
        <v>1</v>
      </c>
      <c r="M241" s="83"/>
      <c r="N241" s="83"/>
      <c r="O241" s="83"/>
      <c r="P241" s="83"/>
      <c r="Q241" s="129"/>
      <c r="R241" s="83" t="s">
        <v>4589</v>
      </c>
    </row>
    <row r="242" spans="1:18">
      <c r="A242" s="83" t="s">
        <v>4591</v>
      </c>
      <c r="B242" s="108" t="s">
        <v>8629</v>
      </c>
      <c r="C242" s="108" t="s">
        <v>8629</v>
      </c>
      <c r="D242" s="83">
        <v>272</v>
      </c>
      <c r="E242" s="121">
        <v>33.451999999999998</v>
      </c>
      <c r="F242" s="121" t="s">
        <v>11850</v>
      </c>
      <c r="G242" s="121" t="s">
        <v>11850</v>
      </c>
      <c r="H242" s="178" t="s">
        <v>2177</v>
      </c>
      <c r="I242" s="144"/>
      <c r="J242" s="190">
        <v>10</v>
      </c>
      <c r="K242" s="108"/>
      <c r="L242" s="121"/>
      <c r="M242" s="83"/>
      <c r="N242" s="83"/>
      <c r="O242" s="83"/>
      <c r="P242" s="83"/>
      <c r="Q242" s="129"/>
      <c r="R242" s="83" t="s">
        <v>4589</v>
      </c>
    </row>
    <row r="243" spans="1:18">
      <c r="A243" s="83" t="s">
        <v>4591</v>
      </c>
      <c r="B243" s="108" t="s">
        <v>9613</v>
      </c>
      <c r="C243" s="108" t="s">
        <v>6107</v>
      </c>
      <c r="D243" s="83">
        <v>273</v>
      </c>
      <c r="E243" s="121" t="s">
        <v>6108</v>
      </c>
      <c r="F243" s="121" t="s">
        <v>11850</v>
      </c>
      <c r="G243" s="121" t="s">
        <v>11850</v>
      </c>
      <c r="H243" s="178" t="s">
        <v>2178</v>
      </c>
      <c r="I243" s="144"/>
      <c r="J243" s="190">
        <v>10</v>
      </c>
      <c r="K243" s="108"/>
      <c r="L243" s="121">
        <v>11</v>
      </c>
      <c r="M243" s="83"/>
      <c r="N243" s="83">
        <v>1</v>
      </c>
      <c r="O243" s="83" t="s">
        <v>5965</v>
      </c>
      <c r="P243" s="83"/>
      <c r="Q243" s="129"/>
      <c r="R243" s="83" t="s">
        <v>4589</v>
      </c>
    </row>
    <row r="244" spans="1:18">
      <c r="A244" s="83" t="s">
        <v>4591</v>
      </c>
      <c r="B244" s="108" t="s">
        <v>8965</v>
      </c>
      <c r="C244" s="108" t="s">
        <v>6109</v>
      </c>
      <c r="D244" s="83">
        <v>274</v>
      </c>
      <c r="E244" s="121">
        <v>330.38200000000001</v>
      </c>
      <c r="F244" s="121" t="s">
        <v>11850</v>
      </c>
      <c r="G244" s="121" t="s">
        <v>11850</v>
      </c>
      <c r="H244" s="178" t="s">
        <v>2165</v>
      </c>
      <c r="I244" s="144"/>
      <c r="J244" s="190">
        <v>10</v>
      </c>
      <c r="K244" s="108"/>
      <c r="L244" s="121">
        <v>1</v>
      </c>
      <c r="M244" s="83"/>
      <c r="N244" s="83"/>
      <c r="O244" s="83"/>
      <c r="P244" s="83"/>
      <c r="Q244" s="129"/>
      <c r="R244" s="83" t="s">
        <v>4589</v>
      </c>
    </row>
    <row r="245" spans="1:18">
      <c r="A245" s="83" t="s">
        <v>4591</v>
      </c>
      <c r="B245" s="108" t="s">
        <v>8693</v>
      </c>
      <c r="C245" s="108" t="s">
        <v>6110</v>
      </c>
      <c r="D245" s="83">
        <v>275</v>
      </c>
      <c r="E245" s="121">
        <v>3310</v>
      </c>
      <c r="F245" s="121">
        <v>24</v>
      </c>
      <c r="G245" s="121" t="s">
        <v>11850</v>
      </c>
      <c r="H245" s="178" t="s">
        <v>2179</v>
      </c>
      <c r="I245" s="144"/>
      <c r="J245" s="190">
        <v>10</v>
      </c>
      <c r="K245" s="108"/>
      <c r="L245" s="121">
        <v>1</v>
      </c>
      <c r="M245" s="83"/>
      <c r="N245" s="83"/>
      <c r="O245" s="83"/>
      <c r="P245" s="83"/>
      <c r="Q245" s="129"/>
      <c r="R245" s="83" t="s">
        <v>4589</v>
      </c>
    </row>
    <row r="246" spans="1:18">
      <c r="A246" s="83" t="s">
        <v>4591</v>
      </c>
      <c r="B246" s="108"/>
      <c r="C246" s="108" t="s">
        <v>6123</v>
      </c>
      <c r="D246" s="83"/>
      <c r="E246" s="363" t="s">
        <v>5036</v>
      </c>
      <c r="F246" s="121" t="s">
        <v>11850</v>
      </c>
      <c r="G246" s="121" t="s">
        <v>11850</v>
      </c>
      <c r="H246" s="363" t="s">
        <v>5036</v>
      </c>
      <c r="I246" s="144"/>
      <c r="J246" s="121">
        <v>1</v>
      </c>
      <c r="K246" s="108"/>
      <c r="L246" s="121">
        <v>1</v>
      </c>
      <c r="M246" s="83"/>
      <c r="N246" s="83">
        <v>1</v>
      </c>
      <c r="O246" s="83" t="s">
        <v>6122</v>
      </c>
      <c r="P246" s="83"/>
      <c r="Q246" s="129"/>
      <c r="R246" s="83" t="s">
        <v>4589</v>
      </c>
    </row>
    <row r="247" spans="1:18">
      <c r="A247" s="83"/>
      <c r="B247" s="108"/>
      <c r="C247" s="108"/>
      <c r="D247" s="83"/>
      <c r="E247" s="185">
        <v>182.56010000000001</v>
      </c>
      <c r="F247" s="121" t="s">
        <v>11850</v>
      </c>
      <c r="G247" s="121" t="s">
        <v>11850</v>
      </c>
      <c r="H247" s="347" t="s">
        <v>2428</v>
      </c>
      <c r="I247" s="83"/>
      <c r="J247" s="223">
        <v>8</v>
      </c>
      <c r="K247" s="108"/>
      <c r="L247" s="83"/>
      <c r="M247" s="83"/>
      <c r="N247" s="83"/>
      <c r="O247" s="83"/>
      <c r="P247" s="83"/>
      <c r="Q247" s="83"/>
      <c r="R247" s="83"/>
    </row>
    <row r="248" spans="1:18">
      <c r="A248" s="117"/>
    </row>
    <row r="249" spans="1:18">
      <c r="A249" s="117"/>
    </row>
    <row r="250" spans="1:18">
      <c r="A250" s="117"/>
    </row>
    <row r="251" spans="1:18">
      <c r="A251" s="117"/>
    </row>
    <row r="252" spans="1:18">
      <c r="A252" s="117"/>
    </row>
    <row r="253" spans="1:18">
      <c r="A253" s="117"/>
    </row>
    <row r="254" spans="1:18">
      <c r="A254" s="117"/>
    </row>
    <row r="255" spans="1:18">
      <c r="A255" s="117"/>
    </row>
    <row r="256" spans="1:18">
      <c r="A256" s="117"/>
    </row>
    <row r="257" spans="1:1">
      <c r="A257" s="117"/>
    </row>
    <row r="258" spans="1:1">
      <c r="A258" s="117"/>
    </row>
    <row r="259" spans="1:1">
      <c r="A259" s="117"/>
    </row>
  </sheetData>
  <phoneticPr fontId="13" type="noConversion"/>
  <conditionalFormatting sqref="L2:L157 K60:K247">
    <cfRule type="cellIs" dxfId="78" priority="5" stopIfTrue="1" operator="equal">
      <formula>"N"</formula>
    </cfRule>
  </conditionalFormatting>
  <conditionalFormatting sqref="L1">
    <cfRule type="cellIs" dxfId="77" priority="1" stopIfTrue="1" operator="equal">
      <formula>"N"</formula>
    </cfRule>
  </conditionalFormatting>
  <pageMargins left="0.5" right="0.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40"/>
  <sheetViews>
    <sheetView topLeftCell="A76" zoomScale="80" zoomScaleNormal="80" zoomScalePageLayoutView="80" workbookViewId="0">
      <selection activeCell="H86" sqref="H86"/>
    </sheetView>
  </sheetViews>
  <sheetFormatPr baseColWidth="10" defaultColWidth="8.83203125" defaultRowHeight="14"/>
  <cols>
    <col min="1" max="1" width="29.1640625" customWidth="1"/>
    <col min="2" max="2" width="27.6640625" customWidth="1"/>
    <col min="3" max="3" width="43.83203125" customWidth="1"/>
    <col min="4" max="4" width="5" customWidth="1"/>
    <col min="5" max="5" width="13" customWidth="1"/>
    <col min="6" max="7" width="4.5" customWidth="1"/>
    <col min="8" max="8" width="12.6640625" style="123" customWidth="1"/>
    <col min="9" max="9" width="4.33203125" customWidth="1"/>
    <col min="10" max="10" width="3.33203125" customWidth="1"/>
    <col min="11" max="11" width="9.83203125" customWidth="1"/>
    <col min="12" max="14" width="2.83203125" customWidth="1"/>
    <col min="15" max="15" width="24.1640625" customWidth="1"/>
    <col min="16" max="16" width="3.6640625" customWidth="1"/>
    <col min="17" max="17" width="13.83203125" customWidth="1"/>
    <col min="18" max="18" width="6" customWidth="1"/>
    <col min="19" max="19" width="34" customWidth="1"/>
    <col min="20" max="20" width="29.164062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6" thickTop="1">
      <c r="A2" s="10" t="s">
        <v>3559</v>
      </c>
      <c r="B2" s="10" t="s">
        <v>11141</v>
      </c>
      <c r="C2" s="10" t="s">
        <v>11142</v>
      </c>
      <c r="D2" s="23">
        <v>1</v>
      </c>
      <c r="E2" s="24" t="s">
        <v>11143</v>
      </c>
      <c r="F2" s="24">
        <v>1</v>
      </c>
      <c r="G2" s="24">
        <v>2</v>
      </c>
      <c r="H2" s="47" t="s">
        <v>1221</v>
      </c>
      <c r="I2" s="47" t="s">
        <v>3394</v>
      </c>
      <c r="J2" s="8">
        <v>2</v>
      </c>
      <c r="K2" s="8"/>
      <c r="L2" s="8">
        <v>1</v>
      </c>
      <c r="M2" s="8"/>
      <c r="N2" s="8"/>
      <c r="O2" s="8"/>
      <c r="P2" s="8"/>
      <c r="Q2" s="8"/>
      <c r="R2" s="8" t="s">
        <v>4712</v>
      </c>
      <c r="S2" s="8"/>
    </row>
    <row r="3" spans="1:19" ht="15">
      <c r="A3" s="10" t="s">
        <v>3559</v>
      </c>
      <c r="B3" s="10" t="s">
        <v>11136</v>
      </c>
      <c r="C3" s="10" t="s">
        <v>11907</v>
      </c>
      <c r="D3" s="23">
        <v>2</v>
      </c>
      <c r="E3" s="24" t="s">
        <v>9782</v>
      </c>
      <c r="F3" s="34" t="s">
        <v>11850</v>
      </c>
      <c r="G3" s="34" t="s">
        <v>11850</v>
      </c>
      <c r="H3" s="47" t="s">
        <v>1222</v>
      </c>
      <c r="I3" s="47" t="s">
        <v>3394</v>
      </c>
      <c r="J3" s="8">
        <v>2</v>
      </c>
      <c r="K3" s="8"/>
      <c r="L3" s="8">
        <v>1</v>
      </c>
      <c r="M3" s="8"/>
      <c r="N3" s="8"/>
      <c r="O3" s="8"/>
      <c r="P3" s="8"/>
      <c r="Q3" s="8"/>
      <c r="R3" s="8" t="s">
        <v>4712</v>
      </c>
      <c r="S3" s="8"/>
    </row>
    <row r="4" spans="1:19" ht="15">
      <c r="A4" s="10" t="s">
        <v>3559</v>
      </c>
      <c r="B4" s="10" t="s">
        <v>11877</v>
      </c>
      <c r="C4" s="10" t="s">
        <v>11501</v>
      </c>
      <c r="D4" s="23">
        <v>3</v>
      </c>
      <c r="E4" s="24" t="s">
        <v>11144</v>
      </c>
      <c r="F4" s="34" t="s">
        <v>11850</v>
      </c>
      <c r="G4" s="34" t="s">
        <v>11850</v>
      </c>
      <c r="H4" s="47" t="s">
        <v>1222</v>
      </c>
      <c r="I4" s="47" t="s">
        <v>3394</v>
      </c>
      <c r="J4" s="8">
        <v>2</v>
      </c>
      <c r="K4" s="8"/>
      <c r="L4" s="8">
        <v>1</v>
      </c>
      <c r="M4" s="8"/>
      <c r="N4" s="8"/>
      <c r="O4" s="8"/>
      <c r="P4" s="8"/>
      <c r="Q4" s="8"/>
      <c r="R4" s="8" t="s">
        <v>4712</v>
      </c>
      <c r="S4" s="8"/>
    </row>
    <row r="5" spans="1:19" ht="15">
      <c r="A5" s="10" t="s">
        <v>3559</v>
      </c>
      <c r="B5" s="10" t="s">
        <v>11146</v>
      </c>
      <c r="C5" s="10" t="s">
        <v>11147</v>
      </c>
      <c r="D5" s="23">
        <v>4</v>
      </c>
      <c r="E5" s="24" t="s">
        <v>11145</v>
      </c>
      <c r="F5" s="34" t="s">
        <v>11850</v>
      </c>
      <c r="G5" s="34" t="s">
        <v>11850</v>
      </c>
      <c r="H5" s="363" t="s">
        <v>5036</v>
      </c>
      <c r="I5" s="47" t="s">
        <v>3394</v>
      </c>
      <c r="J5" s="8">
        <v>2</v>
      </c>
      <c r="K5" s="8"/>
      <c r="L5" s="8">
        <v>1</v>
      </c>
      <c r="M5" s="8"/>
      <c r="N5" s="8"/>
      <c r="O5" s="8"/>
      <c r="P5" s="8"/>
      <c r="Q5" s="8"/>
      <c r="R5" s="8" t="s">
        <v>4712</v>
      </c>
      <c r="S5" s="8"/>
    </row>
    <row r="6" spans="1:19" ht="15">
      <c r="A6" s="10" t="s">
        <v>3559</v>
      </c>
      <c r="B6" s="10" t="s">
        <v>11148</v>
      </c>
      <c r="C6" s="10" t="s">
        <v>11147</v>
      </c>
      <c r="D6" s="23">
        <v>5</v>
      </c>
      <c r="E6" s="24" t="s">
        <v>11145</v>
      </c>
      <c r="F6" s="24">
        <v>2</v>
      </c>
      <c r="G6" s="34" t="s">
        <v>11850</v>
      </c>
      <c r="H6" s="363" t="s">
        <v>5036</v>
      </c>
      <c r="I6" s="47" t="s">
        <v>3394</v>
      </c>
      <c r="J6" s="8">
        <v>2</v>
      </c>
      <c r="K6" s="8"/>
      <c r="L6" s="8">
        <v>1</v>
      </c>
      <c r="M6" s="8"/>
      <c r="N6" s="8"/>
      <c r="O6" s="8"/>
      <c r="P6" s="8"/>
      <c r="Q6" s="8"/>
      <c r="R6" s="8" t="s">
        <v>4712</v>
      </c>
      <c r="S6" s="8"/>
    </row>
    <row r="7" spans="1:19" ht="15">
      <c r="A7" s="10" t="s">
        <v>3559</v>
      </c>
      <c r="B7" s="10" t="s">
        <v>11204</v>
      </c>
      <c r="C7" s="10" t="s">
        <v>11147</v>
      </c>
      <c r="D7" s="23">
        <v>6</v>
      </c>
      <c r="E7" s="24" t="s">
        <v>11145</v>
      </c>
      <c r="F7" s="24">
        <v>3</v>
      </c>
      <c r="G7" s="24">
        <v>6</v>
      </c>
      <c r="H7" s="363" t="s">
        <v>5036</v>
      </c>
      <c r="I7" s="47" t="s">
        <v>3394</v>
      </c>
      <c r="J7" s="8">
        <v>2</v>
      </c>
      <c r="K7" s="8"/>
      <c r="L7" s="8">
        <v>1</v>
      </c>
      <c r="M7" s="8"/>
      <c r="N7" s="8"/>
      <c r="O7" s="8"/>
      <c r="P7" s="8"/>
      <c r="Q7" s="8"/>
      <c r="R7" s="8" t="s">
        <v>4712</v>
      </c>
      <c r="S7" s="8"/>
    </row>
    <row r="8" spans="1:19" ht="15">
      <c r="A8" s="10" t="s">
        <v>3559</v>
      </c>
      <c r="B8" s="10" t="s">
        <v>11207</v>
      </c>
      <c r="C8" s="10" t="s">
        <v>11147</v>
      </c>
      <c r="D8" s="23">
        <v>7</v>
      </c>
      <c r="E8" s="24" t="s">
        <v>11145</v>
      </c>
      <c r="F8" s="24">
        <v>6</v>
      </c>
      <c r="G8" s="24">
        <v>7</v>
      </c>
      <c r="H8" s="363" t="s">
        <v>5036</v>
      </c>
      <c r="I8" s="47" t="s">
        <v>3394</v>
      </c>
      <c r="J8" s="8">
        <v>2</v>
      </c>
      <c r="K8" s="8"/>
      <c r="L8" s="8"/>
      <c r="M8" s="8"/>
      <c r="N8" s="8"/>
      <c r="O8" s="8"/>
      <c r="P8" s="8"/>
      <c r="Q8" s="8"/>
      <c r="R8" s="8" t="s">
        <v>4712</v>
      </c>
      <c r="S8" s="8"/>
    </row>
    <row r="9" spans="1:19" ht="15">
      <c r="A9" s="10" t="s">
        <v>3559</v>
      </c>
      <c r="B9" s="10" t="s">
        <v>11207</v>
      </c>
      <c r="C9" s="10" t="s">
        <v>11147</v>
      </c>
      <c r="D9" s="23">
        <v>8</v>
      </c>
      <c r="E9" s="24" t="s">
        <v>11145</v>
      </c>
      <c r="F9" s="24">
        <v>7</v>
      </c>
      <c r="G9" s="24">
        <v>7</v>
      </c>
      <c r="H9" s="363" t="s">
        <v>5036</v>
      </c>
      <c r="I9" s="47" t="s">
        <v>3394</v>
      </c>
      <c r="J9" s="8">
        <v>2</v>
      </c>
      <c r="K9" s="8"/>
      <c r="L9" s="8"/>
      <c r="M9" s="8"/>
      <c r="N9" s="8"/>
      <c r="O9" s="8"/>
      <c r="P9" s="8"/>
      <c r="Q9" s="8"/>
      <c r="R9" s="8" t="s">
        <v>4712</v>
      </c>
      <c r="S9" s="8"/>
    </row>
    <row r="10" spans="1:19" ht="15">
      <c r="A10" s="10" t="s">
        <v>3559</v>
      </c>
      <c r="B10" s="10" t="s">
        <v>11149</v>
      </c>
      <c r="C10" s="10" t="s">
        <v>4715</v>
      </c>
      <c r="D10" s="23">
        <v>9</v>
      </c>
      <c r="E10" s="24" t="s">
        <v>3552</v>
      </c>
      <c r="F10" s="24">
        <v>1</v>
      </c>
      <c r="G10" s="24">
        <v>6</v>
      </c>
      <c r="H10" s="47" t="s">
        <v>2513</v>
      </c>
      <c r="I10" s="47" t="s">
        <v>3394</v>
      </c>
      <c r="J10" s="8">
        <v>2</v>
      </c>
      <c r="K10" s="8"/>
      <c r="L10" s="8">
        <v>1</v>
      </c>
      <c r="M10" s="8">
        <v>1</v>
      </c>
      <c r="N10" s="8"/>
      <c r="O10" s="8"/>
      <c r="P10" s="8"/>
      <c r="Q10" s="8"/>
      <c r="R10" s="8" t="s">
        <v>4712</v>
      </c>
      <c r="S10" s="8" t="s">
        <v>3557</v>
      </c>
    </row>
    <row r="11" spans="1:19" ht="15">
      <c r="A11" s="10" t="s">
        <v>3559</v>
      </c>
      <c r="B11" s="10" t="s">
        <v>11150</v>
      </c>
      <c r="C11" s="10" t="s">
        <v>4715</v>
      </c>
      <c r="D11" s="23">
        <v>10</v>
      </c>
      <c r="E11" s="24" t="s">
        <v>3553</v>
      </c>
      <c r="F11" s="24">
        <v>2</v>
      </c>
      <c r="G11" s="24">
        <v>6</v>
      </c>
      <c r="H11" s="47" t="s">
        <v>2513</v>
      </c>
      <c r="I11" s="47" t="s">
        <v>3394</v>
      </c>
      <c r="J11" s="8">
        <v>2</v>
      </c>
      <c r="K11" s="8"/>
      <c r="L11" s="8">
        <v>1</v>
      </c>
      <c r="M11" s="8">
        <v>1</v>
      </c>
      <c r="N11" s="8"/>
      <c r="O11" s="8"/>
      <c r="P11" s="8"/>
      <c r="Q11" s="8"/>
      <c r="R11" s="8" t="s">
        <v>4712</v>
      </c>
      <c r="S11" s="8" t="s">
        <v>3557</v>
      </c>
    </row>
    <row r="12" spans="1:19" ht="15">
      <c r="A12" s="10" t="s">
        <v>3559</v>
      </c>
      <c r="B12" s="10" t="s">
        <v>11151</v>
      </c>
      <c r="C12" s="10" t="s">
        <v>4715</v>
      </c>
      <c r="D12" s="23">
        <v>11</v>
      </c>
      <c r="E12" s="24" t="s">
        <v>5971</v>
      </c>
      <c r="F12" s="24">
        <v>3</v>
      </c>
      <c r="G12" s="24">
        <v>6</v>
      </c>
      <c r="H12" s="47" t="s">
        <v>2513</v>
      </c>
      <c r="I12" s="47" t="s">
        <v>3394</v>
      </c>
      <c r="J12" s="8">
        <v>2</v>
      </c>
      <c r="K12" s="8"/>
      <c r="L12" s="8">
        <v>1</v>
      </c>
      <c r="M12" s="8">
        <v>1</v>
      </c>
      <c r="N12" s="8"/>
      <c r="O12" s="8"/>
      <c r="P12" s="8"/>
      <c r="Q12" s="8"/>
      <c r="R12" s="8" t="s">
        <v>4712</v>
      </c>
      <c r="S12" s="8" t="s">
        <v>3557</v>
      </c>
    </row>
    <row r="13" spans="1:19" ht="15">
      <c r="A13" s="10" t="s">
        <v>3559</v>
      </c>
      <c r="B13" s="10" t="s">
        <v>11152</v>
      </c>
      <c r="C13" s="10" t="s">
        <v>4715</v>
      </c>
      <c r="D13" s="23">
        <v>12</v>
      </c>
      <c r="E13" s="24" t="s">
        <v>3554</v>
      </c>
      <c r="F13" s="24">
        <v>4</v>
      </c>
      <c r="G13" s="24">
        <v>6</v>
      </c>
      <c r="H13" s="47" t="s">
        <v>2513</v>
      </c>
      <c r="I13" s="47" t="s">
        <v>3394</v>
      </c>
      <c r="J13" s="8">
        <v>2</v>
      </c>
      <c r="K13" s="8"/>
      <c r="L13" s="8">
        <v>1</v>
      </c>
      <c r="M13" s="8">
        <v>1</v>
      </c>
      <c r="N13" s="8"/>
      <c r="O13" s="8"/>
      <c r="P13" s="8"/>
      <c r="Q13" s="8"/>
      <c r="R13" s="8" t="s">
        <v>4712</v>
      </c>
      <c r="S13" s="8" t="s">
        <v>3557</v>
      </c>
    </row>
    <row r="14" spans="1:19" ht="15">
      <c r="A14" s="10" t="s">
        <v>3559</v>
      </c>
      <c r="B14" s="10" t="s">
        <v>11153</v>
      </c>
      <c r="C14" s="10" t="s">
        <v>4715</v>
      </c>
      <c r="D14" s="23">
        <v>13</v>
      </c>
      <c r="E14" s="24" t="s">
        <v>3555</v>
      </c>
      <c r="F14" s="24">
        <v>5</v>
      </c>
      <c r="G14" s="24">
        <v>6</v>
      </c>
      <c r="H14" s="47" t="s">
        <v>2513</v>
      </c>
      <c r="I14" s="47" t="s">
        <v>3394</v>
      </c>
      <c r="J14" s="8">
        <v>2</v>
      </c>
      <c r="K14" s="8"/>
      <c r="L14" s="8">
        <v>1</v>
      </c>
      <c r="M14" s="8">
        <v>1</v>
      </c>
      <c r="N14" s="8"/>
      <c r="O14" s="8"/>
      <c r="P14" s="8"/>
      <c r="Q14" s="8"/>
      <c r="R14" s="8" t="s">
        <v>4712</v>
      </c>
      <c r="S14" s="8" t="s">
        <v>3557</v>
      </c>
    </row>
    <row r="15" spans="1:19" ht="15">
      <c r="A15" s="10" t="s">
        <v>3559</v>
      </c>
      <c r="B15" s="10" t="s">
        <v>11154</v>
      </c>
      <c r="C15" s="10" t="s">
        <v>4715</v>
      </c>
      <c r="D15" s="23">
        <v>14</v>
      </c>
      <c r="E15" s="24" t="s">
        <v>3556</v>
      </c>
      <c r="F15" s="24">
        <v>6</v>
      </c>
      <c r="G15" s="24">
        <v>6</v>
      </c>
      <c r="H15" s="47" t="s">
        <v>2513</v>
      </c>
      <c r="I15" s="47" t="s">
        <v>3394</v>
      </c>
      <c r="J15" s="8">
        <v>2</v>
      </c>
      <c r="K15" s="8"/>
      <c r="L15" s="8">
        <v>1</v>
      </c>
      <c r="M15" s="8">
        <v>1</v>
      </c>
      <c r="N15" s="8"/>
      <c r="O15" s="8"/>
      <c r="P15" s="8"/>
      <c r="Q15" s="8"/>
      <c r="R15" s="8" t="s">
        <v>4712</v>
      </c>
      <c r="S15" s="8" t="s">
        <v>3557</v>
      </c>
    </row>
    <row r="16" spans="1:19" ht="15">
      <c r="A16" s="10" t="s">
        <v>3559</v>
      </c>
      <c r="B16" s="10" t="s">
        <v>11634</v>
      </c>
      <c r="C16" s="10" t="s">
        <v>4541</v>
      </c>
      <c r="D16" s="23">
        <v>15</v>
      </c>
      <c r="E16" s="363" t="s">
        <v>5036</v>
      </c>
      <c r="F16" s="34" t="s">
        <v>11850</v>
      </c>
      <c r="G16" s="34" t="s">
        <v>11850</v>
      </c>
      <c r="H16" s="363" t="s">
        <v>5036</v>
      </c>
      <c r="I16" s="47" t="s">
        <v>3394</v>
      </c>
      <c r="J16" s="8">
        <v>1</v>
      </c>
      <c r="K16" s="8"/>
      <c r="L16" s="8"/>
      <c r="M16" s="8"/>
      <c r="N16" s="8"/>
      <c r="O16" s="8"/>
      <c r="P16" s="8"/>
      <c r="Q16" s="8"/>
      <c r="R16" s="8" t="s">
        <v>4712</v>
      </c>
      <c r="S16" s="8"/>
    </row>
    <row r="17" spans="1:19" ht="15">
      <c r="A17" s="10" t="s">
        <v>3559</v>
      </c>
      <c r="B17" s="10" t="s">
        <v>11877</v>
      </c>
      <c r="C17" s="10" t="s">
        <v>11155</v>
      </c>
      <c r="D17" s="23">
        <v>16</v>
      </c>
      <c r="E17" s="24">
        <v>4041</v>
      </c>
      <c r="F17" s="24">
        <v>1</v>
      </c>
      <c r="G17" s="24">
        <v>1</v>
      </c>
      <c r="H17" s="47" t="s">
        <v>1223</v>
      </c>
      <c r="I17" s="47" t="s">
        <v>3394</v>
      </c>
      <c r="J17" s="8">
        <v>1</v>
      </c>
      <c r="K17" s="8"/>
      <c r="L17" s="8">
        <v>1</v>
      </c>
      <c r="M17" s="8"/>
      <c r="N17" s="8"/>
      <c r="O17" s="8"/>
      <c r="P17" s="8"/>
      <c r="Q17" s="8"/>
      <c r="R17" s="8" t="s">
        <v>4712</v>
      </c>
      <c r="S17" s="8"/>
    </row>
    <row r="18" spans="1:19" ht="15">
      <c r="A18" s="10" t="s">
        <v>3559</v>
      </c>
      <c r="B18" s="10" t="s">
        <v>11156</v>
      </c>
      <c r="C18" s="10" t="s">
        <v>10937</v>
      </c>
      <c r="D18" s="23">
        <v>17</v>
      </c>
      <c r="E18" s="24">
        <v>4047</v>
      </c>
      <c r="F18" s="24">
        <v>1</v>
      </c>
      <c r="G18" s="24">
        <v>1</v>
      </c>
      <c r="H18" s="47" t="s">
        <v>1224</v>
      </c>
      <c r="I18" s="47" t="s">
        <v>3394</v>
      </c>
      <c r="J18" s="8">
        <v>1</v>
      </c>
      <c r="K18" s="8"/>
      <c r="L18" s="8">
        <v>1</v>
      </c>
      <c r="M18" s="8"/>
      <c r="N18" s="8"/>
      <c r="O18" s="8"/>
      <c r="P18" s="8"/>
      <c r="Q18" s="8"/>
      <c r="R18" s="8" t="s">
        <v>4712</v>
      </c>
      <c r="S18" s="8"/>
    </row>
    <row r="19" spans="1:19" ht="15">
      <c r="A19" s="10" t="s">
        <v>3559</v>
      </c>
      <c r="B19" s="10" t="s">
        <v>11877</v>
      </c>
      <c r="C19" s="10" t="s">
        <v>4535</v>
      </c>
      <c r="D19" s="23">
        <v>18</v>
      </c>
      <c r="E19" s="24">
        <v>4053</v>
      </c>
      <c r="F19" s="24">
        <v>1</v>
      </c>
      <c r="G19" s="24">
        <v>1</v>
      </c>
      <c r="H19" s="47" t="s">
        <v>1224</v>
      </c>
      <c r="I19" s="47" t="s">
        <v>3394</v>
      </c>
      <c r="J19" s="8">
        <v>1</v>
      </c>
      <c r="K19" s="8"/>
      <c r="L19" s="8">
        <v>1</v>
      </c>
      <c r="M19" s="8"/>
      <c r="N19" s="8"/>
      <c r="O19" s="8"/>
      <c r="P19" s="8"/>
      <c r="Q19" s="8"/>
      <c r="R19" s="8" t="s">
        <v>4712</v>
      </c>
      <c r="S19" s="8"/>
    </row>
    <row r="20" spans="1:19" ht="15">
      <c r="A20" s="10" t="s">
        <v>3559</v>
      </c>
      <c r="B20" s="10" t="s">
        <v>11877</v>
      </c>
      <c r="C20" s="10" t="s">
        <v>11941</v>
      </c>
      <c r="D20" s="23">
        <v>19</v>
      </c>
      <c r="E20" s="24">
        <v>4014</v>
      </c>
      <c r="F20" s="24">
        <v>1</v>
      </c>
      <c r="G20" s="24">
        <v>1</v>
      </c>
      <c r="H20" s="47" t="s">
        <v>1225</v>
      </c>
      <c r="I20" s="47" t="s">
        <v>3394</v>
      </c>
      <c r="J20" s="8">
        <v>1</v>
      </c>
      <c r="K20" s="8"/>
      <c r="L20" s="8">
        <v>1</v>
      </c>
      <c r="M20" s="8"/>
      <c r="N20" s="8"/>
      <c r="O20" s="8"/>
      <c r="P20" s="8"/>
      <c r="Q20" s="8"/>
      <c r="R20" s="8" t="s">
        <v>4712</v>
      </c>
      <c r="S20" s="8"/>
    </row>
    <row r="21" spans="1:19" ht="15">
      <c r="A21" s="10" t="s">
        <v>3559</v>
      </c>
      <c r="B21" s="10" t="s">
        <v>10938</v>
      </c>
      <c r="C21" s="10" t="s">
        <v>10939</v>
      </c>
      <c r="D21" s="23">
        <v>20</v>
      </c>
      <c r="E21" s="24">
        <v>3940</v>
      </c>
      <c r="F21" s="24">
        <v>1</v>
      </c>
      <c r="G21" s="24">
        <v>1</v>
      </c>
      <c r="H21" s="47" t="s">
        <v>1226</v>
      </c>
      <c r="I21" s="47" t="s">
        <v>3394</v>
      </c>
      <c r="J21" s="8">
        <v>1</v>
      </c>
      <c r="K21" s="8"/>
      <c r="L21" s="8">
        <v>1</v>
      </c>
      <c r="M21" s="8"/>
      <c r="N21" s="8"/>
      <c r="O21" s="8"/>
      <c r="P21" s="8"/>
      <c r="Q21" s="8"/>
      <c r="R21" s="8" t="s">
        <v>4712</v>
      </c>
      <c r="S21" s="8"/>
    </row>
    <row r="22" spans="1:19" ht="15">
      <c r="A22" s="10" t="s">
        <v>3559</v>
      </c>
      <c r="B22" s="10" t="s">
        <v>11877</v>
      </c>
      <c r="C22" s="10" t="s">
        <v>10940</v>
      </c>
      <c r="D22" s="23">
        <v>21</v>
      </c>
      <c r="E22" s="24">
        <v>1221</v>
      </c>
      <c r="F22" s="34" t="s">
        <v>11850</v>
      </c>
      <c r="G22" s="34" t="s">
        <v>11850</v>
      </c>
      <c r="H22" s="47" t="s">
        <v>1227</v>
      </c>
      <c r="I22" s="47" t="s">
        <v>3394</v>
      </c>
      <c r="J22" s="8">
        <v>1</v>
      </c>
      <c r="K22" s="8"/>
      <c r="L22" s="8">
        <v>1</v>
      </c>
      <c r="M22" s="8"/>
      <c r="N22" s="8"/>
      <c r="O22" s="8"/>
      <c r="P22" s="8"/>
      <c r="Q22" s="8"/>
      <c r="R22" s="8" t="s">
        <v>4712</v>
      </c>
      <c r="S22" s="8"/>
    </row>
    <row r="23" spans="1:19" ht="15">
      <c r="A23" s="10" t="s">
        <v>3559</v>
      </c>
      <c r="B23" s="10" t="s">
        <v>11501</v>
      </c>
      <c r="C23" s="10" t="s">
        <v>4536</v>
      </c>
      <c r="D23" s="23">
        <v>22</v>
      </c>
      <c r="E23" s="24">
        <v>1019</v>
      </c>
      <c r="F23" s="34" t="s">
        <v>11850</v>
      </c>
      <c r="G23" s="34" t="s">
        <v>11850</v>
      </c>
      <c r="H23" s="47" t="s">
        <v>1228</v>
      </c>
      <c r="I23" s="47" t="s">
        <v>3394</v>
      </c>
      <c r="J23" s="8">
        <v>1</v>
      </c>
      <c r="K23" s="8"/>
      <c r="L23" s="8">
        <v>1</v>
      </c>
      <c r="M23" s="8"/>
      <c r="N23" s="8"/>
      <c r="O23" s="8"/>
      <c r="P23" s="8"/>
      <c r="Q23" s="8"/>
      <c r="R23" s="8" t="s">
        <v>4712</v>
      </c>
      <c r="S23" s="8"/>
    </row>
    <row r="24" spans="1:19" ht="15">
      <c r="A24" s="10" t="s">
        <v>3559</v>
      </c>
      <c r="B24" s="10" t="s">
        <v>11501</v>
      </c>
      <c r="C24" s="10" t="s">
        <v>10941</v>
      </c>
      <c r="D24" s="23">
        <v>23</v>
      </c>
      <c r="E24" s="24">
        <v>1023</v>
      </c>
      <c r="F24" s="34" t="s">
        <v>11850</v>
      </c>
      <c r="G24" s="34" t="s">
        <v>11850</v>
      </c>
      <c r="H24" s="47" t="s">
        <v>1229</v>
      </c>
      <c r="I24" s="47" t="s">
        <v>3394</v>
      </c>
      <c r="J24" s="8">
        <v>1</v>
      </c>
      <c r="K24" s="8"/>
      <c r="L24" s="8">
        <v>1</v>
      </c>
      <c r="M24" s="8"/>
      <c r="N24" s="8"/>
      <c r="O24" s="8"/>
      <c r="P24" s="8"/>
      <c r="Q24" s="8"/>
      <c r="R24" s="8" t="s">
        <v>4712</v>
      </c>
      <c r="S24" s="8"/>
    </row>
    <row r="25" spans="1:19" ht="15">
      <c r="A25" s="10" t="s">
        <v>3559</v>
      </c>
      <c r="B25" s="10" t="s">
        <v>10942</v>
      </c>
      <c r="C25" s="10" t="s">
        <v>3392</v>
      </c>
      <c r="D25" s="23">
        <v>24</v>
      </c>
      <c r="E25" s="24" t="s">
        <v>10943</v>
      </c>
      <c r="F25" s="24">
        <v>1</v>
      </c>
      <c r="G25" s="24">
        <v>1</v>
      </c>
      <c r="H25" s="47" t="s">
        <v>2083</v>
      </c>
      <c r="I25" s="47" t="s">
        <v>3394</v>
      </c>
      <c r="J25" s="8">
        <v>1</v>
      </c>
      <c r="K25" s="8"/>
      <c r="L25" s="8"/>
      <c r="M25" s="8"/>
      <c r="N25" s="8"/>
      <c r="O25" s="8"/>
      <c r="P25" s="8"/>
      <c r="Q25" s="8"/>
      <c r="R25" s="8" t="s">
        <v>4712</v>
      </c>
      <c r="S25" s="8"/>
    </row>
    <row r="26" spans="1:19" ht="15">
      <c r="A26" s="10" t="s">
        <v>3559</v>
      </c>
      <c r="B26" s="10" t="s">
        <v>10944</v>
      </c>
      <c r="C26" s="10" t="s">
        <v>4548</v>
      </c>
      <c r="D26" s="23">
        <v>25</v>
      </c>
      <c r="E26" s="24" t="s">
        <v>10945</v>
      </c>
      <c r="F26" s="24">
        <v>1</v>
      </c>
      <c r="G26" s="24">
        <v>1</v>
      </c>
      <c r="H26" s="47" t="s">
        <v>1230</v>
      </c>
      <c r="I26" s="47" t="s">
        <v>3394</v>
      </c>
      <c r="J26" s="8">
        <v>1</v>
      </c>
      <c r="K26" s="8"/>
      <c r="L26" s="8"/>
      <c r="M26" s="8"/>
      <c r="N26" s="8"/>
      <c r="O26" s="8"/>
      <c r="P26" s="8"/>
      <c r="Q26" s="8"/>
      <c r="R26" s="8" t="s">
        <v>4712</v>
      </c>
      <c r="S26" s="8"/>
    </row>
    <row r="27" spans="1:19" ht="15">
      <c r="A27" s="10" t="s">
        <v>3559</v>
      </c>
      <c r="B27" s="10" t="s">
        <v>10946</v>
      </c>
      <c r="C27" s="10" t="s">
        <v>4537</v>
      </c>
      <c r="D27" s="23">
        <v>26</v>
      </c>
      <c r="E27" s="24" t="s">
        <v>10947</v>
      </c>
      <c r="F27" s="24">
        <v>1</v>
      </c>
      <c r="G27" s="24">
        <v>1</v>
      </c>
      <c r="H27" s="47" t="s">
        <v>1416</v>
      </c>
      <c r="I27" s="47" t="s">
        <v>3394</v>
      </c>
      <c r="J27" s="8">
        <v>1</v>
      </c>
      <c r="K27" s="8"/>
      <c r="L27" s="8"/>
      <c r="M27" s="8"/>
      <c r="N27" s="8"/>
      <c r="O27" s="8"/>
      <c r="P27" s="8"/>
      <c r="Q27" s="8"/>
      <c r="R27" s="8" t="s">
        <v>4712</v>
      </c>
      <c r="S27" s="8"/>
    </row>
    <row r="28" spans="1:19" ht="15">
      <c r="A28" s="10" t="s">
        <v>3559</v>
      </c>
      <c r="B28" s="10" t="s">
        <v>11216</v>
      </c>
      <c r="C28" s="10" t="s">
        <v>4545</v>
      </c>
      <c r="D28" s="23">
        <v>27</v>
      </c>
      <c r="E28" s="24" t="s">
        <v>10948</v>
      </c>
      <c r="F28" s="24">
        <v>1</v>
      </c>
      <c r="G28" s="24">
        <v>1</v>
      </c>
      <c r="H28" s="47" t="s">
        <v>1231</v>
      </c>
      <c r="I28" s="47" t="s">
        <v>3394</v>
      </c>
      <c r="J28" s="8">
        <v>1</v>
      </c>
      <c r="K28" s="8"/>
      <c r="L28" s="8"/>
      <c r="M28" s="8"/>
      <c r="N28" s="8"/>
      <c r="O28" s="8"/>
      <c r="P28" s="8"/>
      <c r="Q28" s="8"/>
      <c r="R28" s="8" t="s">
        <v>4712</v>
      </c>
      <c r="S28" s="8"/>
    </row>
    <row r="29" spans="1:19" ht="15">
      <c r="A29" s="10" t="s">
        <v>3559</v>
      </c>
      <c r="B29" s="10" t="s">
        <v>10949</v>
      </c>
      <c r="C29" s="10" t="s">
        <v>3560</v>
      </c>
      <c r="D29" s="23">
        <v>28</v>
      </c>
      <c r="E29" s="24" t="s">
        <v>10950</v>
      </c>
      <c r="F29" s="24">
        <v>1</v>
      </c>
      <c r="G29" s="24">
        <v>1</v>
      </c>
      <c r="H29" s="47" t="s">
        <v>2572</v>
      </c>
      <c r="I29" s="47" t="s">
        <v>3394</v>
      </c>
      <c r="J29" s="8">
        <v>1</v>
      </c>
      <c r="K29" s="8"/>
      <c r="L29" s="8"/>
      <c r="M29" s="8"/>
      <c r="N29" s="8"/>
      <c r="O29" s="8"/>
      <c r="P29" s="8"/>
      <c r="Q29" s="8"/>
      <c r="R29" s="8" t="s">
        <v>4712</v>
      </c>
      <c r="S29" s="8"/>
    </row>
    <row r="30" spans="1:19" ht="15">
      <c r="A30" s="10" t="s">
        <v>3559</v>
      </c>
      <c r="B30" s="10" t="s">
        <v>11141</v>
      </c>
      <c r="C30" s="10" t="s">
        <v>4546</v>
      </c>
      <c r="D30" s="23">
        <v>29</v>
      </c>
      <c r="E30" s="24" t="s">
        <v>10951</v>
      </c>
      <c r="F30" s="24">
        <v>1</v>
      </c>
      <c r="G30" s="24">
        <v>1</v>
      </c>
      <c r="H30" s="47" t="s">
        <v>1232</v>
      </c>
      <c r="I30" s="47" t="s">
        <v>3394</v>
      </c>
      <c r="J30" s="8">
        <v>1</v>
      </c>
      <c r="K30" s="8"/>
      <c r="L30" s="8"/>
      <c r="M30" s="8"/>
      <c r="N30" s="8"/>
      <c r="O30" s="8"/>
      <c r="P30" s="8"/>
      <c r="Q30" s="8"/>
      <c r="R30" s="8" t="s">
        <v>4712</v>
      </c>
      <c r="S30" s="8"/>
    </row>
    <row r="31" spans="1:19" ht="15">
      <c r="A31" s="10" t="s">
        <v>3559</v>
      </c>
      <c r="B31" s="10" t="s">
        <v>10952</v>
      </c>
      <c r="C31" s="10" t="s">
        <v>4542</v>
      </c>
      <c r="D31" s="23">
        <v>30</v>
      </c>
      <c r="E31" s="24" t="s">
        <v>10953</v>
      </c>
      <c r="F31" s="24">
        <v>1</v>
      </c>
      <c r="G31" s="24">
        <v>1</v>
      </c>
      <c r="H31" s="47" t="s">
        <v>1233</v>
      </c>
      <c r="I31" s="47" t="s">
        <v>3394</v>
      </c>
      <c r="J31" s="8">
        <v>1</v>
      </c>
      <c r="K31" s="8"/>
      <c r="L31" s="8"/>
      <c r="M31" s="8"/>
      <c r="N31" s="8"/>
      <c r="O31" s="8"/>
      <c r="P31" s="8"/>
      <c r="Q31" s="8"/>
      <c r="R31" s="8" t="s">
        <v>4712</v>
      </c>
      <c r="S31" s="8"/>
    </row>
    <row r="32" spans="1:19" ht="15">
      <c r="A32" s="10" t="s">
        <v>3559</v>
      </c>
      <c r="B32" s="10" t="s">
        <v>11208</v>
      </c>
      <c r="C32" s="10" t="s">
        <v>10954</v>
      </c>
      <c r="D32" s="23">
        <v>31</v>
      </c>
      <c r="E32" s="24" t="s">
        <v>10955</v>
      </c>
      <c r="F32" s="24">
        <v>1</v>
      </c>
      <c r="G32" s="24">
        <v>1</v>
      </c>
      <c r="H32" s="47" t="s">
        <v>1234</v>
      </c>
      <c r="I32" s="47" t="s">
        <v>3394</v>
      </c>
      <c r="J32" s="8">
        <v>1</v>
      </c>
      <c r="K32" s="8"/>
      <c r="L32" s="8"/>
      <c r="M32" s="8"/>
      <c r="N32" s="8"/>
      <c r="O32" s="8"/>
      <c r="P32" s="8"/>
      <c r="Q32" s="8"/>
      <c r="R32" s="8" t="s">
        <v>4712</v>
      </c>
      <c r="S32" s="8"/>
    </row>
    <row r="33" spans="1:19" ht="15">
      <c r="A33" s="10" t="s">
        <v>3559</v>
      </c>
      <c r="B33" s="10" t="s">
        <v>10956</v>
      </c>
      <c r="C33" s="10" t="s">
        <v>3391</v>
      </c>
      <c r="D33" s="23">
        <v>32</v>
      </c>
      <c r="E33" s="24" t="s">
        <v>10957</v>
      </c>
      <c r="F33" s="24">
        <v>1</v>
      </c>
      <c r="G33" s="24">
        <v>1</v>
      </c>
      <c r="H33" s="47" t="s">
        <v>1235</v>
      </c>
      <c r="I33" s="47" t="s">
        <v>3394</v>
      </c>
      <c r="J33" s="8">
        <v>1</v>
      </c>
      <c r="K33" s="8"/>
      <c r="L33" s="8"/>
      <c r="M33" s="8"/>
      <c r="N33" s="8"/>
      <c r="O33" s="8"/>
      <c r="P33" s="8"/>
      <c r="Q33" s="8"/>
      <c r="R33" s="8" t="s">
        <v>4712</v>
      </c>
      <c r="S33" s="8"/>
    </row>
    <row r="34" spans="1:19" ht="15">
      <c r="A34" s="10" t="s">
        <v>3559</v>
      </c>
      <c r="B34" s="10" t="s">
        <v>11148</v>
      </c>
      <c r="C34" s="10" t="s">
        <v>11971</v>
      </c>
      <c r="D34" s="23">
        <v>33</v>
      </c>
      <c r="E34" s="24" t="s">
        <v>10958</v>
      </c>
      <c r="F34" s="24">
        <v>1</v>
      </c>
      <c r="G34" s="24">
        <v>1</v>
      </c>
      <c r="H34" s="47" t="s">
        <v>1236</v>
      </c>
      <c r="I34" s="47" t="s">
        <v>3394</v>
      </c>
      <c r="J34" s="8">
        <v>1</v>
      </c>
      <c r="K34" s="8"/>
      <c r="L34" s="8"/>
      <c r="M34" s="8"/>
      <c r="N34" s="8"/>
      <c r="O34" s="8"/>
      <c r="P34" s="8"/>
      <c r="Q34" s="8"/>
      <c r="R34" s="8" t="s">
        <v>4712</v>
      </c>
      <c r="S34" s="8"/>
    </row>
    <row r="35" spans="1:19" ht="15">
      <c r="A35" s="10" t="s">
        <v>3559</v>
      </c>
      <c r="B35" s="10" t="s">
        <v>11771</v>
      </c>
      <c r="C35" s="10" t="s">
        <v>10959</v>
      </c>
      <c r="D35" s="23">
        <v>34</v>
      </c>
      <c r="E35" s="24" t="s">
        <v>10960</v>
      </c>
      <c r="F35" s="24">
        <v>1</v>
      </c>
      <c r="G35" s="24">
        <v>1</v>
      </c>
      <c r="H35" s="47" t="s">
        <v>1237</v>
      </c>
      <c r="I35" s="47" t="s">
        <v>3394</v>
      </c>
      <c r="J35" s="8">
        <v>1</v>
      </c>
      <c r="K35" s="8"/>
      <c r="L35" s="8"/>
      <c r="M35" s="8"/>
      <c r="N35" s="8"/>
      <c r="O35" s="8"/>
      <c r="P35" s="8"/>
      <c r="Q35" s="8"/>
      <c r="R35" s="8" t="s">
        <v>4712</v>
      </c>
      <c r="S35" s="8"/>
    </row>
    <row r="36" spans="1:19" ht="15">
      <c r="A36" s="10" t="s">
        <v>3559</v>
      </c>
      <c r="B36" s="10" t="s">
        <v>10961</v>
      </c>
      <c r="C36" s="10" t="s">
        <v>4716</v>
      </c>
      <c r="D36" s="23">
        <v>35</v>
      </c>
      <c r="E36" s="24" t="s">
        <v>10962</v>
      </c>
      <c r="F36" s="24">
        <v>1</v>
      </c>
      <c r="G36" s="24">
        <v>1</v>
      </c>
      <c r="H36" s="47" t="s">
        <v>1238</v>
      </c>
      <c r="I36" s="47" t="s">
        <v>3394</v>
      </c>
      <c r="J36" s="8">
        <v>1</v>
      </c>
      <c r="K36" s="8"/>
      <c r="L36" s="8"/>
      <c r="M36" s="8"/>
      <c r="N36" s="8"/>
      <c r="O36" s="8"/>
      <c r="P36" s="8"/>
      <c r="Q36" s="8"/>
      <c r="R36" s="8" t="s">
        <v>4712</v>
      </c>
      <c r="S36" s="8"/>
    </row>
    <row r="37" spans="1:19" ht="15">
      <c r="A37" s="10" t="s">
        <v>3559</v>
      </c>
      <c r="B37" s="10" t="s">
        <v>10963</v>
      </c>
      <c r="C37" s="10" t="s">
        <v>3393</v>
      </c>
      <c r="D37" s="23">
        <v>36</v>
      </c>
      <c r="E37" s="24" t="s">
        <v>10964</v>
      </c>
      <c r="F37" s="24">
        <v>1</v>
      </c>
      <c r="G37" s="24">
        <v>1</v>
      </c>
      <c r="H37" s="47" t="s">
        <v>1239</v>
      </c>
      <c r="I37" s="47" t="s">
        <v>3394</v>
      </c>
      <c r="J37" s="8">
        <v>1</v>
      </c>
      <c r="K37" s="8"/>
      <c r="L37" s="8"/>
      <c r="M37" s="8"/>
      <c r="N37" s="8"/>
      <c r="O37" s="8"/>
      <c r="P37" s="8"/>
      <c r="Q37" s="8"/>
      <c r="R37" s="8" t="s">
        <v>4712</v>
      </c>
      <c r="S37" s="8"/>
    </row>
    <row r="38" spans="1:19" ht="15">
      <c r="A38" s="10" t="s">
        <v>3559</v>
      </c>
      <c r="B38" s="10" t="s">
        <v>10965</v>
      </c>
      <c r="C38" s="10" t="s">
        <v>4717</v>
      </c>
      <c r="D38" s="23">
        <v>37</v>
      </c>
      <c r="E38" s="24" t="s">
        <v>10966</v>
      </c>
      <c r="F38" s="24">
        <v>1</v>
      </c>
      <c r="G38" s="24">
        <v>1</v>
      </c>
      <c r="H38" s="47" t="s">
        <v>2410</v>
      </c>
      <c r="I38" s="47" t="s">
        <v>3394</v>
      </c>
      <c r="J38" s="8">
        <v>1</v>
      </c>
      <c r="K38" s="8"/>
      <c r="L38" s="8"/>
      <c r="M38" s="8"/>
      <c r="N38" s="8"/>
      <c r="O38" s="8"/>
      <c r="P38" s="8"/>
      <c r="Q38" s="8"/>
      <c r="R38" s="8" t="s">
        <v>4712</v>
      </c>
      <c r="S38" s="8"/>
    </row>
    <row r="39" spans="1:19" ht="15">
      <c r="A39" s="10" t="s">
        <v>3559</v>
      </c>
      <c r="B39" s="10" t="s">
        <v>11501</v>
      </c>
      <c r="C39" s="10" t="s">
        <v>4543</v>
      </c>
      <c r="D39" s="23">
        <v>38</v>
      </c>
      <c r="E39" s="24" t="s">
        <v>10967</v>
      </c>
      <c r="F39" s="24">
        <v>1</v>
      </c>
      <c r="G39" s="24">
        <v>2</v>
      </c>
      <c r="H39" s="47" t="s">
        <v>2505</v>
      </c>
      <c r="I39" s="47" t="s">
        <v>3394</v>
      </c>
      <c r="J39" s="8">
        <v>1</v>
      </c>
      <c r="K39" s="8"/>
      <c r="L39" s="8"/>
      <c r="M39" s="8"/>
      <c r="N39" s="8"/>
      <c r="O39" s="8"/>
      <c r="P39" s="8"/>
      <c r="Q39" s="8"/>
      <c r="R39" s="8" t="s">
        <v>4712</v>
      </c>
      <c r="S39" s="8"/>
    </row>
    <row r="40" spans="1:19" ht="15">
      <c r="A40" s="10" t="s">
        <v>3559</v>
      </c>
      <c r="B40" s="10" t="s">
        <v>11501</v>
      </c>
      <c r="C40" s="10" t="s">
        <v>4549</v>
      </c>
      <c r="D40" s="23">
        <v>39</v>
      </c>
      <c r="E40" s="24" t="s">
        <v>10967</v>
      </c>
      <c r="F40" s="24">
        <v>2</v>
      </c>
      <c r="G40" s="24">
        <v>2</v>
      </c>
      <c r="H40" s="47" t="s">
        <v>1210</v>
      </c>
      <c r="I40" s="47" t="s">
        <v>3394</v>
      </c>
      <c r="J40" s="8">
        <v>1</v>
      </c>
      <c r="K40" s="8"/>
      <c r="L40" s="8"/>
      <c r="M40" s="8"/>
      <c r="N40" s="8"/>
      <c r="O40" s="8"/>
      <c r="P40" s="8"/>
      <c r="Q40" s="8"/>
      <c r="R40" s="8" t="s">
        <v>4712</v>
      </c>
      <c r="S40" s="8"/>
    </row>
    <row r="41" spans="1:19" ht="15">
      <c r="A41" s="10" t="s">
        <v>3559</v>
      </c>
      <c r="B41" s="10" t="s">
        <v>11877</v>
      </c>
      <c r="C41" s="10" t="s">
        <v>4550</v>
      </c>
      <c r="D41" s="23">
        <v>40</v>
      </c>
      <c r="E41" s="24" t="s">
        <v>10968</v>
      </c>
      <c r="F41" s="24">
        <v>1</v>
      </c>
      <c r="G41" s="24">
        <v>1</v>
      </c>
      <c r="H41" s="363" t="s">
        <v>5036</v>
      </c>
      <c r="I41" s="47" t="s">
        <v>3394</v>
      </c>
      <c r="J41" s="8">
        <v>1</v>
      </c>
      <c r="K41" s="8"/>
      <c r="L41" s="8"/>
      <c r="M41" s="8"/>
      <c r="N41" s="8"/>
      <c r="O41" s="8"/>
      <c r="P41" s="8"/>
      <c r="Q41" s="8"/>
      <c r="R41" s="8" t="s">
        <v>4712</v>
      </c>
      <c r="S41" s="8"/>
    </row>
    <row r="42" spans="1:19" ht="15">
      <c r="A42" s="10" t="s">
        <v>3559</v>
      </c>
      <c r="B42" s="10" t="s">
        <v>11877</v>
      </c>
      <c r="C42" s="10" t="s">
        <v>10969</v>
      </c>
      <c r="D42" s="23">
        <v>41</v>
      </c>
      <c r="E42" s="24" t="s">
        <v>10970</v>
      </c>
      <c r="F42" s="24">
        <v>2</v>
      </c>
      <c r="G42" s="24">
        <v>9</v>
      </c>
      <c r="H42" s="47" t="s">
        <v>1240</v>
      </c>
      <c r="I42" s="47" t="s">
        <v>3394</v>
      </c>
      <c r="J42" s="8">
        <v>1</v>
      </c>
      <c r="K42" s="8"/>
      <c r="L42" s="8"/>
      <c r="M42" s="8"/>
      <c r="N42" s="8"/>
      <c r="O42" s="8"/>
      <c r="P42" s="8"/>
      <c r="Q42" s="8"/>
      <c r="R42" s="8" t="s">
        <v>4712</v>
      </c>
      <c r="S42" s="8"/>
    </row>
    <row r="43" spans="1:19" ht="15">
      <c r="A43" s="10" t="s">
        <v>3559</v>
      </c>
      <c r="B43" s="10" t="s">
        <v>11216</v>
      </c>
      <c r="C43" s="10" t="s">
        <v>10971</v>
      </c>
      <c r="D43" s="23">
        <v>42</v>
      </c>
      <c r="E43" s="24" t="s">
        <v>10972</v>
      </c>
      <c r="F43" s="24">
        <v>1</v>
      </c>
      <c r="G43" s="24">
        <v>1</v>
      </c>
      <c r="H43" s="47" t="s">
        <v>1241</v>
      </c>
      <c r="I43" s="47" t="s">
        <v>3394</v>
      </c>
      <c r="J43" s="8">
        <v>1</v>
      </c>
      <c r="K43" s="8"/>
      <c r="L43" s="8"/>
      <c r="M43" s="8"/>
      <c r="N43" s="8"/>
      <c r="O43" s="8"/>
      <c r="P43" s="8"/>
      <c r="Q43" s="8"/>
      <c r="R43" s="8" t="s">
        <v>4712</v>
      </c>
      <c r="S43" s="8"/>
    </row>
    <row r="44" spans="1:19" ht="15">
      <c r="A44" s="10" t="s">
        <v>3559</v>
      </c>
      <c r="B44" s="10" t="s">
        <v>10956</v>
      </c>
      <c r="C44" s="10" t="s">
        <v>4718</v>
      </c>
      <c r="D44" s="23">
        <v>43</v>
      </c>
      <c r="E44" s="24" t="s">
        <v>10973</v>
      </c>
      <c r="F44" s="34" t="s">
        <v>11850</v>
      </c>
      <c r="G44" s="34" t="s">
        <v>11850</v>
      </c>
      <c r="H44" s="363" t="s">
        <v>5036</v>
      </c>
      <c r="I44" s="47" t="s">
        <v>3394</v>
      </c>
      <c r="J44" s="8">
        <v>1</v>
      </c>
      <c r="K44" s="8"/>
      <c r="L44" s="8"/>
      <c r="M44" s="8"/>
      <c r="N44" s="8"/>
      <c r="O44" s="8"/>
      <c r="P44" s="8"/>
      <c r="Q44" s="8"/>
      <c r="R44" s="8" t="s">
        <v>4712</v>
      </c>
      <c r="S44" s="8"/>
    </row>
    <row r="45" spans="1:19" ht="15">
      <c r="A45" s="10" t="s">
        <v>3559</v>
      </c>
      <c r="B45" s="10" t="s">
        <v>11212</v>
      </c>
      <c r="C45" s="10" t="s">
        <v>10974</v>
      </c>
      <c r="D45" s="23">
        <v>44</v>
      </c>
      <c r="E45" s="24">
        <v>4186</v>
      </c>
      <c r="F45" s="24">
        <v>1</v>
      </c>
      <c r="G45" s="24">
        <v>1</v>
      </c>
      <c r="H45" s="47" t="s">
        <v>1242</v>
      </c>
      <c r="I45" s="47" t="s">
        <v>3394</v>
      </c>
      <c r="J45" s="8">
        <v>1</v>
      </c>
      <c r="K45" s="8"/>
      <c r="L45" s="8"/>
      <c r="M45" s="8"/>
      <c r="N45" s="8"/>
      <c r="O45" s="8"/>
      <c r="P45" s="8"/>
      <c r="Q45" s="8"/>
      <c r="R45" s="8" t="s">
        <v>4712</v>
      </c>
      <c r="S45" s="8"/>
    </row>
    <row r="46" spans="1:19" ht="15">
      <c r="A46" s="10" t="s">
        <v>3559</v>
      </c>
      <c r="B46" s="10" t="s">
        <v>11109</v>
      </c>
      <c r="C46" s="10" t="s">
        <v>10975</v>
      </c>
      <c r="D46" s="23">
        <v>45</v>
      </c>
      <c r="E46" s="24" t="s">
        <v>10976</v>
      </c>
      <c r="F46" s="24">
        <v>1</v>
      </c>
      <c r="G46" s="24">
        <v>5</v>
      </c>
      <c r="H46" s="47" t="s">
        <v>1243</v>
      </c>
      <c r="I46" s="47" t="s">
        <v>3394</v>
      </c>
      <c r="J46" s="8">
        <v>1</v>
      </c>
      <c r="K46" s="8"/>
      <c r="L46" s="8">
        <v>1</v>
      </c>
      <c r="M46" s="8"/>
      <c r="N46" s="8"/>
      <c r="O46" s="8"/>
      <c r="P46" s="8"/>
      <c r="Q46" s="8"/>
      <c r="R46" s="8" t="s">
        <v>4712</v>
      </c>
      <c r="S46" s="8"/>
    </row>
    <row r="47" spans="1:19" ht="15">
      <c r="A47" s="10" t="s">
        <v>3559</v>
      </c>
      <c r="B47" s="10" t="s">
        <v>11749</v>
      </c>
      <c r="C47" s="10" t="s">
        <v>10975</v>
      </c>
      <c r="D47" s="23">
        <v>46</v>
      </c>
      <c r="E47" s="24" t="s">
        <v>10976</v>
      </c>
      <c r="F47" s="24">
        <v>2</v>
      </c>
      <c r="G47" s="24">
        <v>5</v>
      </c>
      <c r="H47" s="47" t="s">
        <v>1243</v>
      </c>
      <c r="I47" s="47" t="s">
        <v>3394</v>
      </c>
      <c r="J47" s="8">
        <v>7</v>
      </c>
      <c r="K47" s="8"/>
      <c r="L47" s="8">
        <v>1</v>
      </c>
      <c r="M47" s="8"/>
      <c r="N47" s="8"/>
      <c r="O47" s="8"/>
      <c r="P47" s="8"/>
      <c r="Q47" s="8"/>
      <c r="R47" s="8" t="s">
        <v>4712</v>
      </c>
      <c r="S47" s="8"/>
    </row>
    <row r="48" spans="1:19" ht="15">
      <c r="A48" s="10" t="s">
        <v>3559</v>
      </c>
      <c r="B48" s="10" t="s">
        <v>11204</v>
      </c>
      <c r="C48" s="10" t="s">
        <v>10975</v>
      </c>
      <c r="D48" s="23">
        <v>47</v>
      </c>
      <c r="E48" s="24" t="s">
        <v>10976</v>
      </c>
      <c r="F48" s="24">
        <v>3</v>
      </c>
      <c r="G48" s="24">
        <v>5</v>
      </c>
      <c r="H48" s="47" t="s">
        <v>1243</v>
      </c>
      <c r="I48" s="47" t="s">
        <v>3394</v>
      </c>
      <c r="J48" s="8">
        <v>7</v>
      </c>
      <c r="K48" s="8"/>
      <c r="L48" s="8">
        <v>1</v>
      </c>
      <c r="M48" s="8"/>
      <c r="N48" s="8"/>
      <c r="O48" s="8"/>
      <c r="P48" s="8"/>
      <c r="Q48" s="8"/>
      <c r="R48" s="8" t="s">
        <v>4712</v>
      </c>
      <c r="S48" s="8"/>
    </row>
    <row r="49" spans="1:19" ht="15">
      <c r="A49" s="10" t="s">
        <v>3559</v>
      </c>
      <c r="B49" s="10" t="s">
        <v>11204</v>
      </c>
      <c r="C49" s="10" t="s">
        <v>10975</v>
      </c>
      <c r="D49" s="23">
        <v>48</v>
      </c>
      <c r="E49" s="24" t="s">
        <v>10976</v>
      </c>
      <c r="F49" s="24">
        <v>4</v>
      </c>
      <c r="G49" s="24">
        <v>5</v>
      </c>
      <c r="H49" s="47" t="s">
        <v>1243</v>
      </c>
      <c r="I49" s="47" t="s">
        <v>3394</v>
      </c>
      <c r="J49" s="8">
        <v>7</v>
      </c>
      <c r="K49" s="8"/>
      <c r="L49" s="8">
        <v>1</v>
      </c>
      <c r="M49" s="8"/>
      <c r="N49" s="8"/>
      <c r="O49" s="8"/>
      <c r="P49" s="8"/>
      <c r="Q49" s="8"/>
      <c r="R49" s="8" t="s">
        <v>4712</v>
      </c>
      <c r="S49" s="8"/>
    </row>
    <row r="50" spans="1:19" ht="15">
      <c r="A50" s="10" t="s">
        <v>3559</v>
      </c>
      <c r="B50" s="10" t="s">
        <v>11501</v>
      </c>
      <c r="C50" s="10" t="s">
        <v>10977</v>
      </c>
      <c r="D50" s="23">
        <v>49</v>
      </c>
      <c r="E50" s="24">
        <v>4281</v>
      </c>
      <c r="F50" s="24">
        <v>1</v>
      </c>
      <c r="G50" s="24">
        <v>1</v>
      </c>
      <c r="H50" s="47" t="s">
        <v>1244</v>
      </c>
      <c r="I50" s="47" t="s">
        <v>3394</v>
      </c>
      <c r="J50" s="8">
        <v>7</v>
      </c>
      <c r="K50" s="8"/>
      <c r="L50" s="8">
        <v>1</v>
      </c>
      <c r="M50" s="8"/>
      <c r="N50" s="8"/>
      <c r="O50" s="8"/>
      <c r="P50" s="8"/>
      <c r="Q50" s="8"/>
      <c r="R50" s="8" t="s">
        <v>4712</v>
      </c>
      <c r="S50" s="8"/>
    </row>
    <row r="51" spans="1:19" ht="15">
      <c r="A51" s="10" t="s">
        <v>3559</v>
      </c>
      <c r="B51" s="10" t="s">
        <v>11501</v>
      </c>
      <c r="C51" s="10" t="s">
        <v>4538</v>
      </c>
      <c r="D51" s="23">
        <v>50</v>
      </c>
      <c r="E51" s="24">
        <v>4015</v>
      </c>
      <c r="F51" s="24">
        <v>1</v>
      </c>
      <c r="G51" s="24">
        <v>1</v>
      </c>
      <c r="H51" s="47" t="s">
        <v>1245</v>
      </c>
      <c r="I51" s="47" t="s">
        <v>3394</v>
      </c>
      <c r="J51" s="8">
        <v>7</v>
      </c>
      <c r="K51" s="8"/>
      <c r="L51" s="8">
        <v>1</v>
      </c>
      <c r="M51" s="8"/>
      <c r="N51" s="8"/>
      <c r="O51" s="8"/>
      <c r="P51" s="8"/>
      <c r="Q51" s="8"/>
      <c r="R51" s="8" t="s">
        <v>4712</v>
      </c>
      <c r="S51" s="8"/>
    </row>
    <row r="52" spans="1:19" ht="15">
      <c r="A52" s="10" t="s">
        <v>3559</v>
      </c>
      <c r="B52" s="10" t="s">
        <v>10978</v>
      </c>
      <c r="C52" s="10" t="s">
        <v>10979</v>
      </c>
      <c r="D52" s="23">
        <v>51</v>
      </c>
      <c r="E52" s="24" t="s">
        <v>10980</v>
      </c>
      <c r="F52" s="24">
        <v>1</v>
      </c>
      <c r="G52" s="24">
        <v>1</v>
      </c>
      <c r="H52" s="47" t="s">
        <v>1421</v>
      </c>
      <c r="I52" s="47" t="s">
        <v>3394</v>
      </c>
      <c r="J52" s="8">
        <v>7</v>
      </c>
      <c r="K52" s="8"/>
      <c r="L52" s="8"/>
      <c r="M52" s="8"/>
      <c r="N52" s="8"/>
      <c r="O52" s="8"/>
      <c r="P52" s="8"/>
      <c r="Q52" s="8"/>
      <c r="R52" s="8" t="s">
        <v>4712</v>
      </c>
      <c r="S52" s="8"/>
    </row>
    <row r="53" spans="1:19" ht="15">
      <c r="A53" s="10" t="s">
        <v>3559</v>
      </c>
      <c r="B53" s="10" t="s">
        <v>10981</v>
      </c>
      <c r="C53" s="10" t="s">
        <v>10982</v>
      </c>
      <c r="D53" s="23">
        <v>52</v>
      </c>
      <c r="E53" s="24" t="s">
        <v>10983</v>
      </c>
      <c r="F53" s="24">
        <v>1</v>
      </c>
      <c r="G53" s="24">
        <v>1</v>
      </c>
      <c r="H53" s="47" t="s">
        <v>1246</v>
      </c>
      <c r="I53" s="47" t="s">
        <v>3394</v>
      </c>
      <c r="J53" s="8">
        <v>7</v>
      </c>
      <c r="K53" s="8"/>
      <c r="L53" s="8"/>
      <c r="M53" s="8"/>
      <c r="N53" s="8"/>
      <c r="O53" s="8"/>
      <c r="P53" s="8"/>
      <c r="Q53" s="8"/>
      <c r="R53" s="8" t="s">
        <v>4712</v>
      </c>
      <c r="S53" s="8"/>
    </row>
    <row r="54" spans="1:19" ht="15">
      <c r="A54" s="10" t="s">
        <v>3559</v>
      </c>
      <c r="B54" s="10" t="s">
        <v>10984</v>
      </c>
      <c r="C54" s="10" t="s">
        <v>4553</v>
      </c>
      <c r="D54" s="23">
        <v>53</v>
      </c>
      <c r="E54" s="24" t="s">
        <v>10985</v>
      </c>
      <c r="F54" s="24">
        <v>1</v>
      </c>
      <c r="G54" s="24">
        <v>1</v>
      </c>
      <c r="H54" s="47" t="s">
        <v>1247</v>
      </c>
      <c r="I54" s="47" t="s">
        <v>3394</v>
      </c>
      <c r="J54" s="8">
        <v>7</v>
      </c>
      <c r="K54" s="8"/>
      <c r="L54" s="8"/>
      <c r="M54" s="8"/>
      <c r="N54" s="8"/>
      <c r="O54" s="8"/>
      <c r="P54" s="8"/>
      <c r="Q54" s="8"/>
      <c r="R54" s="8" t="s">
        <v>4712</v>
      </c>
      <c r="S54" s="8"/>
    </row>
    <row r="55" spans="1:19" ht="15">
      <c r="A55" s="10" t="s">
        <v>3559</v>
      </c>
      <c r="B55" s="10" t="s">
        <v>10986</v>
      </c>
      <c r="C55" s="10" t="s">
        <v>10987</v>
      </c>
      <c r="D55" s="23">
        <v>54</v>
      </c>
      <c r="E55" s="24" t="s">
        <v>10988</v>
      </c>
      <c r="F55" s="24">
        <v>1</v>
      </c>
      <c r="G55" s="24">
        <v>1</v>
      </c>
      <c r="H55" s="47" t="s">
        <v>1248</v>
      </c>
      <c r="I55" s="47" t="s">
        <v>3394</v>
      </c>
      <c r="J55" s="8">
        <v>7</v>
      </c>
      <c r="K55" s="8"/>
      <c r="L55" s="8"/>
      <c r="M55" s="8"/>
      <c r="N55" s="8"/>
      <c r="O55" s="8"/>
      <c r="P55" s="8"/>
      <c r="Q55" s="8"/>
      <c r="R55" s="8" t="s">
        <v>4712</v>
      </c>
      <c r="S55" s="8"/>
    </row>
    <row r="56" spans="1:19" ht="15">
      <c r="A56" s="10" t="s">
        <v>3559</v>
      </c>
      <c r="B56" s="10" t="s">
        <v>10989</v>
      </c>
      <c r="C56" s="10" t="s">
        <v>11907</v>
      </c>
      <c r="D56" s="23">
        <v>55</v>
      </c>
      <c r="E56" s="24" t="s">
        <v>10990</v>
      </c>
      <c r="F56" s="24">
        <v>1</v>
      </c>
      <c r="G56" s="24">
        <v>1</v>
      </c>
      <c r="H56" s="47" t="s">
        <v>1249</v>
      </c>
      <c r="I56" s="47" t="s">
        <v>3394</v>
      </c>
      <c r="J56" s="8">
        <v>7</v>
      </c>
      <c r="K56" s="8"/>
      <c r="L56" s="8"/>
      <c r="M56" s="8"/>
      <c r="N56" s="8"/>
      <c r="O56" s="8"/>
      <c r="P56" s="8"/>
      <c r="Q56" s="8"/>
      <c r="R56" s="8" t="s">
        <v>4712</v>
      </c>
      <c r="S56" s="8"/>
    </row>
    <row r="57" spans="1:19" ht="15">
      <c r="A57" s="10" t="s">
        <v>3559</v>
      </c>
      <c r="B57" s="10" t="s">
        <v>10946</v>
      </c>
      <c r="C57" s="10" t="s">
        <v>4551</v>
      </c>
      <c r="D57" s="23">
        <v>56</v>
      </c>
      <c r="E57" s="24" t="s">
        <v>10991</v>
      </c>
      <c r="F57" s="24">
        <v>1</v>
      </c>
      <c r="G57" s="24">
        <v>1</v>
      </c>
      <c r="H57" s="47" t="s">
        <v>2257</v>
      </c>
      <c r="I57" s="47" t="s">
        <v>3394</v>
      </c>
      <c r="J57" s="8">
        <v>7</v>
      </c>
      <c r="K57" s="8"/>
      <c r="L57" s="8"/>
      <c r="M57" s="8"/>
      <c r="N57" s="8"/>
      <c r="O57" s="8"/>
      <c r="P57" s="8"/>
      <c r="Q57" s="8"/>
      <c r="R57" s="8" t="s">
        <v>4712</v>
      </c>
      <c r="S57" s="8"/>
    </row>
    <row r="58" spans="1:19" ht="15">
      <c r="A58" s="10" t="s">
        <v>3559</v>
      </c>
      <c r="B58" s="10" t="s">
        <v>11315</v>
      </c>
      <c r="C58" s="10" t="s">
        <v>11529</v>
      </c>
      <c r="D58" s="23">
        <v>57</v>
      </c>
      <c r="E58" s="24" t="s">
        <v>10992</v>
      </c>
      <c r="F58" s="24">
        <v>1</v>
      </c>
      <c r="G58" s="24">
        <v>1</v>
      </c>
      <c r="H58" s="47" t="s">
        <v>1250</v>
      </c>
      <c r="I58" s="47" t="s">
        <v>3394</v>
      </c>
      <c r="J58" s="8">
        <v>7</v>
      </c>
      <c r="K58" s="8"/>
      <c r="L58" s="8"/>
      <c r="M58" s="8"/>
      <c r="N58" s="8"/>
      <c r="O58" s="8"/>
      <c r="P58" s="8"/>
      <c r="Q58" s="8"/>
      <c r="R58" s="8" t="s">
        <v>4712</v>
      </c>
      <c r="S58" s="8"/>
    </row>
    <row r="59" spans="1:19" ht="15">
      <c r="A59" s="10" t="s">
        <v>3559</v>
      </c>
      <c r="B59" s="10" t="s">
        <v>11129</v>
      </c>
      <c r="C59" s="10" t="s">
        <v>10993</v>
      </c>
      <c r="D59" s="23">
        <v>58</v>
      </c>
      <c r="E59" s="24" t="s">
        <v>10994</v>
      </c>
      <c r="F59" s="24">
        <v>1</v>
      </c>
      <c r="G59" s="24">
        <v>1</v>
      </c>
      <c r="H59" s="47" t="s">
        <v>1251</v>
      </c>
      <c r="I59" s="47" t="s">
        <v>3394</v>
      </c>
      <c r="J59" s="8">
        <v>7</v>
      </c>
      <c r="K59" s="8"/>
      <c r="L59" s="8"/>
      <c r="M59" s="8"/>
      <c r="N59" s="8"/>
      <c r="O59" s="8"/>
      <c r="P59" s="8"/>
      <c r="Q59" s="8"/>
      <c r="R59" s="8" t="s">
        <v>4712</v>
      </c>
      <c r="S59" s="8"/>
    </row>
    <row r="60" spans="1:19" ht="15">
      <c r="A60" s="10" t="s">
        <v>3559</v>
      </c>
      <c r="B60" s="10" t="s">
        <v>10995</v>
      </c>
      <c r="C60" s="10" t="s">
        <v>10996</v>
      </c>
      <c r="D60" s="23">
        <v>59</v>
      </c>
      <c r="E60" s="24" t="s">
        <v>10997</v>
      </c>
      <c r="F60" s="24">
        <v>1</v>
      </c>
      <c r="G60" s="24">
        <v>1</v>
      </c>
      <c r="H60" s="47" t="s">
        <v>1252</v>
      </c>
      <c r="I60" s="47" t="s">
        <v>3394</v>
      </c>
      <c r="J60" s="8">
        <v>7</v>
      </c>
      <c r="K60" s="8"/>
      <c r="L60" s="8"/>
      <c r="M60" s="8"/>
      <c r="N60" s="8"/>
      <c r="O60" s="8"/>
      <c r="P60" s="8"/>
      <c r="Q60" s="8"/>
      <c r="R60" s="8" t="s">
        <v>4712</v>
      </c>
      <c r="S60" s="8"/>
    </row>
    <row r="61" spans="1:19" ht="15">
      <c r="A61" s="10" t="s">
        <v>3559</v>
      </c>
      <c r="B61" s="10" t="s">
        <v>10998</v>
      </c>
      <c r="C61" s="10" t="s">
        <v>3561</v>
      </c>
      <c r="D61" s="23">
        <v>60</v>
      </c>
      <c r="E61" s="24" t="s">
        <v>10999</v>
      </c>
      <c r="F61" s="24">
        <v>1</v>
      </c>
      <c r="G61" s="24">
        <v>1</v>
      </c>
      <c r="H61" s="47" t="s">
        <v>1253</v>
      </c>
      <c r="I61" s="47" t="s">
        <v>3394</v>
      </c>
      <c r="J61" s="8">
        <v>7</v>
      </c>
      <c r="K61" s="8"/>
      <c r="L61" s="8"/>
      <c r="M61" s="8"/>
      <c r="N61" s="8"/>
      <c r="O61" s="8"/>
      <c r="P61" s="8"/>
      <c r="Q61" s="8"/>
      <c r="R61" s="8" t="s">
        <v>4712</v>
      </c>
      <c r="S61" s="8"/>
    </row>
    <row r="62" spans="1:19" ht="15">
      <c r="A62" s="10" t="s">
        <v>3559</v>
      </c>
      <c r="B62" s="10" t="s">
        <v>11000</v>
      </c>
      <c r="C62" s="10" t="s">
        <v>4539</v>
      </c>
      <c r="D62" s="23">
        <v>61</v>
      </c>
      <c r="E62" s="24" t="s">
        <v>11001</v>
      </c>
      <c r="F62" s="24">
        <v>1</v>
      </c>
      <c r="G62" s="24">
        <v>1</v>
      </c>
      <c r="H62" s="47" t="s">
        <v>1254</v>
      </c>
      <c r="I62" s="47" t="s">
        <v>3394</v>
      </c>
      <c r="J62" s="8">
        <v>7</v>
      </c>
      <c r="K62" s="8"/>
      <c r="L62" s="8"/>
      <c r="M62" s="8"/>
      <c r="N62" s="8"/>
      <c r="O62" s="8"/>
      <c r="P62" s="8"/>
      <c r="Q62" s="8"/>
      <c r="R62" s="8" t="s">
        <v>4712</v>
      </c>
      <c r="S62" s="8"/>
    </row>
    <row r="63" spans="1:19" ht="15">
      <c r="A63" s="10" t="s">
        <v>3559</v>
      </c>
      <c r="B63" s="10" t="s">
        <v>11877</v>
      </c>
      <c r="C63" s="10" t="s">
        <v>11941</v>
      </c>
      <c r="D63" s="23">
        <v>62</v>
      </c>
      <c r="E63" s="24" t="s">
        <v>11002</v>
      </c>
      <c r="F63" s="24">
        <v>1</v>
      </c>
      <c r="G63" s="24">
        <v>1</v>
      </c>
      <c r="H63" s="47" t="s">
        <v>1255</v>
      </c>
      <c r="I63" s="47" t="s">
        <v>3394</v>
      </c>
      <c r="J63" s="8">
        <v>7</v>
      </c>
      <c r="K63" s="8"/>
      <c r="L63" s="8"/>
      <c r="M63" s="8"/>
      <c r="N63" s="8"/>
      <c r="O63" s="8"/>
      <c r="P63" s="8"/>
      <c r="Q63" s="8"/>
      <c r="R63" s="8" t="s">
        <v>4712</v>
      </c>
      <c r="S63" s="8"/>
    </row>
    <row r="64" spans="1:19" ht="15">
      <c r="A64" s="10" t="s">
        <v>3559</v>
      </c>
      <c r="B64" s="10" t="s">
        <v>11003</v>
      </c>
      <c r="C64" s="10" t="s">
        <v>11004</v>
      </c>
      <c r="D64" s="23">
        <v>63</v>
      </c>
      <c r="E64" s="24" t="s">
        <v>11005</v>
      </c>
      <c r="F64" s="24">
        <v>1</v>
      </c>
      <c r="G64" s="24">
        <v>1</v>
      </c>
      <c r="H64" s="47" t="s">
        <v>1256</v>
      </c>
      <c r="I64" s="47" t="s">
        <v>3394</v>
      </c>
      <c r="J64" s="8">
        <v>7</v>
      </c>
      <c r="K64" s="8"/>
      <c r="L64" s="8"/>
      <c r="M64" s="8"/>
      <c r="N64" s="8"/>
      <c r="O64" s="8"/>
      <c r="P64" s="8"/>
      <c r="Q64" s="8"/>
      <c r="R64" s="8" t="s">
        <v>4712</v>
      </c>
      <c r="S64" s="8"/>
    </row>
    <row r="65" spans="1:19" ht="15">
      <c r="A65" s="10" t="s">
        <v>3559</v>
      </c>
      <c r="B65" s="10" t="s">
        <v>11257</v>
      </c>
      <c r="C65" s="10" t="s">
        <v>4540</v>
      </c>
      <c r="D65" s="23">
        <v>64</v>
      </c>
      <c r="E65" s="24" t="s">
        <v>11006</v>
      </c>
      <c r="F65" s="24">
        <v>1</v>
      </c>
      <c r="G65" s="24">
        <v>1</v>
      </c>
      <c r="H65" s="47" t="s">
        <v>1257</v>
      </c>
      <c r="I65" s="47" t="s">
        <v>3394</v>
      </c>
      <c r="J65" s="8">
        <v>7</v>
      </c>
      <c r="K65" s="8"/>
      <c r="L65" s="8"/>
      <c r="M65" s="8"/>
      <c r="N65" s="8"/>
      <c r="O65" s="8"/>
      <c r="P65" s="8"/>
      <c r="Q65" s="8"/>
      <c r="R65" s="8" t="s">
        <v>4712</v>
      </c>
      <c r="S65" s="8"/>
    </row>
    <row r="66" spans="1:19" ht="15">
      <c r="A66" s="10" t="s">
        <v>3559</v>
      </c>
      <c r="B66" s="10" t="s">
        <v>11877</v>
      </c>
      <c r="C66" s="10" t="s">
        <v>4547</v>
      </c>
      <c r="D66" s="23">
        <v>65</v>
      </c>
      <c r="E66" s="24" t="s">
        <v>11007</v>
      </c>
      <c r="F66" s="24">
        <v>1</v>
      </c>
      <c r="G66" s="24">
        <v>1</v>
      </c>
      <c r="H66" s="47" t="s">
        <v>1258</v>
      </c>
      <c r="I66" s="47" t="s">
        <v>3394</v>
      </c>
      <c r="J66" s="8">
        <v>7</v>
      </c>
      <c r="K66" s="8"/>
      <c r="L66" s="8"/>
      <c r="M66" s="8"/>
      <c r="N66" s="8"/>
      <c r="O66" s="8"/>
      <c r="P66" s="8"/>
      <c r="Q66" s="8"/>
      <c r="R66" s="8" t="s">
        <v>4712</v>
      </c>
      <c r="S66" s="8"/>
    </row>
    <row r="67" spans="1:19" ht="15">
      <c r="A67" s="10" t="s">
        <v>3559</v>
      </c>
      <c r="B67" s="10" t="s">
        <v>11008</v>
      </c>
      <c r="C67" s="10" t="s">
        <v>11009</v>
      </c>
      <c r="D67" s="23">
        <v>66</v>
      </c>
      <c r="E67" s="24" t="s">
        <v>11010</v>
      </c>
      <c r="F67" s="24">
        <v>1</v>
      </c>
      <c r="G67" s="24">
        <v>1</v>
      </c>
      <c r="H67" s="47" t="s">
        <v>4094</v>
      </c>
      <c r="I67" s="47" t="s">
        <v>3394</v>
      </c>
      <c r="J67" s="8">
        <v>7</v>
      </c>
      <c r="K67" s="8"/>
      <c r="L67" s="8"/>
      <c r="M67" s="8"/>
      <c r="N67" s="8"/>
      <c r="O67" s="8"/>
      <c r="P67" s="8"/>
      <c r="Q67" s="8"/>
      <c r="R67" s="8" t="s">
        <v>4712</v>
      </c>
      <c r="S67" s="8"/>
    </row>
    <row r="68" spans="1:19" ht="15">
      <c r="A68" s="10" t="s">
        <v>3559</v>
      </c>
      <c r="B68" s="10" t="s">
        <v>11877</v>
      </c>
      <c r="C68" s="10" t="s">
        <v>11011</v>
      </c>
      <c r="D68" s="23">
        <v>67</v>
      </c>
      <c r="E68" s="24" t="s">
        <v>11012</v>
      </c>
      <c r="F68" s="24">
        <v>1</v>
      </c>
      <c r="G68" s="24">
        <v>1</v>
      </c>
      <c r="H68" s="47" t="s">
        <v>1259</v>
      </c>
      <c r="I68" s="47" t="s">
        <v>3394</v>
      </c>
      <c r="J68" s="8">
        <v>6</v>
      </c>
      <c r="K68" s="8"/>
      <c r="L68" s="8"/>
      <c r="M68" s="8"/>
      <c r="N68" s="8"/>
      <c r="O68" s="8"/>
      <c r="P68" s="8"/>
      <c r="Q68" s="8"/>
      <c r="R68" s="8" t="s">
        <v>4712</v>
      </c>
      <c r="S68" s="8"/>
    </row>
    <row r="69" spans="1:19" ht="15">
      <c r="A69" s="10" t="s">
        <v>3559</v>
      </c>
      <c r="B69" s="10" t="s">
        <v>11877</v>
      </c>
      <c r="C69" s="10" t="s">
        <v>4544</v>
      </c>
      <c r="D69" s="23">
        <v>68</v>
      </c>
      <c r="E69" s="24" t="s">
        <v>11013</v>
      </c>
      <c r="F69" s="24">
        <v>1</v>
      </c>
      <c r="G69" s="24">
        <v>1</v>
      </c>
      <c r="H69" s="47" t="s">
        <v>1260</v>
      </c>
      <c r="I69" s="47" t="s">
        <v>3394</v>
      </c>
      <c r="J69" s="8">
        <v>6</v>
      </c>
      <c r="K69" s="8"/>
      <c r="L69" s="8"/>
      <c r="M69" s="8"/>
      <c r="N69" s="8"/>
      <c r="O69" s="8"/>
      <c r="P69" s="8"/>
      <c r="Q69" s="8"/>
      <c r="R69" s="8" t="s">
        <v>4712</v>
      </c>
      <c r="S69" s="8"/>
    </row>
    <row r="70" spans="1:19" ht="15">
      <c r="A70" s="10" t="s">
        <v>3559</v>
      </c>
      <c r="B70" s="10" t="s">
        <v>11216</v>
      </c>
      <c r="C70" s="10" t="s">
        <v>11014</v>
      </c>
      <c r="D70" s="23">
        <v>69</v>
      </c>
      <c r="E70" s="24" t="s">
        <v>11015</v>
      </c>
      <c r="F70" s="24">
        <v>1</v>
      </c>
      <c r="G70" s="24">
        <v>1</v>
      </c>
      <c r="H70" s="47" t="s">
        <v>1261</v>
      </c>
      <c r="I70" s="47" t="s">
        <v>3394</v>
      </c>
      <c r="J70" s="8">
        <v>6</v>
      </c>
      <c r="K70" s="8"/>
      <c r="L70" s="8"/>
      <c r="M70" s="8"/>
      <c r="N70" s="8"/>
      <c r="O70" s="8"/>
      <c r="P70" s="8"/>
      <c r="Q70" s="8"/>
      <c r="R70" s="8" t="s">
        <v>4712</v>
      </c>
      <c r="S70" s="8"/>
    </row>
    <row r="71" spans="1:19" ht="15">
      <c r="A71" s="10" t="s">
        <v>3559</v>
      </c>
      <c r="B71" s="10" t="s">
        <v>11501</v>
      </c>
      <c r="C71" s="10" t="s">
        <v>11016</v>
      </c>
      <c r="D71" s="23">
        <v>70</v>
      </c>
      <c r="E71" s="24" t="s">
        <v>11017</v>
      </c>
      <c r="F71" s="24">
        <v>1</v>
      </c>
      <c r="G71" s="24">
        <v>1</v>
      </c>
      <c r="H71" s="47" t="s">
        <v>2515</v>
      </c>
      <c r="I71" s="47" t="s">
        <v>3394</v>
      </c>
      <c r="J71" s="8">
        <v>6</v>
      </c>
      <c r="K71" s="8"/>
      <c r="L71" s="8"/>
      <c r="M71" s="8"/>
      <c r="N71" s="8"/>
      <c r="O71" s="8"/>
      <c r="P71" s="8"/>
      <c r="Q71" s="8"/>
      <c r="R71" s="8" t="s">
        <v>4712</v>
      </c>
      <c r="S71" s="8"/>
    </row>
    <row r="72" spans="1:19" ht="15">
      <c r="A72" s="10" t="s">
        <v>3559</v>
      </c>
      <c r="B72" s="10" t="s">
        <v>11877</v>
      </c>
      <c r="C72" s="10" t="s">
        <v>11018</v>
      </c>
      <c r="D72" s="23">
        <v>71</v>
      </c>
      <c r="E72" s="24" t="s">
        <v>11019</v>
      </c>
      <c r="F72" s="24">
        <v>1</v>
      </c>
      <c r="G72" s="24">
        <v>1</v>
      </c>
      <c r="H72" s="47" t="s">
        <v>1262</v>
      </c>
      <c r="I72" s="47" t="s">
        <v>3394</v>
      </c>
      <c r="J72" s="8">
        <v>6</v>
      </c>
      <c r="K72" s="8"/>
      <c r="L72" s="8">
        <v>1</v>
      </c>
      <c r="M72" s="8"/>
      <c r="N72" s="8">
        <v>1</v>
      </c>
      <c r="O72" s="8" t="s">
        <v>9949</v>
      </c>
      <c r="P72" s="8"/>
      <c r="Q72" s="8"/>
      <c r="R72" s="8" t="s">
        <v>4712</v>
      </c>
      <c r="S72" s="8"/>
    </row>
    <row r="73" spans="1:19" ht="15">
      <c r="A73" s="10" t="s">
        <v>3559</v>
      </c>
      <c r="B73" s="10" t="s">
        <v>11020</v>
      </c>
      <c r="C73" s="10" t="s">
        <v>4719</v>
      </c>
      <c r="D73" s="23">
        <v>72</v>
      </c>
      <c r="E73" s="24" t="s">
        <v>11021</v>
      </c>
      <c r="F73" s="24">
        <v>1</v>
      </c>
      <c r="G73" s="24">
        <v>1</v>
      </c>
      <c r="H73" s="47" t="s">
        <v>1263</v>
      </c>
      <c r="I73" s="47" t="s">
        <v>3394</v>
      </c>
      <c r="J73" s="8">
        <v>6</v>
      </c>
      <c r="K73" s="8"/>
      <c r="L73" s="8">
        <v>1</v>
      </c>
      <c r="M73" s="8"/>
      <c r="N73" s="8"/>
      <c r="O73" s="8"/>
      <c r="P73" s="8"/>
      <c r="Q73" s="8"/>
      <c r="R73" s="8" t="s">
        <v>4712</v>
      </c>
      <c r="S73" s="8"/>
    </row>
    <row r="74" spans="1:19" ht="15">
      <c r="A74" s="10" t="s">
        <v>3559</v>
      </c>
      <c r="B74" s="10" t="s">
        <v>4552</v>
      </c>
      <c r="C74" s="10" t="s">
        <v>11022</v>
      </c>
      <c r="D74" s="23">
        <v>73</v>
      </c>
      <c r="E74" s="24" t="s">
        <v>11023</v>
      </c>
      <c r="F74" s="24">
        <v>1</v>
      </c>
      <c r="G74" s="24">
        <v>2</v>
      </c>
      <c r="H74" s="47" t="s">
        <v>1264</v>
      </c>
      <c r="I74" s="47" t="s">
        <v>3394</v>
      </c>
      <c r="J74" s="8">
        <v>6</v>
      </c>
      <c r="K74" s="8"/>
      <c r="L74" s="8"/>
      <c r="M74" s="8"/>
      <c r="N74" s="8"/>
      <c r="O74" s="8"/>
      <c r="P74" s="8"/>
      <c r="Q74" s="8"/>
      <c r="R74" s="8" t="s">
        <v>4712</v>
      </c>
      <c r="S74" s="8"/>
    </row>
    <row r="75" spans="1:19" ht="15">
      <c r="A75" s="10" t="s">
        <v>3559</v>
      </c>
      <c r="B75" s="10" t="s">
        <v>10965</v>
      </c>
      <c r="C75" s="10" t="s">
        <v>11022</v>
      </c>
      <c r="D75" s="23">
        <v>74</v>
      </c>
      <c r="E75" s="24" t="s">
        <v>11023</v>
      </c>
      <c r="F75" s="24">
        <v>2</v>
      </c>
      <c r="G75" s="24">
        <v>2</v>
      </c>
      <c r="H75" s="47" t="s">
        <v>1264</v>
      </c>
      <c r="I75" s="47" t="s">
        <v>3394</v>
      </c>
      <c r="J75" s="8">
        <v>6</v>
      </c>
      <c r="K75" s="8"/>
      <c r="L75" s="8"/>
      <c r="M75" s="8"/>
      <c r="N75" s="8"/>
      <c r="O75" s="8"/>
      <c r="P75" s="8"/>
      <c r="Q75" s="8"/>
      <c r="R75" s="8" t="s">
        <v>4712</v>
      </c>
      <c r="S75" s="8"/>
    </row>
    <row r="76" spans="1:19" ht="15">
      <c r="A76" s="10" t="s">
        <v>3559</v>
      </c>
      <c r="B76" s="10" t="s">
        <v>11538</v>
      </c>
      <c r="C76" s="10" t="s">
        <v>11538</v>
      </c>
      <c r="D76" s="23">
        <v>75</v>
      </c>
      <c r="E76" s="24">
        <v>3029</v>
      </c>
      <c r="F76" s="24">
        <v>1</v>
      </c>
      <c r="G76" s="24">
        <v>1</v>
      </c>
      <c r="H76" s="47" t="s">
        <v>1265</v>
      </c>
      <c r="I76" s="47" t="s">
        <v>3394</v>
      </c>
      <c r="J76" s="8">
        <v>6</v>
      </c>
      <c r="K76" s="8"/>
      <c r="L76" s="8">
        <v>1</v>
      </c>
      <c r="M76" s="8"/>
      <c r="N76" s="8">
        <v>1</v>
      </c>
      <c r="P76" s="8">
        <v>1</v>
      </c>
      <c r="Q76" s="8" t="s">
        <v>4713</v>
      </c>
      <c r="R76" s="8" t="s">
        <v>4712</v>
      </c>
      <c r="S76" s="8"/>
    </row>
    <row r="77" spans="1:19" ht="15">
      <c r="A77" s="10" t="s">
        <v>3559</v>
      </c>
      <c r="B77" s="10" t="s">
        <v>11024</v>
      </c>
      <c r="C77" s="10" t="s">
        <v>11538</v>
      </c>
      <c r="D77" s="23">
        <v>76</v>
      </c>
      <c r="E77" s="24">
        <v>3978</v>
      </c>
      <c r="F77" s="24">
        <v>1</v>
      </c>
      <c r="G77" s="24">
        <v>1</v>
      </c>
      <c r="H77" s="47" t="s">
        <v>1266</v>
      </c>
      <c r="I77" s="47" t="s">
        <v>3394</v>
      </c>
      <c r="J77" s="8">
        <v>5</v>
      </c>
      <c r="K77" s="8"/>
      <c r="L77" s="8">
        <v>1</v>
      </c>
      <c r="M77" s="8"/>
      <c r="N77" s="8">
        <v>1</v>
      </c>
      <c r="O77" s="8" t="s">
        <v>9950</v>
      </c>
      <c r="P77" s="8">
        <v>1</v>
      </c>
      <c r="Q77" s="8" t="s">
        <v>4714</v>
      </c>
      <c r="R77" s="8" t="s">
        <v>4712</v>
      </c>
      <c r="S77" s="8"/>
    </row>
    <row r="78" spans="1:19" ht="15">
      <c r="A78" s="10" t="s">
        <v>3559</v>
      </c>
      <c r="B78" s="10" t="s">
        <v>11195</v>
      </c>
      <c r="C78" s="10" t="s">
        <v>11142</v>
      </c>
      <c r="D78" s="23">
        <v>77</v>
      </c>
      <c r="E78" s="24" t="s">
        <v>11025</v>
      </c>
      <c r="F78" s="24">
        <v>1</v>
      </c>
      <c r="G78" s="24">
        <v>2</v>
      </c>
      <c r="H78" s="47" t="s">
        <v>1267</v>
      </c>
      <c r="I78" s="47" t="s">
        <v>3394</v>
      </c>
      <c r="J78" s="8">
        <v>5</v>
      </c>
      <c r="K78" s="8"/>
      <c r="L78" s="8"/>
      <c r="M78" s="8"/>
      <c r="N78" s="8"/>
      <c r="O78" s="8"/>
      <c r="P78" s="8"/>
      <c r="Q78" s="8"/>
      <c r="R78" s="8" t="s">
        <v>4712</v>
      </c>
      <c r="S78" s="8"/>
    </row>
    <row r="79" spans="1:19" ht="15">
      <c r="A79" s="10" t="s">
        <v>3559</v>
      </c>
      <c r="B79" s="10" t="s">
        <v>11026</v>
      </c>
      <c r="C79" s="10" t="s">
        <v>11142</v>
      </c>
      <c r="D79" s="23">
        <v>78</v>
      </c>
      <c r="E79" s="24" t="s">
        <v>11025</v>
      </c>
      <c r="F79" s="24">
        <v>2</v>
      </c>
      <c r="G79" s="24">
        <v>2</v>
      </c>
      <c r="H79" s="47" t="s">
        <v>1267</v>
      </c>
      <c r="I79" s="47" t="s">
        <v>3394</v>
      </c>
      <c r="J79" s="8">
        <v>5</v>
      </c>
      <c r="K79" s="8"/>
      <c r="L79" s="8"/>
      <c r="M79" s="8"/>
      <c r="N79" s="8"/>
      <c r="O79" s="8"/>
      <c r="P79" s="8"/>
      <c r="Q79" s="8"/>
      <c r="R79" s="8" t="s">
        <v>4712</v>
      </c>
      <c r="S79" s="8"/>
    </row>
    <row r="80" spans="1:19" ht="15">
      <c r="A80" s="10" t="s">
        <v>3559</v>
      </c>
      <c r="B80" s="10" t="s">
        <v>11204</v>
      </c>
      <c r="C80" s="10" t="s">
        <v>11027</v>
      </c>
      <c r="D80" s="23">
        <v>79</v>
      </c>
      <c r="E80" s="24" t="s">
        <v>11028</v>
      </c>
      <c r="F80" s="24">
        <v>1</v>
      </c>
      <c r="G80" s="24">
        <v>2</v>
      </c>
      <c r="H80" s="47" t="s">
        <v>1268</v>
      </c>
      <c r="I80" s="47" t="s">
        <v>3394</v>
      </c>
      <c r="J80" s="8">
        <v>5</v>
      </c>
      <c r="K80" s="8"/>
      <c r="L80" s="8"/>
      <c r="M80" s="8"/>
      <c r="N80" s="8"/>
      <c r="O80" s="8"/>
      <c r="P80" s="8"/>
      <c r="Q80" s="8"/>
      <c r="R80" s="8" t="s">
        <v>4712</v>
      </c>
      <c r="S80" s="8"/>
    </row>
    <row r="81" spans="1:19" ht="15">
      <c r="A81" s="10" t="s">
        <v>3559</v>
      </c>
      <c r="B81" s="10" t="s">
        <v>11029</v>
      </c>
      <c r="C81" s="10" t="s">
        <v>11027</v>
      </c>
      <c r="D81" s="23">
        <v>80</v>
      </c>
      <c r="E81" s="24" t="s">
        <v>11028</v>
      </c>
      <c r="F81" s="24">
        <v>2</v>
      </c>
      <c r="G81" s="24">
        <v>2</v>
      </c>
      <c r="H81" s="47" t="s">
        <v>1268</v>
      </c>
      <c r="I81" s="47" t="s">
        <v>3394</v>
      </c>
      <c r="J81" s="8">
        <v>5</v>
      </c>
      <c r="K81" s="8"/>
      <c r="L81" s="8"/>
      <c r="M81" s="8"/>
      <c r="N81" s="8"/>
      <c r="O81" s="8"/>
      <c r="P81" s="8"/>
      <c r="Q81" s="8"/>
      <c r="R81" s="8" t="s">
        <v>4712</v>
      </c>
      <c r="S81" s="8"/>
    </row>
    <row r="82" spans="1:19" ht="15">
      <c r="A82" s="10" t="s">
        <v>3559</v>
      </c>
      <c r="B82" s="10" t="s">
        <v>11030</v>
      </c>
      <c r="C82" s="10" t="s">
        <v>11907</v>
      </c>
      <c r="D82" s="23">
        <v>81</v>
      </c>
      <c r="E82" s="24" t="s">
        <v>11031</v>
      </c>
      <c r="F82" s="24">
        <v>1</v>
      </c>
      <c r="G82" s="24">
        <v>3</v>
      </c>
      <c r="H82" s="47" t="s">
        <v>1269</v>
      </c>
      <c r="I82" s="47" t="s">
        <v>3394</v>
      </c>
      <c r="J82" s="8">
        <v>5</v>
      </c>
      <c r="K82" s="8"/>
      <c r="L82" s="8"/>
      <c r="M82" s="8"/>
      <c r="N82" s="8"/>
      <c r="O82" s="8"/>
      <c r="P82" s="8"/>
      <c r="Q82" s="8"/>
      <c r="R82" s="8" t="s">
        <v>4712</v>
      </c>
      <c r="S82" s="8"/>
    </row>
    <row r="83" spans="1:19" ht="15">
      <c r="A83" s="10" t="s">
        <v>3559</v>
      </c>
      <c r="B83" s="10" t="s">
        <v>11141</v>
      </c>
      <c r="C83" s="10" t="s">
        <v>11907</v>
      </c>
      <c r="D83" s="23">
        <v>82</v>
      </c>
      <c r="E83" s="24" t="s">
        <v>11031</v>
      </c>
      <c r="F83" s="24">
        <v>2</v>
      </c>
      <c r="G83" s="24">
        <v>3</v>
      </c>
      <c r="H83" s="47" t="s">
        <v>1270</v>
      </c>
      <c r="I83" s="47" t="s">
        <v>3394</v>
      </c>
      <c r="J83" s="8">
        <v>5</v>
      </c>
      <c r="K83" s="8"/>
      <c r="L83" s="8"/>
      <c r="M83" s="8"/>
      <c r="N83" s="8"/>
      <c r="O83" s="8"/>
      <c r="P83" s="8"/>
      <c r="Q83" s="8"/>
      <c r="R83" s="8" t="s">
        <v>4712</v>
      </c>
      <c r="S83" s="8"/>
    </row>
    <row r="84" spans="1:19" ht="15">
      <c r="A84" s="10" t="s">
        <v>3559</v>
      </c>
      <c r="B84" s="10" t="s">
        <v>10942</v>
      </c>
      <c r="C84" s="10" t="s">
        <v>11907</v>
      </c>
      <c r="D84" s="23">
        <v>83</v>
      </c>
      <c r="E84" s="24" t="s">
        <v>11031</v>
      </c>
      <c r="F84" s="24">
        <v>2</v>
      </c>
      <c r="G84" s="24">
        <v>3</v>
      </c>
      <c r="H84" s="47" t="s">
        <v>1222</v>
      </c>
      <c r="I84" s="47" t="s">
        <v>3394</v>
      </c>
      <c r="J84" s="8">
        <v>5</v>
      </c>
      <c r="K84" s="8"/>
      <c r="L84" s="8"/>
      <c r="M84" s="8"/>
      <c r="N84" s="8"/>
      <c r="O84" s="8"/>
      <c r="P84" s="8"/>
      <c r="Q84" s="8"/>
      <c r="R84" s="8" t="s">
        <v>4712</v>
      </c>
      <c r="S84" s="8"/>
    </row>
    <row r="85" spans="1:19" ht="15">
      <c r="A85" s="10" t="s">
        <v>3559</v>
      </c>
      <c r="B85" s="10" t="s">
        <v>11032</v>
      </c>
      <c r="C85" s="10" t="s">
        <v>11907</v>
      </c>
      <c r="D85" s="23">
        <v>84</v>
      </c>
      <c r="E85" s="24" t="s">
        <v>11031</v>
      </c>
      <c r="F85" s="24">
        <v>3</v>
      </c>
      <c r="G85" s="24">
        <v>3</v>
      </c>
      <c r="H85" s="47" t="s">
        <v>1222</v>
      </c>
      <c r="I85" s="47" t="s">
        <v>3394</v>
      </c>
      <c r="J85" s="8">
        <v>5</v>
      </c>
      <c r="K85" s="8"/>
      <c r="L85" s="8"/>
      <c r="M85" s="8"/>
      <c r="N85" s="8"/>
      <c r="O85" s="8"/>
      <c r="P85" s="8"/>
      <c r="Q85" s="8"/>
      <c r="R85" s="8" t="s">
        <v>4712</v>
      </c>
      <c r="S85" s="8"/>
    </row>
    <row r="86" spans="1:19" ht="15">
      <c r="A86" s="10" t="s">
        <v>3559</v>
      </c>
      <c r="B86" s="10" t="s">
        <v>11971</v>
      </c>
      <c r="C86" s="10" t="s">
        <v>3390</v>
      </c>
      <c r="D86" s="23">
        <v>85</v>
      </c>
      <c r="E86" s="24" t="s">
        <v>11033</v>
      </c>
      <c r="F86" s="24">
        <v>1</v>
      </c>
      <c r="G86" s="24">
        <v>2</v>
      </c>
      <c r="H86" s="363" t="s">
        <v>5036</v>
      </c>
      <c r="I86" s="47" t="s">
        <v>3394</v>
      </c>
      <c r="J86" s="8">
        <v>5</v>
      </c>
      <c r="K86" s="8"/>
      <c r="L86" s="8"/>
      <c r="M86" s="8"/>
      <c r="N86" s="8"/>
      <c r="O86" s="8"/>
      <c r="P86" s="8"/>
      <c r="Q86" s="8"/>
      <c r="R86" s="8" t="s">
        <v>4712</v>
      </c>
      <c r="S86" s="8"/>
    </row>
    <row r="87" spans="1:19" ht="15">
      <c r="A87" s="10" t="s">
        <v>3559</v>
      </c>
      <c r="B87" s="10" t="s">
        <v>11034</v>
      </c>
      <c r="C87" s="10" t="s">
        <v>3390</v>
      </c>
      <c r="D87" s="23">
        <v>86</v>
      </c>
      <c r="E87" s="24" t="s">
        <v>11033</v>
      </c>
      <c r="F87" s="24">
        <v>2</v>
      </c>
      <c r="G87" s="24">
        <v>2</v>
      </c>
      <c r="H87" s="363" t="s">
        <v>5036</v>
      </c>
      <c r="I87" s="47" t="s">
        <v>3394</v>
      </c>
      <c r="J87" s="8">
        <v>5</v>
      </c>
      <c r="K87" s="8"/>
      <c r="L87" s="8"/>
      <c r="M87" s="8"/>
      <c r="N87" s="8"/>
      <c r="O87" s="8"/>
      <c r="P87" s="8"/>
      <c r="Q87" s="8"/>
      <c r="R87" s="8" t="s">
        <v>4712</v>
      </c>
      <c r="S87" s="8"/>
    </row>
    <row r="88" spans="1:19" ht="15">
      <c r="A88" s="10" t="s">
        <v>3559</v>
      </c>
      <c r="B88" s="10" t="s">
        <v>11035</v>
      </c>
      <c r="C88" s="10" t="s">
        <v>11036</v>
      </c>
      <c r="D88" s="23">
        <v>87</v>
      </c>
      <c r="E88" s="24" t="s">
        <v>11037</v>
      </c>
      <c r="F88" s="34" t="s">
        <v>11850</v>
      </c>
      <c r="G88" s="34" t="s">
        <v>11850</v>
      </c>
      <c r="H88" s="363" t="s">
        <v>5036</v>
      </c>
      <c r="I88" s="47" t="s">
        <v>3394</v>
      </c>
      <c r="J88" s="8">
        <v>5</v>
      </c>
      <c r="K88" s="8"/>
      <c r="L88" s="8"/>
      <c r="M88" s="8"/>
      <c r="N88" s="8"/>
      <c r="O88" s="8"/>
      <c r="P88" s="8"/>
      <c r="Q88" s="8"/>
      <c r="R88" s="8" t="s">
        <v>4712</v>
      </c>
      <c r="S88" s="8"/>
    </row>
    <row r="89" spans="1:19" ht="15">
      <c r="A89" s="10" t="s">
        <v>3559</v>
      </c>
      <c r="B89" s="10" t="s">
        <v>11136</v>
      </c>
      <c r="C89" s="10" t="s">
        <v>11036</v>
      </c>
      <c r="D89" s="23">
        <v>88</v>
      </c>
      <c r="E89" s="24" t="s">
        <v>11037</v>
      </c>
      <c r="F89" s="24">
        <v>1</v>
      </c>
      <c r="G89" s="24">
        <v>8</v>
      </c>
      <c r="H89" s="34" t="s">
        <v>2089</v>
      </c>
      <c r="I89" s="47" t="s">
        <v>3394</v>
      </c>
      <c r="J89" s="8">
        <v>5</v>
      </c>
      <c r="K89" s="8"/>
      <c r="L89" s="8"/>
      <c r="M89" s="8"/>
      <c r="N89" s="8"/>
      <c r="O89" s="8"/>
      <c r="P89" s="8"/>
      <c r="Q89" s="8"/>
      <c r="R89" s="8" t="s">
        <v>4712</v>
      </c>
      <c r="S89" s="8"/>
    </row>
    <row r="90" spans="1:19" ht="15">
      <c r="A90" s="10" t="s">
        <v>3559</v>
      </c>
      <c r="B90" s="10" t="s">
        <v>11136</v>
      </c>
      <c r="C90" s="10" t="s">
        <v>11036</v>
      </c>
      <c r="D90" s="23">
        <v>89</v>
      </c>
      <c r="E90" s="24" t="s">
        <v>11037</v>
      </c>
      <c r="F90" s="24">
        <v>3</v>
      </c>
      <c r="G90" s="24">
        <v>8</v>
      </c>
      <c r="H90" s="363" t="s">
        <v>5036</v>
      </c>
      <c r="I90" s="47" t="s">
        <v>3394</v>
      </c>
      <c r="J90" s="8">
        <v>5</v>
      </c>
      <c r="K90" s="8"/>
      <c r="L90" s="8"/>
      <c r="M90" s="8"/>
      <c r="N90" s="8"/>
      <c r="O90" s="8"/>
      <c r="P90" s="8"/>
      <c r="Q90" s="8"/>
      <c r="R90" s="8" t="s">
        <v>4712</v>
      </c>
      <c r="S90" s="8"/>
    </row>
    <row r="91" spans="1:19" ht="15">
      <c r="A91" s="10" t="s">
        <v>3559</v>
      </c>
      <c r="B91" s="10" t="s">
        <v>11038</v>
      </c>
      <c r="C91" s="10" t="s">
        <v>11036</v>
      </c>
      <c r="D91" s="23">
        <v>90</v>
      </c>
      <c r="E91" s="24" t="s">
        <v>11037</v>
      </c>
      <c r="F91" s="24">
        <v>4</v>
      </c>
      <c r="G91" s="24">
        <v>8</v>
      </c>
      <c r="H91" s="363" t="s">
        <v>5036</v>
      </c>
      <c r="I91" s="47" t="s">
        <v>3394</v>
      </c>
      <c r="J91" s="8">
        <v>5</v>
      </c>
      <c r="K91" s="8"/>
      <c r="L91" s="8"/>
      <c r="M91" s="8"/>
      <c r="N91" s="8"/>
      <c r="O91" s="8"/>
      <c r="P91" s="8"/>
      <c r="Q91" s="8"/>
      <c r="R91" s="8" t="s">
        <v>4712</v>
      </c>
      <c r="S91" s="8"/>
    </row>
    <row r="92" spans="1:19" ht="15">
      <c r="A92" s="10" t="s">
        <v>3559</v>
      </c>
      <c r="B92" s="10" t="s">
        <v>11039</v>
      </c>
      <c r="C92" s="10" t="s">
        <v>11036</v>
      </c>
      <c r="D92" s="23">
        <v>91</v>
      </c>
      <c r="E92" s="24" t="s">
        <v>11037</v>
      </c>
      <c r="F92" s="24">
        <v>5</v>
      </c>
      <c r="G92" s="24">
        <v>8</v>
      </c>
      <c r="H92" s="363" t="s">
        <v>5036</v>
      </c>
      <c r="I92" s="47" t="s">
        <v>3394</v>
      </c>
      <c r="J92" s="8">
        <v>5</v>
      </c>
      <c r="K92" s="8"/>
      <c r="L92" s="8"/>
      <c r="M92" s="8"/>
      <c r="N92" s="8"/>
      <c r="O92" s="8"/>
      <c r="P92" s="8"/>
      <c r="Q92" s="8"/>
      <c r="R92" s="8" t="s">
        <v>4712</v>
      </c>
      <c r="S92" s="8"/>
    </row>
    <row r="93" spans="1:19" ht="15">
      <c r="A93" s="10" t="s">
        <v>3559</v>
      </c>
      <c r="B93" s="10" t="s">
        <v>11040</v>
      </c>
      <c r="C93" s="10" t="s">
        <v>11036</v>
      </c>
      <c r="D93" s="23">
        <v>92</v>
      </c>
      <c r="E93" s="24" t="s">
        <v>11037</v>
      </c>
      <c r="F93" s="24">
        <v>6</v>
      </c>
      <c r="G93" s="24">
        <v>8</v>
      </c>
      <c r="H93" s="34" t="s">
        <v>2089</v>
      </c>
      <c r="I93" s="47" t="s">
        <v>3394</v>
      </c>
      <c r="J93" s="8">
        <v>5</v>
      </c>
      <c r="K93" s="8"/>
      <c r="L93" s="8"/>
      <c r="M93" s="8"/>
      <c r="N93" s="8"/>
      <c r="O93" s="8"/>
      <c r="P93" s="8"/>
      <c r="Q93" s="8"/>
      <c r="R93" s="8" t="s">
        <v>4712</v>
      </c>
      <c r="S93" s="8"/>
    </row>
    <row r="94" spans="1:19" ht="15">
      <c r="A94" s="10" t="s">
        <v>3559</v>
      </c>
      <c r="B94" s="10" t="s">
        <v>11041</v>
      </c>
      <c r="C94" s="10" t="s">
        <v>11036</v>
      </c>
      <c r="D94" s="23">
        <v>93</v>
      </c>
      <c r="E94" s="24" t="s">
        <v>11037</v>
      </c>
      <c r="F94" s="24">
        <v>7</v>
      </c>
      <c r="G94" s="24">
        <v>8</v>
      </c>
      <c r="H94" s="363" t="s">
        <v>5036</v>
      </c>
      <c r="I94" s="47" t="s">
        <v>3394</v>
      </c>
      <c r="J94" s="8">
        <v>5</v>
      </c>
      <c r="K94" s="8"/>
      <c r="L94" s="8"/>
      <c r="M94" s="8"/>
      <c r="N94" s="8"/>
      <c r="O94" s="8"/>
      <c r="P94" s="8"/>
      <c r="Q94" s="8"/>
      <c r="R94" s="8" t="s">
        <v>4712</v>
      </c>
      <c r="S94" s="8"/>
    </row>
    <row r="95" spans="1:19" ht="15">
      <c r="A95" s="10" t="s">
        <v>3559</v>
      </c>
      <c r="B95" s="10" t="s">
        <v>11042</v>
      </c>
      <c r="C95" s="10" t="s">
        <v>11036</v>
      </c>
      <c r="D95" s="23">
        <v>94</v>
      </c>
      <c r="E95" s="24" t="s">
        <v>11037</v>
      </c>
      <c r="F95" s="24">
        <v>8</v>
      </c>
      <c r="G95" s="24">
        <v>8</v>
      </c>
      <c r="H95" s="363" t="s">
        <v>5036</v>
      </c>
      <c r="I95" s="47" t="s">
        <v>3394</v>
      </c>
      <c r="J95" s="8">
        <v>5</v>
      </c>
      <c r="K95" s="8"/>
      <c r="L95" s="8"/>
      <c r="M95" s="8"/>
      <c r="N95" s="8"/>
      <c r="O95" s="8"/>
      <c r="P95" s="8"/>
      <c r="Q95" s="8"/>
      <c r="R95" s="8" t="s">
        <v>4712</v>
      </c>
      <c r="S95" s="8"/>
    </row>
    <row r="96" spans="1:19" ht="15">
      <c r="A96" s="10" t="s">
        <v>3559</v>
      </c>
      <c r="B96" s="10" t="s">
        <v>11580</v>
      </c>
      <c r="C96" s="10" t="s">
        <v>11043</v>
      </c>
      <c r="D96" s="23">
        <v>95</v>
      </c>
      <c r="E96" s="24" t="s">
        <v>11044</v>
      </c>
      <c r="F96" s="34" t="s">
        <v>11850</v>
      </c>
      <c r="G96" s="34" t="s">
        <v>11850</v>
      </c>
      <c r="H96" s="363" t="s">
        <v>5036</v>
      </c>
      <c r="I96" s="47" t="s">
        <v>3394</v>
      </c>
      <c r="J96" s="8">
        <v>5</v>
      </c>
      <c r="K96" s="8"/>
      <c r="L96" s="8"/>
      <c r="M96" s="8"/>
      <c r="N96" s="8"/>
      <c r="O96" s="8"/>
      <c r="P96" s="8"/>
      <c r="Q96" s="8"/>
      <c r="R96" s="8" t="s">
        <v>4712</v>
      </c>
      <c r="S96" s="8"/>
    </row>
    <row r="97" spans="1:19" ht="15">
      <c r="A97" s="10" t="s">
        <v>3559</v>
      </c>
      <c r="B97" s="10" t="s">
        <v>10855</v>
      </c>
      <c r="C97" s="10" t="s">
        <v>10856</v>
      </c>
      <c r="D97" s="23">
        <v>96</v>
      </c>
      <c r="E97" s="24" t="s">
        <v>11044</v>
      </c>
      <c r="F97" s="24">
        <v>1</v>
      </c>
      <c r="G97" s="24">
        <v>9</v>
      </c>
      <c r="H97" s="47" t="s">
        <v>2216</v>
      </c>
      <c r="I97" s="47" t="s">
        <v>3394</v>
      </c>
      <c r="J97" s="8">
        <v>5</v>
      </c>
      <c r="K97" s="8"/>
      <c r="L97" s="8"/>
      <c r="M97" s="8"/>
      <c r="N97" s="8"/>
      <c r="O97" s="8"/>
      <c r="P97" s="8"/>
      <c r="Q97" s="8"/>
      <c r="R97" s="8" t="s">
        <v>4712</v>
      </c>
      <c r="S97" s="8"/>
    </row>
    <row r="98" spans="1:19" ht="15">
      <c r="A98" s="10" t="s">
        <v>3559</v>
      </c>
      <c r="B98" s="10" t="s">
        <v>11971</v>
      </c>
      <c r="C98" s="10" t="s">
        <v>10856</v>
      </c>
      <c r="D98" s="23">
        <v>97</v>
      </c>
      <c r="E98" s="24" t="s">
        <v>11044</v>
      </c>
      <c r="F98" s="24">
        <v>2</v>
      </c>
      <c r="G98" s="24">
        <v>9</v>
      </c>
      <c r="H98" s="47" t="s">
        <v>2216</v>
      </c>
      <c r="I98" s="47" t="s">
        <v>3394</v>
      </c>
      <c r="J98" s="8">
        <v>5</v>
      </c>
      <c r="K98" s="8"/>
      <c r="L98" s="8"/>
      <c r="M98" s="8"/>
      <c r="N98" s="8"/>
      <c r="O98" s="8"/>
      <c r="P98" s="8"/>
      <c r="Q98" s="8"/>
      <c r="R98" s="8" t="s">
        <v>4712</v>
      </c>
      <c r="S98" s="8"/>
    </row>
    <row r="99" spans="1:19" ht="15">
      <c r="A99" s="10" t="s">
        <v>3559</v>
      </c>
      <c r="B99" s="10" t="s">
        <v>11204</v>
      </c>
      <c r="C99" s="10" t="s">
        <v>10856</v>
      </c>
      <c r="D99" s="23">
        <v>98</v>
      </c>
      <c r="E99" s="24" t="s">
        <v>11044</v>
      </c>
      <c r="F99" s="24">
        <v>3</v>
      </c>
      <c r="G99" s="24">
        <v>9</v>
      </c>
      <c r="H99" s="47" t="s">
        <v>2216</v>
      </c>
      <c r="I99" s="47" t="s">
        <v>3394</v>
      </c>
      <c r="J99" s="8">
        <v>4</v>
      </c>
      <c r="K99" s="8"/>
      <c r="L99" s="8"/>
      <c r="M99" s="8"/>
      <c r="N99" s="8"/>
      <c r="O99" s="8"/>
      <c r="P99" s="8"/>
      <c r="Q99" s="8"/>
      <c r="R99" s="8" t="s">
        <v>4712</v>
      </c>
      <c r="S99" s="8"/>
    </row>
    <row r="100" spans="1:19" ht="15">
      <c r="A100" s="10" t="s">
        <v>3559</v>
      </c>
      <c r="B100" s="10" t="s">
        <v>10857</v>
      </c>
      <c r="C100" s="10" t="s">
        <v>10856</v>
      </c>
      <c r="D100" s="23">
        <v>99</v>
      </c>
      <c r="E100" s="24" t="s">
        <v>11044</v>
      </c>
      <c r="F100" s="24">
        <v>4</v>
      </c>
      <c r="G100" s="24">
        <v>9</v>
      </c>
      <c r="H100" s="47" t="s">
        <v>2216</v>
      </c>
      <c r="I100" s="47" t="s">
        <v>3394</v>
      </c>
      <c r="J100" s="8">
        <v>4</v>
      </c>
      <c r="K100" s="8"/>
      <c r="L100" s="8"/>
      <c r="M100" s="8"/>
      <c r="N100" s="8"/>
      <c r="O100" s="8"/>
      <c r="P100" s="8"/>
      <c r="Q100" s="8"/>
      <c r="R100" s="8" t="s">
        <v>4712</v>
      </c>
      <c r="S100" s="8"/>
    </row>
    <row r="101" spans="1:19" ht="15">
      <c r="A101" s="10" t="s">
        <v>3559</v>
      </c>
      <c r="B101" s="10" t="s">
        <v>11211</v>
      </c>
      <c r="C101" s="10" t="s">
        <v>10856</v>
      </c>
      <c r="D101" s="23">
        <v>100</v>
      </c>
      <c r="E101" s="24" t="s">
        <v>11044</v>
      </c>
      <c r="F101" s="24">
        <v>5</v>
      </c>
      <c r="G101" s="24">
        <v>9</v>
      </c>
      <c r="H101" s="47" t="s">
        <v>2216</v>
      </c>
      <c r="I101" s="47" t="s">
        <v>3394</v>
      </c>
      <c r="J101" s="8">
        <v>4</v>
      </c>
      <c r="K101" s="8"/>
      <c r="L101" s="8"/>
      <c r="M101" s="8"/>
      <c r="N101" s="8"/>
      <c r="O101" s="8"/>
      <c r="P101" s="8"/>
      <c r="Q101" s="8"/>
      <c r="R101" s="8" t="s">
        <v>4712</v>
      </c>
      <c r="S101" s="8"/>
    </row>
    <row r="102" spans="1:19" ht="15">
      <c r="A102" s="10" t="s">
        <v>3559</v>
      </c>
      <c r="B102" s="10" t="s">
        <v>10858</v>
      </c>
      <c r="C102" s="10" t="s">
        <v>10856</v>
      </c>
      <c r="D102" s="23">
        <v>101</v>
      </c>
      <c r="E102" s="24" t="s">
        <v>11044</v>
      </c>
      <c r="F102" s="24">
        <v>6</v>
      </c>
      <c r="G102" s="24">
        <v>9</v>
      </c>
      <c r="H102" s="47" t="s">
        <v>2216</v>
      </c>
      <c r="I102" s="47" t="s">
        <v>3394</v>
      </c>
      <c r="J102" s="8">
        <v>4</v>
      </c>
      <c r="K102" s="8"/>
      <c r="L102" s="8"/>
      <c r="M102" s="8"/>
      <c r="N102" s="8"/>
      <c r="O102" s="8"/>
      <c r="P102" s="8"/>
      <c r="Q102" s="8"/>
      <c r="R102" s="8" t="s">
        <v>4712</v>
      </c>
      <c r="S102" s="8"/>
    </row>
    <row r="103" spans="1:19" ht="15">
      <c r="A103" s="10" t="s">
        <v>3559</v>
      </c>
      <c r="B103" s="10" t="s">
        <v>11971</v>
      </c>
      <c r="C103" s="10" t="s">
        <v>10856</v>
      </c>
      <c r="D103" s="23">
        <v>102</v>
      </c>
      <c r="E103" s="24" t="s">
        <v>11044</v>
      </c>
      <c r="F103" s="24">
        <v>7</v>
      </c>
      <c r="G103" s="24">
        <v>9</v>
      </c>
      <c r="H103" s="47" t="s">
        <v>2216</v>
      </c>
      <c r="I103" s="47" t="s">
        <v>3394</v>
      </c>
      <c r="J103" s="8">
        <v>4</v>
      </c>
      <c r="K103" s="8"/>
      <c r="L103" s="8"/>
      <c r="M103" s="8"/>
      <c r="N103" s="8"/>
      <c r="O103" s="8"/>
      <c r="P103" s="8"/>
      <c r="Q103" s="8"/>
      <c r="R103" s="8" t="s">
        <v>4712</v>
      </c>
      <c r="S103" s="8"/>
    </row>
    <row r="104" spans="1:19" ht="15">
      <c r="A104" s="10" t="s">
        <v>3559</v>
      </c>
      <c r="B104" s="10" t="s">
        <v>11971</v>
      </c>
      <c r="C104" s="10" t="s">
        <v>10856</v>
      </c>
      <c r="D104" s="23">
        <v>103</v>
      </c>
      <c r="E104" s="24" t="s">
        <v>11044</v>
      </c>
      <c r="F104" s="24">
        <v>8</v>
      </c>
      <c r="G104" s="24">
        <v>9</v>
      </c>
      <c r="H104" s="47" t="s">
        <v>2216</v>
      </c>
      <c r="I104" s="47" t="s">
        <v>3394</v>
      </c>
      <c r="J104" s="8">
        <v>4</v>
      </c>
      <c r="K104" s="8"/>
      <c r="L104" s="8"/>
      <c r="M104" s="8"/>
      <c r="N104" s="8"/>
      <c r="O104" s="8"/>
      <c r="P104" s="8"/>
      <c r="Q104" s="8"/>
      <c r="R104" s="8" t="s">
        <v>4712</v>
      </c>
      <c r="S104" s="8"/>
    </row>
    <row r="105" spans="1:19" ht="15">
      <c r="A105" s="10" t="s">
        <v>3559</v>
      </c>
      <c r="B105" s="10" t="s">
        <v>11971</v>
      </c>
      <c r="C105" s="10" t="s">
        <v>10856</v>
      </c>
      <c r="D105" s="23">
        <v>104</v>
      </c>
      <c r="E105" s="24" t="s">
        <v>11044</v>
      </c>
      <c r="F105" s="24">
        <v>9</v>
      </c>
      <c r="G105" s="24">
        <v>9</v>
      </c>
      <c r="H105" s="47" t="s">
        <v>2216</v>
      </c>
      <c r="I105" s="47" t="s">
        <v>3394</v>
      </c>
      <c r="J105" s="8">
        <v>4</v>
      </c>
      <c r="K105" s="8"/>
      <c r="L105" s="8"/>
      <c r="M105" s="8"/>
      <c r="N105" s="8"/>
      <c r="O105" s="8"/>
      <c r="P105" s="8"/>
      <c r="Q105" s="8"/>
      <c r="R105" s="8" t="s">
        <v>4712</v>
      </c>
      <c r="S105" s="8"/>
    </row>
    <row r="106" spans="1:19" ht="15">
      <c r="A106" s="10" t="s">
        <v>3559</v>
      </c>
      <c r="B106" s="10" t="s">
        <v>10859</v>
      </c>
      <c r="C106" s="10" t="s">
        <v>10860</v>
      </c>
      <c r="D106" s="23">
        <v>105</v>
      </c>
      <c r="E106" s="24" t="s">
        <v>10861</v>
      </c>
      <c r="F106" s="24">
        <v>1</v>
      </c>
      <c r="G106" s="24">
        <v>2</v>
      </c>
      <c r="H106" s="47" t="s">
        <v>1271</v>
      </c>
      <c r="I106" s="47" t="s">
        <v>3394</v>
      </c>
      <c r="J106" s="8">
        <v>4</v>
      </c>
      <c r="K106" s="8"/>
      <c r="L106" s="8"/>
      <c r="M106" s="8"/>
      <c r="N106" s="8"/>
      <c r="O106" s="8"/>
      <c r="P106" s="8"/>
      <c r="Q106" s="8"/>
      <c r="R106" s="8" t="s">
        <v>4712</v>
      </c>
      <c r="S106" s="8"/>
    </row>
    <row r="107" spans="1:19" ht="15">
      <c r="A107" s="10" t="s">
        <v>3559</v>
      </c>
      <c r="B107" s="10" t="s">
        <v>10862</v>
      </c>
      <c r="C107" s="10" t="s">
        <v>10863</v>
      </c>
      <c r="D107" s="23">
        <v>106</v>
      </c>
      <c r="E107" s="24" t="s">
        <v>10861</v>
      </c>
      <c r="F107" s="24">
        <v>2</v>
      </c>
      <c r="G107" s="24">
        <v>2</v>
      </c>
      <c r="H107" s="47" t="s">
        <v>1272</v>
      </c>
      <c r="I107" s="47" t="s">
        <v>3394</v>
      </c>
      <c r="J107" s="8">
        <v>4</v>
      </c>
      <c r="K107" s="8"/>
      <c r="L107" s="8"/>
      <c r="M107" s="8"/>
      <c r="N107" s="8"/>
      <c r="O107" s="8"/>
      <c r="P107" s="8"/>
      <c r="Q107" s="8"/>
      <c r="R107" s="8" t="s">
        <v>4712</v>
      </c>
      <c r="S107" s="8"/>
    </row>
    <row r="108" spans="1:19" ht="15">
      <c r="A108" s="10" t="s">
        <v>3559</v>
      </c>
      <c r="B108" s="10" t="s">
        <v>11136</v>
      </c>
      <c r="C108" s="10" t="s">
        <v>10864</v>
      </c>
      <c r="D108" s="23">
        <v>107</v>
      </c>
      <c r="E108" s="24" t="s">
        <v>10865</v>
      </c>
      <c r="F108" s="24">
        <v>1</v>
      </c>
      <c r="G108" s="24">
        <v>10</v>
      </c>
      <c r="H108" s="47" t="s">
        <v>1273</v>
      </c>
      <c r="I108" s="47" t="s">
        <v>3394</v>
      </c>
      <c r="J108" s="8">
        <v>4</v>
      </c>
      <c r="K108" s="8"/>
      <c r="L108" s="8"/>
      <c r="M108" s="8"/>
      <c r="N108" s="8"/>
      <c r="O108" s="8"/>
      <c r="P108" s="8"/>
      <c r="Q108" s="8"/>
      <c r="R108" s="8" t="s">
        <v>4712</v>
      </c>
      <c r="S108" s="8"/>
    </row>
    <row r="109" spans="1:19" ht="15">
      <c r="A109" s="10" t="s">
        <v>3559</v>
      </c>
      <c r="B109" s="10" t="s">
        <v>11971</v>
      </c>
      <c r="C109" s="10" t="s">
        <v>10864</v>
      </c>
      <c r="D109" s="23">
        <v>108</v>
      </c>
      <c r="E109" s="24" t="s">
        <v>10865</v>
      </c>
      <c r="F109" s="24">
        <v>2</v>
      </c>
      <c r="G109" s="24">
        <v>10</v>
      </c>
      <c r="H109" s="47" t="s">
        <v>1273</v>
      </c>
      <c r="I109" s="47" t="s">
        <v>3394</v>
      </c>
      <c r="J109" s="8">
        <v>4</v>
      </c>
      <c r="K109" s="8"/>
      <c r="L109" s="8"/>
      <c r="M109" s="8"/>
      <c r="N109" s="8"/>
      <c r="O109" s="8"/>
      <c r="P109" s="8"/>
      <c r="Q109" s="8"/>
      <c r="R109" s="8" t="s">
        <v>4712</v>
      </c>
      <c r="S109" s="8"/>
    </row>
    <row r="110" spans="1:19" ht="15">
      <c r="A110" s="10" t="s">
        <v>3559</v>
      </c>
      <c r="B110" s="10" t="s">
        <v>11204</v>
      </c>
      <c r="C110" s="10" t="s">
        <v>10864</v>
      </c>
      <c r="D110" s="23">
        <v>109</v>
      </c>
      <c r="E110" s="24" t="s">
        <v>10865</v>
      </c>
      <c r="F110" s="24">
        <v>3</v>
      </c>
      <c r="G110" s="24">
        <v>10</v>
      </c>
      <c r="H110" s="47" t="s">
        <v>1273</v>
      </c>
      <c r="I110" s="47" t="s">
        <v>3394</v>
      </c>
      <c r="J110" s="8">
        <v>4</v>
      </c>
      <c r="K110" s="8"/>
      <c r="L110" s="8"/>
      <c r="M110" s="8"/>
      <c r="N110" s="8"/>
      <c r="O110" s="8"/>
      <c r="P110" s="8"/>
      <c r="Q110" s="8"/>
      <c r="R110" s="8" t="s">
        <v>4712</v>
      </c>
      <c r="S110" s="8"/>
    </row>
    <row r="111" spans="1:19" ht="15">
      <c r="A111" s="10" t="s">
        <v>3559</v>
      </c>
      <c r="B111" s="10" t="s">
        <v>10866</v>
      </c>
      <c r="C111" s="10" t="s">
        <v>10864</v>
      </c>
      <c r="D111" s="23">
        <v>110</v>
      </c>
      <c r="E111" s="24" t="s">
        <v>10865</v>
      </c>
      <c r="F111" s="24">
        <v>4</v>
      </c>
      <c r="G111" s="24">
        <v>10</v>
      </c>
      <c r="H111" s="47" t="s">
        <v>1273</v>
      </c>
      <c r="I111" s="47" t="s">
        <v>3394</v>
      </c>
      <c r="J111" s="8">
        <v>4</v>
      </c>
      <c r="K111" s="8"/>
      <c r="L111" s="8"/>
      <c r="M111" s="8"/>
      <c r="N111" s="8"/>
      <c r="O111" s="8"/>
      <c r="P111" s="8"/>
      <c r="Q111" s="8"/>
      <c r="R111" s="8" t="s">
        <v>4712</v>
      </c>
      <c r="S111" s="8"/>
    </row>
    <row r="112" spans="1:19" ht="15">
      <c r="A112" s="10" t="s">
        <v>3559</v>
      </c>
      <c r="B112" s="10" t="s">
        <v>10867</v>
      </c>
      <c r="C112" s="10" t="s">
        <v>10864</v>
      </c>
      <c r="D112" s="23">
        <v>111</v>
      </c>
      <c r="E112" s="24" t="s">
        <v>10865</v>
      </c>
      <c r="F112" s="24">
        <v>5</v>
      </c>
      <c r="G112" s="24">
        <v>10</v>
      </c>
      <c r="H112" s="47" t="s">
        <v>1273</v>
      </c>
      <c r="I112" s="47" t="s">
        <v>3394</v>
      </c>
      <c r="J112" s="8">
        <v>4</v>
      </c>
      <c r="K112" s="8"/>
      <c r="L112" s="8"/>
      <c r="M112" s="8"/>
      <c r="N112" s="8"/>
      <c r="O112" s="8"/>
      <c r="P112" s="8"/>
      <c r="Q112" s="8"/>
      <c r="R112" s="8" t="s">
        <v>4712</v>
      </c>
      <c r="S112" s="8"/>
    </row>
    <row r="113" spans="1:19" ht="15">
      <c r="A113" s="10" t="s">
        <v>3559</v>
      </c>
      <c r="B113" s="10" t="s">
        <v>11204</v>
      </c>
      <c r="C113" s="10" t="s">
        <v>10864</v>
      </c>
      <c r="D113" s="23">
        <v>112</v>
      </c>
      <c r="E113" s="24" t="s">
        <v>10865</v>
      </c>
      <c r="F113" s="24">
        <v>6</v>
      </c>
      <c r="G113" s="24">
        <v>10</v>
      </c>
      <c r="H113" s="47" t="s">
        <v>1273</v>
      </c>
      <c r="I113" s="47" t="s">
        <v>3394</v>
      </c>
      <c r="J113" s="8">
        <v>4</v>
      </c>
      <c r="K113" s="8"/>
      <c r="L113" s="8"/>
      <c r="M113" s="8"/>
      <c r="N113" s="8"/>
      <c r="O113" s="8"/>
      <c r="P113" s="8"/>
      <c r="Q113" s="8"/>
      <c r="R113" s="8" t="s">
        <v>4712</v>
      </c>
      <c r="S113" s="8"/>
    </row>
    <row r="114" spans="1:19" ht="15">
      <c r="A114" s="10" t="s">
        <v>3559</v>
      </c>
      <c r="B114" s="10" t="s">
        <v>10868</v>
      </c>
      <c r="C114" s="10" t="s">
        <v>10864</v>
      </c>
      <c r="D114" s="23">
        <v>113</v>
      </c>
      <c r="E114" s="24" t="s">
        <v>10865</v>
      </c>
      <c r="F114" s="24">
        <v>7</v>
      </c>
      <c r="G114" s="24">
        <v>10</v>
      </c>
      <c r="H114" s="47" t="s">
        <v>1273</v>
      </c>
      <c r="I114" s="47" t="s">
        <v>3394</v>
      </c>
      <c r="J114" s="8">
        <v>4</v>
      </c>
      <c r="K114" s="8"/>
      <c r="L114" s="8"/>
      <c r="M114" s="8"/>
      <c r="N114" s="8"/>
      <c r="O114" s="8"/>
      <c r="P114" s="8"/>
      <c r="Q114" s="8"/>
      <c r="R114" s="8" t="s">
        <v>4712</v>
      </c>
      <c r="S114" s="8"/>
    </row>
    <row r="115" spans="1:19" ht="15">
      <c r="A115" s="10" t="s">
        <v>3559</v>
      </c>
      <c r="B115" s="10" t="s">
        <v>11839</v>
      </c>
      <c r="C115" s="10" t="s">
        <v>10864</v>
      </c>
      <c r="D115" s="23">
        <v>114</v>
      </c>
      <c r="E115" s="24" t="s">
        <v>10865</v>
      </c>
      <c r="F115" s="24">
        <v>8</v>
      </c>
      <c r="G115" s="24">
        <v>10</v>
      </c>
      <c r="H115" s="47" t="s">
        <v>1273</v>
      </c>
      <c r="I115" s="47" t="s">
        <v>3394</v>
      </c>
      <c r="J115" s="8">
        <v>4</v>
      </c>
      <c r="K115" s="8"/>
      <c r="L115" s="8"/>
      <c r="M115" s="8"/>
      <c r="N115" s="8"/>
      <c r="O115" s="8"/>
      <c r="P115" s="8"/>
      <c r="Q115" s="8"/>
      <c r="R115" s="8" t="s">
        <v>4712</v>
      </c>
      <c r="S115" s="8"/>
    </row>
    <row r="116" spans="1:19" ht="15">
      <c r="A116" s="10" t="s">
        <v>3559</v>
      </c>
      <c r="B116" s="10" t="s">
        <v>11839</v>
      </c>
      <c r="C116" s="10" t="s">
        <v>10864</v>
      </c>
      <c r="D116" s="23">
        <v>115</v>
      </c>
      <c r="E116" s="24" t="s">
        <v>10865</v>
      </c>
      <c r="F116" s="24">
        <v>9</v>
      </c>
      <c r="G116" s="24">
        <v>10</v>
      </c>
      <c r="H116" s="47" t="s">
        <v>1273</v>
      </c>
      <c r="I116" s="47" t="s">
        <v>3394</v>
      </c>
      <c r="J116" s="8">
        <v>4</v>
      </c>
      <c r="K116" s="8"/>
      <c r="L116" s="8"/>
      <c r="M116" s="8"/>
      <c r="N116" s="8"/>
      <c r="O116" s="8"/>
      <c r="P116" s="8"/>
      <c r="Q116" s="8"/>
      <c r="R116" s="8" t="s">
        <v>4712</v>
      </c>
      <c r="S116" s="8"/>
    </row>
    <row r="117" spans="1:19" ht="15">
      <c r="A117" s="10" t="s">
        <v>3559</v>
      </c>
      <c r="B117" s="10" t="s">
        <v>11839</v>
      </c>
      <c r="C117" s="10" t="s">
        <v>10864</v>
      </c>
      <c r="D117" s="23">
        <v>116</v>
      </c>
      <c r="E117" s="24" t="s">
        <v>10865</v>
      </c>
      <c r="F117" s="24">
        <v>10</v>
      </c>
      <c r="G117" s="24">
        <v>10</v>
      </c>
      <c r="H117" s="47" t="s">
        <v>1273</v>
      </c>
      <c r="I117" s="47" t="s">
        <v>3394</v>
      </c>
      <c r="J117" s="8">
        <v>4</v>
      </c>
      <c r="K117" s="8"/>
      <c r="L117" s="8"/>
      <c r="M117" s="8"/>
      <c r="N117" s="8"/>
      <c r="O117" s="8"/>
      <c r="P117" s="8"/>
      <c r="Q117" s="8"/>
      <c r="R117" s="8" t="s">
        <v>4712</v>
      </c>
      <c r="S117" s="8"/>
    </row>
    <row r="118" spans="1:19" ht="15">
      <c r="A118" s="10" t="s">
        <v>3559</v>
      </c>
      <c r="B118" s="10" t="s">
        <v>11877</v>
      </c>
      <c r="C118" s="10" t="s">
        <v>11941</v>
      </c>
      <c r="D118" s="23">
        <v>117</v>
      </c>
      <c r="E118" s="24" t="s">
        <v>10869</v>
      </c>
      <c r="F118" s="24">
        <v>1</v>
      </c>
      <c r="G118" s="24">
        <v>6</v>
      </c>
      <c r="H118" s="47" t="s">
        <v>1272</v>
      </c>
      <c r="I118" s="47" t="s">
        <v>3394</v>
      </c>
      <c r="J118" s="8">
        <v>3</v>
      </c>
      <c r="K118" s="8"/>
      <c r="L118" s="8"/>
      <c r="M118" s="8"/>
      <c r="N118" s="8"/>
      <c r="O118" s="8"/>
      <c r="P118" s="8"/>
      <c r="Q118" s="8"/>
      <c r="R118" s="8" t="s">
        <v>4712</v>
      </c>
      <c r="S118" s="8"/>
    </row>
    <row r="119" spans="1:19" ht="15">
      <c r="A119" s="10" t="s">
        <v>3559</v>
      </c>
      <c r="B119" s="10" t="s">
        <v>10870</v>
      </c>
      <c r="C119" s="10" t="s">
        <v>10871</v>
      </c>
      <c r="D119" s="23">
        <v>118</v>
      </c>
      <c r="E119" s="24" t="s">
        <v>10869</v>
      </c>
      <c r="F119" s="24">
        <v>2</v>
      </c>
      <c r="G119" s="24">
        <v>6</v>
      </c>
      <c r="H119" s="47" t="s">
        <v>1272</v>
      </c>
      <c r="I119" s="47" t="s">
        <v>3394</v>
      </c>
      <c r="J119" s="8">
        <v>3</v>
      </c>
      <c r="K119" s="8"/>
      <c r="L119" s="8"/>
      <c r="M119" s="8"/>
      <c r="N119" s="8"/>
      <c r="O119" s="8"/>
      <c r="P119" s="8"/>
      <c r="Q119" s="8"/>
      <c r="R119" s="8" t="s">
        <v>4712</v>
      </c>
      <c r="S119" s="8"/>
    </row>
    <row r="120" spans="1:19" ht="15">
      <c r="A120" s="10" t="s">
        <v>3559</v>
      </c>
      <c r="B120" s="10" t="s">
        <v>10870</v>
      </c>
      <c r="C120" s="10" t="s">
        <v>10872</v>
      </c>
      <c r="D120" s="23">
        <v>119</v>
      </c>
      <c r="E120" s="24" t="s">
        <v>10869</v>
      </c>
      <c r="F120" s="24">
        <v>3</v>
      </c>
      <c r="G120" s="24">
        <v>6</v>
      </c>
      <c r="H120" s="47" t="s">
        <v>1272</v>
      </c>
      <c r="I120" s="47" t="s">
        <v>3394</v>
      </c>
      <c r="J120" s="8">
        <v>3</v>
      </c>
      <c r="K120" s="8"/>
      <c r="L120" s="8"/>
      <c r="M120" s="8"/>
      <c r="N120" s="8"/>
      <c r="O120" s="8"/>
      <c r="P120" s="8"/>
      <c r="Q120" s="8"/>
      <c r="R120" s="8" t="s">
        <v>4712</v>
      </c>
      <c r="S120" s="8"/>
    </row>
    <row r="121" spans="1:19" ht="15">
      <c r="A121" s="10" t="s">
        <v>3559</v>
      </c>
      <c r="B121" s="10" t="s">
        <v>10873</v>
      </c>
      <c r="C121" s="10" t="s">
        <v>10874</v>
      </c>
      <c r="D121" s="23">
        <v>120</v>
      </c>
      <c r="E121" s="24" t="s">
        <v>10869</v>
      </c>
      <c r="F121" s="24">
        <v>4</v>
      </c>
      <c r="G121" s="24">
        <v>6</v>
      </c>
      <c r="H121" s="47" t="s">
        <v>1274</v>
      </c>
      <c r="I121" s="47" t="s">
        <v>3394</v>
      </c>
      <c r="J121" s="8">
        <v>3</v>
      </c>
      <c r="K121" s="8"/>
      <c r="L121" s="8"/>
      <c r="M121" s="8"/>
      <c r="N121" s="8"/>
      <c r="O121" s="8"/>
      <c r="P121" s="8"/>
      <c r="Q121" s="8"/>
      <c r="R121" s="8" t="s">
        <v>4712</v>
      </c>
      <c r="S121" s="8"/>
    </row>
    <row r="122" spans="1:19" ht="15">
      <c r="A122" s="10" t="s">
        <v>3559</v>
      </c>
      <c r="B122" s="10" t="s">
        <v>10875</v>
      </c>
      <c r="C122" s="10" t="s">
        <v>11040</v>
      </c>
      <c r="D122" s="23">
        <v>121</v>
      </c>
      <c r="E122" s="24" t="s">
        <v>10869</v>
      </c>
      <c r="F122" s="24">
        <v>5</v>
      </c>
      <c r="G122" s="24">
        <v>6</v>
      </c>
      <c r="H122" s="47" t="s">
        <v>1272</v>
      </c>
      <c r="I122" s="47" t="s">
        <v>3394</v>
      </c>
      <c r="J122" s="8">
        <v>3</v>
      </c>
      <c r="K122" s="8"/>
      <c r="L122" s="8"/>
      <c r="M122" s="8"/>
      <c r="N122" s="8"/>
      <c r="O122" s="8"/>
      <c r="P122" s="8"/>
      <c r="Q122" s="8"/>
      <c r="R122" s="8" t="s">
        <v>4712</v>
      </c>
      <c r="S122" s="8"/>
    </row>
    <row r="123" spans="1:19" ht="15">
      <c r="A123" s="10" t="s">
        <v>3559</v>
      </c>
      <c r="B123" s="10" t="s">
        <v>10875</v>
      </c>
      <c r="C123" s="10" t="s">
        <v>10876</v>
      </c>
      <c r="D123" s="23">
        <v>122</v>
      </c>
      <c r="E123" s="24" t="s">
        <v>10869</v>
      </c>
      <c r="F123" s="24">
        <v>6</v>
      </c>
      <c r="G123" s="24">
        <v>6</v>
      </c>
      <c r="H123" s="47" t="s">
        <v>1272</v>
      </c>
      <c r="I123" s="47" t="s">
        <v>3394</v>
      </c>
      <c r="J123" s="8">
        <v>3</v>
      </c>
      <c r="K123" s="8"/>
      <c r="L123" s="8"/>
      <c r="M123" s="8"/>
      <c r="N123" s="8"/>
      <c r="O123" s="8"/>
      <c r="P123" s="8"/>
      <c r="Q123" s="8"/>
      <c r="R123" s="8" t="s">
        <v>4712</v>
      </c>
      <c r="S123" s="8"/>
    </row>
    <row r="124" spans="1:19" ht="15">
      <c r="A124" s="10" t="s">
        <v>3559</v>
      </c>
      <c r="B124" s="10" t="s">
        <v>11877</v>
      </c>
      <c r="C124" s="10" t="s">
        <v>10877</v>
      </c>
      <c r="D124" s="23">
        <v>123</v>
      </c>
      <c r="E124" s="24" t="s">
        <v>10878</v>
      </c>
      <c r="F124" s="24">
        <v>1</v>
      </c>
      <c r="G124" s="24">
        <v>3</v>
      </c>
      <c r="H124" s="47" t="s">
        <v>1275</v>
      </c>
      <c r="I124" s="47" t="s">
        <v>3394</v>
      </c>
      <c r="J124" s="8">
        <v>3</v>
      </c>
      <c r="K124" s="8"/>
      <c r="L124" s="8"/>
      <c r="M124" s="8"/>
      <c r="N124" s="8"/>
      <c r="O124" s="8"/>
      <c r="P124" s="8"/>
      <c r="Q124" s="8"/>
      <c r="R124" s="8" t="s">
        <v>4712</v>
      </c>
      <c r="S124" s="8"/>
    </row>
    <row r="125" spans="1:19" ht="15">
      <c r="A125" s="10" t="s">
        <v>3559</v>
      </c>
      <c r="B125" s="10" t="s">
        <v>11877</v>
      </c>
      <c r="C125" s="10" t="s">
        <v>10877</v>
      </c>
      <c r="D125" s="23">
        <v>124</v>
      </c>
      <c r="E125" s="24" t="s">
        <v>10878</v>
      </c>
      <c r="F125" s="24">
        <v>2</v>
      </c>
      <c r="G125" s="24">
        <v>3</v>
      </c>
      <c r="H125" s="47" t="s">
        <v>1276</v>
      </c>
      <c r="I125" s="47" t="s">
        <v>3394</v>
      </c>
      <c r="J125" s="8">
        <v>3</v>
      </c>
      <c r="K125" s="8"/>
      <c r="L125" s="8"/>
      <c r="M125" s="8"/>
      <c r="N125" s="8"/>
      <c r="O125" s="8"/>
      <c r="P125" s="8"/>
      <c r="Q125" s="8"/>
      <c r="R125" s="8" t="s">
        <v>4712</v>
      </c>
      <c r="S125" s="8"/>
    </row>
    <row r="126" spans="1:19" ht="15">
      <c r="A126" s="10" t="s">
        <v>3559</v>
      </c>
      <c r="B126" s="10" t="s">
        <v>11877</v>
      </c>
      <c r="C126" s="10" t="s">
        <v>10879</v>
      </c>
      <c r="D126" s="23">
        <v>125</v>
      </c>
      <c r="E126" s="24" t="s">
        <v>10878</v>
      </c>
      <c r="F126" s="24">
        <v>3</v>
      </c>
      <c r="G126" s="24">
        <v>3</v>
      </c>
      <c r="H126" s="47" t="s">
        <v>1277</v>
      </c>
      <c r="I126" s="47" t="s">
        <v>3394</v>
      </c>
      <c r="J126" s="8">
        <v>3</v>
      </c>
      <c r="K126" s="8"/>
      <c r="L126" s="8"/>
      <c r="M126" s="8"/>
      <c r="N126" s="8"/>
      <c r="O126" s="8"/>
      <c r="P126" s="8"/>
      <c r="Q126" s="8"/>
      <c r="R126" s="8" t="s">
        <v>4712</v>
      </c>
      <c r="S126" s="8"/>
    </row>
    <row r="127" spans="1:19" ht="15">
      <c r="A127" s="10" t="s">
        <v>3559</v>
      </c>
      <c r="B127" s="10" t="s">
        <v>11877</v>
      </c>
      <c r="C127" s="10" t="s">
        <v>11941</v>
      </c>
      <c r="D127" s="23">
        <v>126</v>
      </c>
      <c r="E127" s="24" t="s">
        <v>10880</v>
      </c>
      <c r="F127" s="24">
        <v>1</v>
      </c>
      <c r="G127" s="24">
        <v>3</v>
      </c>
      <c r="H127" s="47" t="s">
        <v>1746</v>
      </c>
      <c r="I127" s="47" t="s">
        <v>3394</v>
      </c>
      <c r="J127" s="8">
        <v>3</v>
      </c>
      <c r="K127" s="8"/>
      <c r="L127" s="8"/>
      <c r="M127" s="8"/>
      <c r="N127" s="8"/>
      <c r="O127" s="8"/>
      <c r="P127" s="8"/>
      <c r="Q127" s="8"/>
      <c r="R127" s="8" t="s">
        <v>4712</v>
      </c>
      <c r="S127" s="8"/>
    </row>
    <row r="128" spans="1:19" ht="15">
      <c r="A128" s="10" t="s">
        <v>3559</v>
      </c>
      <c r="B128" s="10" t="s">
        <v>11877</v>
      </c>
      <c r="C128" s="10" t="s">
        <v>10881</v>
      </c>
      <c r="D128" s="23">
        <v>127</v>
      </c>
      <c r="E128" s="24" t="s">
        <v>10880</v>
      </c>
      <c r="F128" s="24">
        <v>2</v>
      </c>
      <c r="G128" s="24">
        <v>3</v>
      </c>
      <c r="H128" s="47" t="s">
        <v>1746</v>
      </c>
      <c r="I128" s="47" t="s">
        <v>3394</v>
      </c>
      <c r="J128" s="8">
        <v>3</v>
      </c>
      <c r="K128" s="8"/>
      <c r="L128" s="8"/>
      <c r="M128" s="8"/>
      <c r="N128" s="8"/>
      <c r="O128" s="8"/>
      <c r="P128" s="8"/>
      <c r="Q128" s="8"/>
      <c r="R128" s="8" t="s">
        <v>4712</v>
      </c>
      <c r="S128" s="8"/>
    </row>
    <row r="129" spans="1:19" ht="15">
      <c r="A129" s="10" t="s">
        <v>3559</v>
      </c>
      <c r="B129" s="10" t="s">
        <v>11877</v>
      </c>
      <c r="C129" s="10" t="s">
        <v>10882</v>
      </c>
      <c r="D129" s="23">
        <v>128</v>
      </c>
      <c r="E129" s="24" t="s">
        <v>10880</v>
      </c>
      <c r="F129" s="24">
        <v>3</v>
      </c>
      <c r="G129" s="24">
        <v>3</v>
      </c>
      <c r="H129" s="47" t="s">
        <v>1746</v>
      </c>
      <c r="I129" s="47" t="s">
        <v>3394</v>
      </c>
      <c r="J129" s="8">
        <v>3</v>
      </c>
      <c r="K129" s="8"/>
      <c r="L129" s="8"/>
      <c r="M129" s="8"/>
      <c r="N129" s="8"/>
      <c r="O129" s="8"/>
      <c r="P129" s="8"/>
      <c r="Q129" s="8"/>
      <c r="R129" s="8" t="s">
        <v>4712</v>
      </c>
      <c r="S129" s="8"/>
    </row>
    <row r="130" spans="1:19" ht="15">
      <c r="A130" s="10" t="s">
        <v>3559</v>
      </c>
      <c r="B130" s="10" t="s">
        <v>11839</v>
      </c>
      <c r="C130" s="10" t="s">
        <v>3558</v>
      </c>
      <c r="D130" s="23">
        <v>129</v>
      </c>
      <c r="E130" s="24">
        <v>3407</v>
      </c>
      <c r="F130" s="24">
        <v>1</v>
      </c>
      <c r="G130" s="24">
        <v>10</v>
      </c>
      <c r="H130" s="47" t="s">
        <v>1278</v>
      </c>
      <c r="I130" s="47" t="s">
        <v>3394</v>
      </c>
      <c r="J130" s="8">
        <v>3</v>
      </c>
      <c r="K130" s="8"/>
      <c r="L130" s="8">
        <v>1</v>
      </c>
      <c r="M130" s="8"/>
      <c r="N130" s="8">
        <v>1</v>
      </c>
      <c r="O130" s="8" t="s">
        <v>9935</v>
      </c>
      <c r="P130" s="8"/>
      <c r="Q130" s="8"/>
      <c r="R130" s="8" t="s">
        <v>4712</v>
      </c>
      <c r="S130" s="8"/>
    </row>
    <row r="131" spans="1:19" ht="15">
      <c r="A131" s="10" t="s">
        <v>3559</v>
      </c>
      <c r="B131" s="10" t="s">
        <v>11204</v>
      </c>
      <c r="C131" s="10" t="s">
        <v>3558</v>
      </c>
      <c r="D131" s="23">
        <v>130</v>
      </c>
      <c r="E131" s="24">
        <v>3407</v>
      </c>
      <c r="F131" s="24">
        <v>2</v>
      </c>
      <c r="G131" s="24">
        <v>10</v>
      </c>
      <c r="H131" s="47" t="s">
        <v>1278</v>
      </c>
      <c r="I131" s="47" t="s">
        <v>3394</v>
      </c>
      <c r="J131" s="8">
        <v>3</v>
      </c>
      <c r="K131" s="8"/>
      <c r="L131" s="8">
        <v>1</v>
      </c>
      <c r="M131" s="8"/>
      <c r="N131" s="8"/>
      <c r="O131" s="8"/>
      <c r="P131" s="8"/>
      <c r="Q131" s="8"/>
      <c r="R131" s="8" t="s">
        <v>4712</v>
      </c>
      <c r="S131" s="8"/>
    </row>
    <row r="132" spans="1:19" ht="15">
      <c r="A132" s="10" t="s">
        <v>3559</v>
      </c>
      <c r="B132" s="10" t="s">
        <v>10883</v>
      </c>
      <c r="C132" s="10" t="s">
        <v>3558</v>
      </c>
      <c r="D132" s="23">
        <v>131</v>
      </c>
      <c r="E132" s="24">
        <v>3407</v>
      </c>
      <c r="F132" s="24">
        <v>3</v>
      </c>
      <c r="G132" s="24">
        <v>10</v>
      </c>
      <c r="H132" s="47" t="s">
        <v>1278</v>
      </c>
      <c r="I132" s="47" t="s">
        <v>3394</v>
      </c>
      <c r="J132" s="8">
        <v>3</v>
      </c>
      <c r="K132" s="8"/>
      <c r="L132" s="8">
        <v>1</v>
      </c>
      <c r="M132" s="8"/>
      <c r="N132" s="8">
        <v>1</v>
      </c>
      <c r="O132" s="8" t="s">
        <v>9935</v>
      </c>
      <c r="P132" s="8"/>
      <c r="Q132" s="8"/>
      <c r="R132" s="8" t="s">
        <v>4712</v>
      </c>
      <c r="S132" s="8"/>
    </row>
    <row r="133" spans="1:19" ht="15">
      <c r="A133" s="10" t="s">
        <v>3559</v>
      </c>
      <c r="B133" s="10" t="s">
        <v>10884</v>
      </c>
      <c r="C133" s="10" t="s">
        <v>3558</v>
      </c>
      <c r="D133" s="23">
        <v>132</v>
      </c>
      <c r="E133" s="24">
        <v>3407</v>
      </c>
      <c r="F133" s="24">
        <v>4</v>
      </c>
      <c r="G133" s="24">
        <v>10</v>
      </c>
      <c r="H133" s="47" t="s">
        <v>1278</v>
      </c>
      <c r="I133" s="47" t="s">
        <v>3394</v>
      </c>
      <c r="J133" s="8">
        <v>2</v>
      </c>
      <c r="K133" s="8"/>
      <c r="L133" s="8">
        <v>1</v>
      </c>
      <c r="M133" s="8"/>
      <c r="N133" s="8"/>
      <c r="O133" s="8"/>
      <c r="P133" s="8"/>
      <c r="Q133" s="8"/>
      <c r="R133" s="8" t="s">
        <v>4712</v>
      </c>
      <c r="S133" s="8"/>
    </row>
    <row r="134" spans="1:19" ht="15">
      <c r="A134" s="10" t="s">
        <v>3559</v>
      </c>
      <c r="B134" s="10" t="s">
        <v>10885</v>
      </c>
      <c r="C134" s="10" t="s">
        <v>3558</v>
      </c>
      <c r="D134" s="23">
        <v>133</v>
      </c>
      <c r="E134" s="24">
        <v>3407</v>
      </c>
      <c r="F134" s="24">
        <v>5</v>
      </c>
      <c r="G134" s="24">
        <v>10</v>
      </c>
      <c r="H134" s="47" t="s">
        <v>1278</v>
      </c>
      <c r="I134" s="47" t="s">
        <v>3394</v>
      </c>
      <c r="J134" s="8">
        <v>2</v>
      </c>
      <c r="K134" s="8"/>
      <c r="L134" s="8">
        <v>1</v>
      </c>
      <c r="M134" s="8"/>
      <c r="N134" s="8"/>
      <c r="O134" s="8"/>
      <c r="P134" s="8"/>
      <c r="Q134" s="8"/>
      <c r="R134" s="8" t="s">
        <v>4712</v>
      </c>
      <c r="S134" s="8"/>
    </row>
    <row r="135" spans="1:19" ht="15">
      <c r="A135" s="10" t="s">
        <v>3559</v>
      </c>
      <c r="B135" s="10" t="s">
        <v>11141</v>
      </c>
      <c r="C135" s="10" t="s">
        <v>3558</v>
      </c>
      <c r="D135" s="23">
        <v>134</v>
      </c>
      <c r="E135" s="24">
        <v>3407</v>
      </c>
      <c r="F135" s="24">
        <v>6</v>
      </c>
      <c r="G135" s="24">
        <v>10</v>
      </c>
      <c r="H135" s="47" t="s">
        <v>1278</v>
      </c>
      <c r="I135" s="47" t="s">
        <v>3394</v>
      </c>
      <c r="J135" s="8">
        <v>2</v>
      </c>
      <c r="K135" s="8"/>
      <c r="L135" s="8">
        <v>1</v>
      </c>
      <c r="M135" s="8"/>
      <c r="N135" s="8"/>
      <c r="O135" s="8"/>
      <c r="P135" s="8"/>
      <c r="Q135" s="8"/>
      <c r="R135" s="8" t="s">
        <v>4712</v>
      </c>
      <c r="S135" s="8"/>
    </row>
    <row r="136" spans="1:19" ht="15">
      <c r="A136" s="10" t="s">
        <v>3559</v>
      </c>
      <c r="B136" s="10" t="s">
        <v>11204</v>
      </c>
      <c r="C136" s="10" t="s">
        <v>3558</v>
      </c>
      <c r="D136" s="23">
        <v>135</v>
      </c>
      <c r="E136" s="24">
        <v>3407</v>
      </c>
      <c r="F136" s="24">
        <v>7</v>
      </c>
      <c r="G136" s="24">
        <v>10</v>
      </c>
      <c r="H136" s="47" t="s">
        <v>1278</v>
      </c>
      <c r="I136" s="47" t="s">
        <v>3394</v>
      </c>
      <c r="J136" s="8">
        <v>2</v>
      </c>
      <c r="K136" s="8"/>
      <c r="L136" s="8">
        <v>1</v>
      </c>
      <c r="M136" s="8"/>
      <c r="N136" s="8"/>
      <c r="O136" s="8"/>
      <c r="P136" s="8"/>
      <c r="Q136" s="8"/>
      <c r="R136" s="8" t="s">
        <v>4712</v>
      </c>
      <c r="S136" s="8"/>
    </row>
    <row r="137" spans="1:19" ht="15">
      <c r="A137" s="10" t="s">
        <v>3559</v>
      </c>
      <c r="B137" s="10" t="s">
        <v>11223</v>
      </c>
      <c r="C137" s="10" t="s">
        <v>3558</v>
      </c>
      <c r="D137" s="23">
        <v>136</v>
      </c>
      <c r="E137" s="24">
        <v>3407</v>
      </c>
      <c r="F137" s="24">
        <v>8</v>
      </c>
      <c r="G137" s="24">
        <v>10</v>
      </c>
      <c r="H137" s="47" t="s">
        <v>1278</v>
      </c>
      <c r="I137" s="47" t="s">
        <v>3394</v>
      </c>
      <c r="J137" s="8">
        <v>2</v>
      </c>
      <c r="K137" s="8"/>
      <c r="L137" s="8">
        <v>1</v>
      </c>
      <c r="M137" s="8"/>
      <c r="N137" s="8"/>
      <c r="O137" s="8"/>
      <c r="P137" s="8"/>
      <c r="Q137" s="8"/>
      <c r="R137" s="8" t="s">
        <v>4712</v>
      </c>
      <c r="S137" s="8"/>
    </row>
    <row r="138" spans="1:19" ht="15">
      <c r="A138" s="10" t="s">
        <v>3559</v>
      </c>
      <c r="B138" s="10" t="s">
        <v>10886</v>
      </c>
      <c r="C138" s="10" t="s">
        <v>3558</v>
      </c>
      <c r="D138" s="23">
        <v>137</v>
      </c>
      <c r="E138" s="24">
        <v>3407</v>
      </c>
      <c r="F138" s="24">
        <v>9</v>
      </c>
      <c r="G138" s="24">
        <v>10</v>
      </c>
      <c r="H138" s="47" t="s">
        <v>1278</v>
      </c>
      <c r="I138" s="47" t="s">
        <v>3394</v>
      </c>
      <c r="J138" s="8">
        <v>2</v>
      </c>
      <c r="K138" s="8"/>
      <c r="L138" s="8">
        <v>1</v>
      </c>
      <c r="M138" s="8"/>
      <c r="N138" s="8"/>
      <c r="O138" s="8"/>
      <c r="P138" s="8"/>
      <c r="Q138" s="8"/>
      <c r="R138" s="8" t="s">
        <v>4712</v>
      </c>
      <c r="S138" s="8"/>
    </row>
    <row r="139" spans="1:19" ht="15">
      <c r="A139" s="10" t="s">
        <v>3559</v>
      </c>
      <c r="B139" s="10" t="s">
        <v>11877</v>
      </c>
      <c r="C139" s="10" t="s">
        <v>10887</v>
      </c>
      <c r="D139" s="23">
        <v>138</v>
      </c>
      <c r="E139" s="24" t="s">
        <v>11037</v>
      </c>
      <c r="F139" s="24">
        <v>2</v>
      </c>
      <c r="G139" s="24">
        <v>8</v>
      </c>
      <c r="H139" s="47" t="s">
        <v>2089</v>
      </c>
      <c r="I139" s="47" t="s">
        <v>3394</v>
      </c>
      <c r="J139" s="8">
        <v>2</v>
      </c>
      <c r="K139" s="8"/>
      <c r="L139" s="8">
        <v>1</v>
      </c>
      <c r="M139" s="8"/>
      <c r="N139" s="8"/>
      <c r="O139" s="8"/>
      <c r="P139" s="8"/>
      <c r="Q139" s="8"/>
      <c r="R139" s="8" t="s">
        <v>4712</v>
      </c>
      <c r="S139" s="8"/>
    </row>
    <row r="140" spans="1:19" ht="15">
      <c r="A140" s="10" t="s">
        <v>3559</v>
      </c>
      <c r="B140" s="10" t="s">
        <v>11592</v>
      </c>
      <c r="C140" s="10" t="s">
        <v>10888</v>
      </c>
      <c r="D140" s="23">
        <v>139</v>
      </c>
      <c r="E140" s="24">
        <v>23</v>
      </c>
      <c r="F140" s="34" t="s">
        <v>11850</v>
      </c>
      <c r="G140" s="34" t="s">
        <v>11850</v>
      </c>
      <c r="H140" s="363" t="s">
        <v>5036</v>
      </c>
      <c r="I140" s="47" t="s">
        <v>3394</v>
      </c>
      <c r="J140" s="8">
        <v>2</v>
      </c>
      <c r="K140" s="8"/>
      <c r="L140" s="8">
        <v>1</v>
      </c>
      <c r="M140" s="8"/>
      <c r="N140" s="8"/>
      <c r="O140" s="8"/>
      <c r="P140" s="8"/>
      <c r="Q140" s="8"/>
      <c r="R140" s="8" t="s">
        <v>4712</v>
      </c>
      <c r="S140" s="8"/>
    </row>
  </sheetData>
  <phoneticPr fontId="13" type="noConversion"/>
  <conditionalFormatting sqref="L1">
    <cfRule type="cellIs" dxfId="45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220"/>
  <sheetViews>
    <sheetView zoomScale="80" zoomScaleNormal="80" zoomScalePageLayoutView="80" workbookViewId="0">
      <selection activeCell="H69" sqref="H69"/>
    </sheetView>
  </sheetViews>
  <sheetFormatPr baseColWidth="10" defaultColWidth="9.1640625" defaultRowHeight="17.25" customHeight="1"/>
  <cols>
    <col min="1" max="1" width="26.1640625" style="82" customWidth="1"/>
    <col min="2" max="2" width="51.1640625" style="82" customWidth="1"/>
    <col min="3" max="3" width="46.5" style="82" customWidth="1"/>
    <col min="4" max="4" width="5.5" style="82" customWidth="1"/>
    <col min="5" max="5" width="11.83203125" style="122" customWidth="1"/>
    <col min="6" max="7" width="3.5" style="82" customWidth="1"/>
    <col min="8" max="8" width="16.5" style="165" customWidth="1"/>
    <col min="9" max="10" width="4" style="122" customWidth="1"/>
    <col min="11" max="11" width="18.1640625" style="122" customWidth="1"/>
    <col min="12" max="14" width="4" style="82" customWidth="1"/>
    <col min="15" max="15" width="17.1640625" style="82" customWidth="1"/>
    <col min="16" max="16" width="9.1640625" style="82"/>
    <col min="17" max="17" width="15.5" style="82" customWidth="1"/>
    <col min="18" max="18" width="5" style="82" customWidth="1"/>
    <col min="19" max="19" width="36.6640625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11" t="s">
        <v>11898</v>
      </c>
      <c r="B2" s="179" t="s">
        <v>9983</v>
      </c>
      <c r="C2" s="83" t="s">
        <v>4905</v>
      </c>
      <c r="D2" s="120">
        <v>31</v>
      </c>
      <c r="E2" s="363" t="s">
        <v>5036</v>
      </c>
      <c r="F2" s="124" t="s">
        <v>11850</v>
      </c>
      <c r="G2" s="178" t="s">
        <v>11850</v>
      </c>
      <c r="H2" s="363" t="s">
        <v>5036</v>
      </c>
      <c r="I2" s="207">
        <v>6</v>
      </c>
      <c r="J2" s="121">
        <v>1</v>
      </c>
      <c r="K2" s="83"/>
      <c r="L2" s="83"/>
      <c r="M2" s="83"/>
      <c r="N2" s="83"/>
      <c r="O2" s="83"/>
      <c r="R2" s="83" t="s">
        <v>3336</v>
      </c>
    </row>
    <row r="3" spans="1:19" ht="14">
      <c r="A3" s="11" t="s">
        <v>11898</v>
      </c>
      <c r="B3" s="179" t="s">
        <v>7077</v>
      </c>
      <c r="C3" s="83" t="s">
        <v>4899</v>
      </c>
      <c r="D3" s="120">
        <v>12</v>
      </c>
      <c r="E3" s="120" t="s">
        <v>11902</v>
      </c>
      <c r="F3" s="120">
        <v>11</v>
      </c>
      <c r="G3" s="82">
        <v>2</v>
      </c>
      <c r="H3" s="164" t="s">
        <v>1279</v>
      </c>
      <c r="I3" s="121">
        <v>6</v>
      </c>
      <c r="J3" s="121">
        <v>1</v>
      </c>
      <c r="K3" s="121"/>
      <c r="L3" s="83">
        <v>1</v>
      </c>
      <c r="M3" s="83"/>
      <c r="N3" s="83"/>
      <c r="O3" s="83"/>
      <c r="P3" s="83"/>
      <c r="Q3" s="129"/>
      <c r="R3" s="83" t="s">
        <v>3336</v>
      </c>
      <c r="S3" s="83" t="s">
        <v>4750</v>
      </c>
    </row>
    <row r="4" spans="1:19" ht="14">
      <c r="A4" s="11" t="s">
        <v>11898</v>
      </c>
      <c r="B4" s="179" t="s">
        <v>7789</v>
      </c>
      <c r="C4" s="83" t="s">
        <v>7432</v>
      </c>
      <c r="D4" s="120">
        <v>13</v>
      </c>
      <c r="E4" s="120" t="s">
        <v>4900</v>
      </c>
      <c r="F4" s="178" t="s">
        <v>11850</v>
      </c>
      <c r="G4" s="178" t="s">
        <v>11850</v>
      </c>
      <c r="H4" s="164" t="s">
        <v>1280</v>
      </c>
      <c r="I4" s="121">
        <v>6</v>
      </c>
      <c r="J4" s="121">
        <v>1</v>
      </c>
      <c r="K4" s="121"/>
      <c r="L4" s="83">
        <v>1</v>
      </c>
      <c r="M4" s="83"/>
      <c r="N4" s="83"/>
      <c r="O4" s="83"/>
      <c r="P4" s="83"/>
      <c r="Q4" s="129"/>
      <c r="R4" s="83" t="s">
        <v>3336</v>
      </c>
      <c r="S4" s="83" t="s">
        <v>4751</v>
      </c>
    </row>
    <row r="5" spans="1:19" ht="14">
      <c r="A5" s="11" t="s">
        <v>11898</v>
      </c>
      <c r="B5" s="179" t="s">
        <v>4901</v>
      </c>
      <c r="C5" s="83" t="s">
        <v>4902</v>
      </c>
      <c r="D5" s="120">
        <v>14</v>
      </c>
      <c r="E5" s="363" t="s">
        <v>5036</v>
      </c>
      <c r="F5" s="178" t="s">
        <v>11850</v>
      </c>
      <c r="G5" s="178" t="s">
        <v>11850</v>
      </c>
      <c r="H5" s="164" t="s">
        <v>1281</v>
      </c>
      <c r="I5" s="121">
        <v>6</v>
      </c>
      <c r="J5" s="121">
        <v>1</v>
      </c>
      <c r="K5" s="121"/>
      <c r="L5" s="83">
        <v>1</v>
      </c>
      <c r="M5" s="83"/>
      <c r="N5" s="83">
        <v>1</v>
      </c>
      <c r="O5" s="83"/>
      <c r="P5" s="83"/>
      <c r="Q5" s="129"/>
      <c r="R5" s="83" t="s">
        <v>3336</v>
      </c>
    </row>
    <row r="6" spans="1:19" ht="17.25" customHeight="1">
      <c r="A6" s="11" t="s">
        <v>11898</v>
      </c>
      <c r="B6" s="11" t="s">
        <v>11900</v>
      </c>
      <c r="C6" s="21" t="s">
        <v>11901</v>
      </c>
      <c r="D6" s="162">
        <v>1</v>
      </c>
      <c r="E6" s="54" t="s">
        <v>11899</v>
      </c>
      <c r="F6" s="121">
        <v>1</v>
      </c>
      <c r="G6" s="121">
        <v>1</v>
      </c>
      <c r="H6" s="178" t="s">
        <v>1282</v>
      </c>
      <c r="I6" s="119">
        <v>6</v>
      </c>
      <c r="J6" s="119">
        <v>1</v>
      </c>
      <c r="K6" s="119"/>
      <c r="L6" s="108"/>
      <c r="M6" s="108"/>
      <c r="N6" s="108"/>
      <c r="O6" s="108"/>
      <c r="P6" s="83"/>
      <c r="Q6" s="108"/>
      <c r="R6" s="83" t="s">
        <v>4695</v>
      </c>
    </row>
    <row r="7" spans="1:19" ht="17.25" customHeight="1">
      <c r="A7" s="11" t="s">
        <v>11898</v>
      </c>
      <c r="B7" s="11" t="s">
        <v>11903</v>
      </c>
      <c r="C7" s="21" t="s">
        <v>11904</v>
      </c>
      <c r="D7" s="162">
        <v>2</v>
      </c>
      <c r="E7" s="121" t="s">
        <v>11902</v>
      </c>
      <c r="F7" s="121">
        <v>2</v>
      </c>
      <c r="G7" s="121">
        <v>11</v>
      </c>
      <c r="H7" s="178" t="s">
        <v>1279</v>
      </c>
      <c r="I7" s="120">
        <v>6</v>
      </c>
      <c r="J7" s="120">
        <v>1</v>
      </c>
      <c r="K7" s="120"/>
      <c r="L7" s="108">
        <v>1</v>
      </c>
      <c r="M7" s="108"/>
      <c r="N7" s="108"/>
      <c r="O7" s="108"/>
      <c r="P7" s="83"/>
      <c r="Q7" s="108"/>
      <c r="R7" s="83" t="s">
        <v>4695</v>
      </c>
    </row>
    <row r="8" spans="1:19" ht="17.25" customHeight="1">
      <c r="A8" s="11" t="s">
        <v>11898</v>
      </c>
      <c r="B8" s="11" t="s">
        <v>11906</v>
      </c>
      <c r="C8" s="21" t="s">
        <v>11907</v>
      </c>
      <c r="D8" s="162">
        <v>3</v>
      </c>
      <c r="E8" s="121" t="s">
        <v>11905</v>
      </c>
      <c r="F8" s="121">
        <v>1</v>
      </c>
      <c r="G8" s="121">
        <v>1</v>
      </c>
      <c r="H8" s="363" t="s">
        <v>5036</v>
      </c>
      <c r="I8" s="120">
        <v>6</v>
      </c>
      <c r="J8" s="120">
        <v>1</v>
      </c>
      <c r="K8" s="120"/>
      <c r="L8" s="108"/>
      <c r="M8" s="108"/>
      <c r="N8" s="108"/>
      <c r="O8" s="108"/>
      <c r="P8" s="83"/>
      <c r="Q8" s="108"/>
      <c r="R8" s="83" t="s">
        <v>4695</v>
      </c>
    </row>
    <row r="9" spans="1:19" ht="17.25" customHeight="1">
      <c r="A9" s="11" t="s">
        <v>11898</v>
      </c>
      <c r="B9" s="11" t="s">
        <v>11909</v>
      </c>
      <c r="C9" s="21" t="s">
        <v>11910</v>
      </c>
      <c r="D9" s="162">
        <v>4</v>
      </c>
      <c r="E9" s="121" t="s">
        <v>11908</v>
      </c>
      <c r="F9" s="121">
        <v>2</v>
      </c>
      <c r="G9" s="121">
        <v>3</v>
      </c>
      <c r="H9" s="178" t="s">
        <v>2333</v>
      </c>
      <c r="I9" s="120">
        <v>6</v>
      </c>
      <c r="J9" s="120">
        <v>1</v>
      </c>
      <c r="K9" s="120"/>
      <c r="L9" s="108"/>
      <c r="M9" s="108"/>
      <c r="N9" s="108"/>
      <c r="O9" s="108"/>
      <c r="P9" s="83"/>
      <c r="Q9" s="108"/>
      <c r="R9" s="83" t="s">
        <v>4695</v>
      </c>
    </row>
    <row r="10" spans="1:19" ht="17.25" customHeight="1">
      <c r="A10" s="11" t="s">
        <v>11898</v>
      </c>
      <c r="B10" s="11" t="s">
        <v>11912</v>
      </c>
      <c r="C10" s="21" t="s">
        <v>11910</v>
      </c>
      <c r="D10" s="162">
        <v>5</v>
      </c>
      <c r="E10" s="121" t="s">
        <v>11911</v>
      </c>
      <c r="F10" s="121">
        <v>3</v>
      </c>
      <c r="G10" s="121">
        <v>3</v>
      </c>
      <c r="H10" s="178" t="s">
        <v>2333</v>
      </c>
      <c r="I10" s="120">
        <v>6</v>
      </c>
      <c r="J10" s="120">
        <v>1</v>
      </c>
      <c r="K10" s="120"/>
      <c r="L10" s="108"/>
      <c r="M10" s="108"/>
      <c r="N10" s="108"/>
      <c r="O10" s="108"/>
      <c r="P10" s="83"/>
      <c r="Q10" s="108"/>
      <c r="R10" s="83" t="s">
        <v>4695</v>
      </c>
    </row>
    <row r="11" spans="1:19" ht="17.25" customHeight="1">
      <c r="A11" s="11" t="s">
        <v>11898</v>
      </c>
      <c r="B11" s="11" t="s">
        <v>11914</v>
      </c>
      <c r="C11" s="21" t="s">
        <v>11915</v>
      </c>
      <c r="D11" s="162">
        <v>6</v>
      </c>
      <c r="E11" s="121" t="s">
        <v>11913</v>
      </c>
      <c r="F11" s="121">
        <v>1</v>
      </c>
      <c r="G11" s="121">
        <v>1</v>
      </c>
      <c r="H11" s="363" t="s">
        <v>5036</v>
      </c>
      <c r="I11" s="120">
        <v>6</v>
      </c>
      <c r="J11" s="120">
        <v>1</v>
      </c>
      <c r="K11" s="120"/>
      <c r="L11" s="108"/>
      <c r="M11" s="108"/>
      <c r="N11" s="108"/>
      <c r="O11" s="108"/>
      <c r="P11" s="83"/>
      <c r="Q11" s="108"/>
      <c r="R11" s="83" t="s">
        <v>4695</v>
      </c>
    </row>
    <row r="12" spans="1:19" ht="17.25" customHeight="1">
      <c r="A12" s="11" t="s">
        <v>11898</v>
      </c>
      <c r="B12" s="11" t="s">
        <v>11917</v>
      </c>
      <c r="C12" s="21" t="s">
        <v>11918</v>
      </c>
      <c r="D12" s="162">
        <v>7</v>
      </c>
      <c r="E12" s="121" t="s">
        <v>11916</v>
      </c>
      <c r="F12" s="121">
        <v>1</v>
      </c>
      <c r="G12" s="121">
        <v>1</v>
      </c>
      <c r="H12" s="178" t="s">
        <v>1283</v>
      </c>
      <c r="I12" s="120">
        <v>6</v>
      </c>
      <c r="J12" s="120">
        <v>1</v>
      </c>
      <c r="K12" s="120"/>
      <c r="L12" s="108"/>
      <c r="M12" s="108"/>
      <c r="N12" s="108"/>
      <c r="O12" s="108"/>
      <c r="P12" s="83"/>
      <c r="Q12" s="108"/>
      <c r="R12" s="83" t="s">
        <v>4695</v>
      </c>
    </row>
    <row r="13" spans="1:19" ht="17.25" customHeight="1">
      <c r="A13" s="11" t="s">
        <v>11898</v>
      </c>
      <c r="B13" s="11" t="s">
        <v>11920</v>
      </c>
      <c r="C13" s="21" t="s">
        <v>11921</v>
      </c>
      <c r="D13" s="162">
        <v>8</v>
      </c>
      <c r="E13" s="121" t="s">
        <v>11919</v>
      </c>
      <c r="F13" s="121">
        <v>2</v>
      </c>
      <c r="G13" s="121">
        <v>2</v>
      </c>
      <c r="H13" s="178" t="s">
        <v>1284</v>
      </c>
      <c r="I13" s="120">
        <v>6</v>
      </c>
      <c r="J13" s="120">
        <v>1</v>
      </c>
      <c r="K13" s="120"/>
      <c r="L13" s="108"/>
      <c r="M13" s="108"/>
      <c r="N13" s="108"/>
      <c r="O13" s="108"/>
      <c r="P13" s="83"/>
      <c r="Q13" s="108"/>
      <c r="R13" s="83" t="s">
        <v>4695</v>
      </c>
    </row>
    <row r="14" spans="1:19" ht="17.25" customHeight="1">
      <c r="A14" s="11" t="s">
        <v>11898</v>
      </c>
      <c r="B14" s="11" t="s">
        <v>11923</v>
      </c>
      <c r="C14" s="21" t="s">
        <v>11924</v>
      </c>
      <c r="D14" s="162">
        <v>9</v>
      </c>
      <c r="E14" s="121" t="s">
        <v>11922</v>
      </c>
      <c r="F14" s="121">
        <v>1</v>
      </c>
      <c r="G14" s="121">
        <v>3</v>
      </c>
      <c r="H14" s="178" t="s">
        <v>1285</v>
      </c>
      <c r="I14" s="120">
        <v>6</v>
      </c>
      <c r="J14" s="120">
        <v>1</v>
      </c>
      <c r="K14" s="120"/>
      <c r="L14" s="108"/>
      <c r="M14" s="108"/>
      <c r="N14" s="108"/>
      <c r="O14" s="108"/>
      <c r="P14" s="83"/>
      <c r="Q14" s="108"/>
      <c r="R14" s="83" t="s">
        <v>4695</v>
      </c>
    </row>
    <row r="15" spans="1:19" ht="17.25" customHeight="1">
      <c r="A15" s="11" t="s">
        <v>11898</v>
      </c>
      <c r="B15" s="11" t="s">
        <v>11926</v>
      </c>
      <c r="C15" s="21" t="s">
        <v>11927</v>
      </c>
      <c r="D15" s="162">
        <v>10</v>
      </c>
      <c r="E15" s="121" t="s">
        <v>11925</v>
      </c>
      <c r="F15" s="121">
        <v>1</v>
      </c>
      <c r="G15" s="121">
        <v>1</v>
      </c>
      <c r="H15" s="363" t="s">
        <v>5036</v>
      </c>
      <c r="I15" s="120">
        <v>6</v>
      </c>
      <c r="J15" s="120">
        <v>1</v>
      </c>
      <c r="K15" s="120"/>
      <c r="L15" s="108"/>
      <c r="M15" s="108"/>
      <c r="N15" s="108"/>
      <c r="O15" s="108"/>
      <c r="P15" s="83"/>
      <c r="Q15" s="108"/>
      <c r="R15" s="83" t="s">
        <v>4695</v>
      </c>
    </row>
    <row r="16" spans="1:19" ht="17.25" customHeight="1">
      <c r="A16" s="11" t="s">
        <v>11898</v>
      </c>
      <c r="B16" s="11" t="s">
        <v>11929</v>
      </c>
      <c r="C16" s="21" t="s">
        <v>11930</v>
      </c>
      <c r="D16" s="162">
        <v>11</v>
      </c>
      <c r="E16" s="121" t="s">
        <v>11928</v>
      </c>
      <c r="F16" s="121">
        <v>2</v>
      </c>
      <c r="G16" s="121">
        <v>4</v>
      </c>
      <c r="H16" s="178" t="s">
        <v>1286</v>
      </c>
      <c r="I16" s="120">
        <v>6</v>
      </c>
      <c r="J16" s="120">
        <v>1</v>
      </c>
      <c r="K16" s="120"/>
      <c r="L16" s="108"/>
      <c r="M16" s="108"/>
      <c r="N16" s="108"/>
      <c r="O16" s="108"/>
      <c r="P16" s="83"/>
      <c r="Q16" s="108"/>
      <c r="R16" s="83" t="s">
        <v>4695</v>
      </c>
    </row>
    <row r="17" spans="1:18" ht="17.25" customHeight="1">
      <c r="A17" s="11" t="s">
        <v>11898</v>
      </c>
      <c r="B17" s="11" t="s">
        <v>11931</v>
      </c>
      <c r="C17" s="21" t="s">
        <v>11930</v>
      </c>
      <c r="D17" s="162">
        <v>12</v>
      </c>
      <c r="E17" s="121" t="s">
        <v>11928</v>
      </c>
      <c r="F17" s="121">
        <v>3</v>
      </c>
      <c r="G17" s="121">
        <v>4</v>
      </c>
      <c r="H17" s="178" t="s">
        <v>1286</v>
      </c>
      <c r="I17" s="120">
        <v>6</v>
      </c>
      <c r="J17" s="120">
        <v>1</v>
      </c>
      <c r="K17" s="120"/>
      <c r="L17" s="108"/>
      <c r="M17" s="108"/>
      <c r="N17" s="108"/>
      <c r="O17" s="108"/>
      <c r="P17" s="83"/>
      <c r="Q17" s="108"/>
      <c r="R17" s="83" t="s">
        <v>4695</v>
      </c>
    </row>
    <row r="18" spans="1:18" ht="17.25" customHeight="1">
      <c r="A18" s="11" t="s">
        <v>11898</v>
      </c>
      <c r="B18" s="11" t="s">
        <v>11932</v>
      </c>
      <c r="C18" s="21" t="s">
        <v>11930</v>
      </c>
      <c r="D18" s="162">
        <v>13</v>
      </c>
      <c r="E18" s="121" t="s">
        <v>11928</v>
      </c>
      <c r="F18" s="121">
        <v>4</v>
      </c>
      <c r="G18" s="121">
        <v>4</v>
      </c>
      <c r="H18" s="178" t="s">
        <v>1286</v>
      </c>
      <c r="I18" s="120">
        <v>6</v>
      </c>
      <c r="J18" s="120">
        <v>1</v>
      </c>
      <c r="K18" s="120"/>
      <c r="L18" s="108"/>
      <c r="M18" s="108"/>
      <c r="N18" s="108"/>
      <c r="O18" s="108"/>
      <c r="P18" s="83"/>
      <c r="Q18" s="108"/>
      <c r="R18" s="83" t="s">
        <v>4695</v>
      </c>
    </row>
    <row r="19" spans="1:18" ht="17.25" customHeight="1">
      <c r="A19" s="11" t="s">
        <v>11898</v>
      </c>
      <c r="B19" s="11" t="s">
        <v>11933</v>
      </c>
      <c r="C19" s="21" t="s">
        <v>11924</v>
      </c>
      <c r="D19" s="162">
        <v>14</v>
      </c>
      <c r="E19" s="121" t="s">
        <v>11922</v>
      </c>
      <c r="F19" s="121">
        <v>3</v>
      </c>
      <c r="G19" s="121">
        <v>3</v>
      </c>
      <c r="H19" s="178" t="s">
        <v>1285</v>
      </c>
      <c r="I19" s="121">
        <v>6</v>
      </c>
      <c r="J19" s="120">
        <v>1</v>
      </c>
      <c r="K19" s="120"/>
      <c r="L19" s="108"/>
      <c r="M19" s="108"/>
      <c r="N19" s="108"/>
      <c r="O19" s="108"/>
      <c r="P19" s="83"/>
      <c r="Q19" s="108"/>
      <c r="R19" s="83" t="s">
        <v>4695</v>
      </c>
    </row>
    <row r="20" spans="1:18" ht="17.25" customHeight="1">
      <c r="A20" s="11" t="s">
        <v>11898</v>
      </c>
      <c r="B20" s="11" t="s">
        <v>11920</v>
      </c>
      <c r="C20" s="21" t="s">
        <v>11924</v>
      </c>
      <c r="D20" s="162">
        <v>15</v>
      </c>
      <c r="E20" s="121" t="s">
        <v>11922</v>
      </c>
      <c r="F20" s="121">
        <v>2</v>
      </c>
      <c r="G20" s="121">
        <v>3</v>
      </c>
      <c r="H20" s="178" t="s">
        <v>1285</v>
      </c>
      <c r="I20" s="121">
        <v>6</v>
      </c>
      <c r="J20" s="120">
        <v>1</v>
      </c>
      <c r="K20" s="120"/>
      <c r="L20" s="108"/>
      <c r="M20" s="108"/>
      <c r="N20" s="108"/>
      <c r="O20" s="108"/>
      <c r="P20" s="83"/>
      <c r="Q20" s="108"/>
      <c r="R20" s="83" t="s">
        <v>4695</v>
      </c>
    </row>
    <row r="21" spans="1:18" ht="17.25" customHeight="1">
      <c r="A21" s="11" t="s">
        <v>11898</v>
      </c>
      <c r="B21" s="11" t="s">
        <v>11935</v>
      </c>
      <c r="C21" s="21" t="s">
        <v>11936</v>
      </c>
      <c r="D21" s="162">
        <v>17</v>
      </c>
      <c r="E21" s="121" t="s">
        <v>11934</v>
      </c>
      <c r="F21" s="121">
        <v>1</v>
      </c>
      <c r="G21" s="121">
        <v>1</v>
      </c>
      <c r="H21" s="178" t="s">
        <v>1240</v>
      </c>
      <c r="I21" s="121">
        <v>6</v>
      </c>
      <c r="J21" s="120">
        <v>10</v>
      </c>
      <c r="K21" s="120"/>
      <c r="L21" s="108"/>
      <c r="M21" s="108"/>
      <c r="N21" s="108"/>
      <c r="O21" s="108"/>
      <c r="P21" s="83"/>
      <c r="Q21" s="108"/>
      <c r="R21" s="83" t="s">
        <v>4695</v>
      </c>
    </row>
    <row r="22" spans="1:18" ht="17.25" customHeight="1">
      <c r="A22" s="11" t="s">
        <v>11898</v>
      </c>
      <c r="B22" s="11" t="s">
        <v>11938</v>
      </c>
      <c r="C22" s="21" t="s">
        <v>11939</v>
      </c>
      <c r="D22" s="162">
        <v>18</v>
      </c>
      <c r="E22" s="121" t="s">
        <v>11937</v>
      </c>
      <c r="F22" s="121">
        <v>1</v>
      </c>
      <c r="G22" s="121">
        <v>1</v>
      </c>
      <c r="H22" s="178" t="s">
        <v>1287</v>
      </c>
      <c r="I22" s="119">
        <v>6</v>
      </c>
      <c r="J22" s="120">
        <v>10</v>
      </c>
      <c r="K22" s="120"/>
      <c r="L22" s="108"/>
      <c r="M22" s="108"/>
      <c r="N22" s="108"/>
      <c r="O22" s="108"/>
      <c r="P22" s="83"/>
      <c r="Q22" s="108"/>
      <c r="R22" s="83" t="s">
        <v>4695</v>
      </c>
    </row>
    <row r="23" spans="1:18" ht="17.25" customHeight="1">
      <c r="A23" s="11" t="s">
        <v>11898</v>
      </c>
      <c r="B23" s="11" t="s">
        <v>11941</v>
      </c>
      <c r="C23" s="21" t="s">
        <v>11942</v>
      </c>
      <c r="D23" s="162">
        <v>19</v>
      </c>
      <c r="E23" s="121" t="s">
        <v>11940</v>
      </c>
      <c r="F23" s="121">
        <v>1</v>
      </c>
      <c r="G23" s="121">
        <v>1</v>
      </c>
      <c r="H23" s="178" t="s">
        <v>1288</v>
      </c>
      <c r="I23" s="120">
        <v>6</v>
      </c>
      <c r="J23" s="120">
        <v>10</v>
      </c>
      <c r="K23" s="120"/>
      <c r="L23" s="108"/>
      <c r="M23" s="108"/>
      <c r="N23" s="108"/>
      <c r="O23" s="108"/>
      <c r="P23" s="83"/>
      <c r="Q23" s="108"/>
      <c r="R23" s="83" t="s">
        <v>4695</v>
      </c>
    </row>
    <row r="24" spans="1:18" ht="17.25" customHeight="1">
      <c r="A24" s="11" t="s">
        <v>11898</v>
      </c>
      <c r="B24" s="11" t="s">
        <v>11944</v>
      </c>
      <c r="C24" s="21" t="s">
        <v>11945</v>
      </c>
      <c r="D24" s="162">
        <v>20</v>
      </c>
      <c r="E24" s="121" t="s">
        <v>11943</v>
      </c>
      <c r="F24" s="121">
        <v>1</v>
      </c>
      <c r="G24" s="121">
        <v>1</v>
      </c>
      <c r="H24" s="363" t="s">
        <v>5036</v>
      </c>
      <c r="I24" s="120">
        <v>6</v>
      </c>
      <c r="J24" s="120">
        <v>10</v>
      </c>
      <c r="K24" s="120"/>
      <c r="L24" s="108"/>
      <c r="M24" s="108"/>
      <c r="N24" s="108"/>
      <c r="O24" s="108"/>
      <c r="P24" s="83"/>
      <c r="Q24" s="108"/>
      <c r="R24" s="83" t="s">
        <v>4695</v>
      </c>
    </row>
    <row r="25" spans="1:18" ht="17.25" customHeight="1">
      <c r="A25" s="11" t="s">
        <v>11898</v>
      </c>
      <c r="B25" s="11" t="s">
        <v>11947</v>
      </c>
      <c r="C25" s="21" t="s">
        <v>11948</v>
      </c>
      <c r="D25" s="162">
        <v>21</v>
      </c>
      <c r="E25" s="121" t="s">
        <v>11946</v>
      </c>
      <c r="F25" s="121">
        <v>1</v>
      </c>
      <c r="G25" s="121">
        <v>1</v>
      </c>
      <c r="H25" s="363" t="s">
        <v>5036</v>
      </c>
      <c r="I25" s="120">
        <v>6</v>
      </c>
      <c r="J25" s="120">
        <v>9</v>
      </c>
      <c r="K25" s="120"/>
      <c r="L25" s="108"/>
      <c r="M25" s="108"/>
      <c r="N25" s="108"/>
      <c r="O25" s="108"/>
      <c r="P25" s="83"/>
      <c r="Q25" s="108"/>
      <c r="R25" s="83" t="s">
        <v>4695</v>
      </c>
    </row>
    <row r="26" spans="1:18" ht="17.25" customHeight="1">
      <c r="A26" s="11" t="s">
        <v>11898</v>
      </c>
      <c r="B26" s="11" t="s">
        <v>11941</v>
      </c>
      <c r="C26" s="21" t="s">
        <v>11950</v>
      </c>
      <c r="D26" s="162">
        <v>22</v>
      </c>
      <c r="E26" s="121" t="s">
        <v>11949</v>
      </c>
      <c r="F26" s="121">
        <v>1</v>
      </c>
      <c r="G26" s="121">
        <v>1</v>
      </c>
      <c r="H26" s="178" t="s">
        <v>1289</v>
      </c>
      <c r="I26" s="120">
        <v>6</v>
      </c>
      <c r="J26" s="120">
        <v>9</v>
      </c>
      <c r="K26" s="120"/>
      <c r="L26" s="108"/>
      <c r="M26" s="108"/>
      <c r="N26" s="108"/>
      <c r="O26" s="108"/>
      <c r="P26" s="83"/>
      <c r="Q26" s="108"/>
      <c r="R26" s="83" t="s">
        <v>4695</v>
      </c>
    </row>
    <row r="27" spans="1:18" ht="17.25" customHeight="1">
      <c r="A27" s="11" t="s">
        <v>11898</v>
      </c>
      <c r="B27" s="11" t="s">
        <v>11941</v>
      </c>
      <c r="C27" s="21" t="s">
        <v>11952</v>
      </c>
      <c r="D27" s="162">
        <v>23</v>
      </c>
      <c r="E27" s="121" t="s">
        <v>11951</v>
      </c>
      <c r="F27" s="121">
        <v>1</v>
      </c>
      <c r="G27" s="121">
        <v>1</v>
      </c>
      <c r="H27" s="178" t="s">
        <v>1290</v>
      </c>
      <c r="I27" s="120">
        <v>6</v>
      </c>
      <c r="J27" s="120">
        <v>10</v>
      </c>
      <c r="K27" s="120"/>
      <c r="L27" s="108"/>
      <c r="M27" s="108"/>
      <c r="N27" s="108"/>
      <c r="O27" s="108"/>
      <c r="P27" s="83"/>
      <c r="Q27" s="108"/>
      <c r="R27" s="83" t="s">
        <v>4695</v>
      </c>
    </row>
    <row r="28" spans="1:18" ht="17.25" customHeight="1">
      <c r="A28" s="11" t="s">
        <v>11898</v>
      </c>
      <c r="B28" s="11" t="s">
        <v>11954</v>
      </c>
      <c r="C28" s="21" t="s">
        <v>11955</v>
      </c>
      <c r="D28" s="162">
        <v>24</v>
      </c>
      <c r="E28" s="121" t="s">
        <v>11953</v>
      </c>
      <c r="F28" s="121">
        <v>1</v>
      </c>
      <c r="G28" s="121">
        <v>1</v>
      </c>
      <c r="H28" s="178" t="s">
        <v>1291</v>
      </c>
      <c r="I28" s="120">
        <v>6</v>
      </c>
      <c r="J28" s="120">
        <v>10</v>
      </c>
      <c r="K28" s="120"/>
      <c r="L28" s="108"/>
      <c r="M28" s="108"/>
      <c r="N28" s="108"/>
      <c r="O28" s="108"/>
      <c r="P28" s="83"/>
      <c r="Q28" s="108"/>
      <c r="R28" s="83" t="s">
        <v>4695</v>
      </c>
    </row>
    <row r="29" spans="1:18" ht="17.25" customHeight="1">
      <c r="A29" s="11" t="s">
        <v>11898</v>
      </c>
      <c r="B29" s="11" t="s">
        <v>11957</v>
      </c>
      <c r="C29" s="21" t="s">
        <v>11958</v>
      </c>
      <c r="D29" s="162">
        <v>25</v>
      </c>
      <c r="E29" s="121" t="s">
        <v>11956</v>
      </c>
      <c r="F29" s="121">
        <v>1</v>
      </c>
      <c r="G29" s="121">
        <v>1</v>
      </c>
      <c r="H29" s="178" t="s">
        <v>1292</v>
      </c>
      <c r="I29" s="120">
        <v>6</v>
      </c>
      <c r="J29" s="120">
        <v>10</v>
      </c>
      <c r="K29" s="120"/>
      <c r="L29" s="108"/>
      <c r="M29" s="108"/>
      <c r="N29" s="108"/>
      <c r="O29" s="108"/>
      <c r="P29" s="83"/>
      <c r="Q29" s="108"/>
      <c r="R29" s="83" t="s">
        <v>4695</v>
      </c>
    </row>
    <row r="30" spans="1:18" ht="17.25" customHeight="1">
      <c r="A30" s="11" t="s">
        <v>11898</v>
      </c>
      <c r="B30" s="11" t="s">
        <v>11960</v>
      </c>
      <c r="C30" s="21" t="s">
        <v>11961</v>
      </c>
      <c r="D30" s="162">
        <v>26</v>
      </c>
      <c r="E30" s="121" t="s">
        <v>11959</v>
      </c>
      <c r="F30" s="121">
        <v>1</v>
      </c>
      <c r="G30" s="121">
        <v>1</v>
      </c>
      <c r="H30" s="363" t="s">
        <v>5036</v>
      </c>
      <c r="I30" s="120">
        <v>6</v>
      </c>
      <c r="J30" s="120">
        <v>10</v>
      </c>
      <c r="K30" s="120"/>
      <c r="L30" s="108"/>
      <c r="M30" s="108"/>
      <c r="N30" s="108"/>
      <c r="O30" s="108"/>
      <c r="P30" s="83"/>
      <c r="Q30" s="108"/>
      <c r="R30" s="83" t="s">
        <v>4695</v>
      </c>
    </row>
    <row r="31" spans="1:18" ht="17.25" customHeight="1">
      <c r="A31" s="11" t="s">
        <v>11898</v>
      </c>
      <c r="B31" s="11" t="s">
        <v>11963</v>
      </c>
      <c r="C31" s="21" t="s">
        <v>11964</v>
      </c>
      <c r="D31" s="162">
        <v>27</v>
      </c>
      <c r="E31" s="121" t="s">
        <v>11962</v>
      </c>
      <c r="F31" s="121">
        <v>1</v>
      </c>
      <c r="G31" s="121">
        <v>1</v>
      </c>
      <c r="H31" s="178" t="s">
        <v>1293</v>
      </c>
      <c r="I31" s="120">
        <v>6</v>
      </c>
      <c r="J31" s="120">
        <v>10</v>
      </c>
      <c r="K31" s="120"/>
      <c r="L31" s="108"/>
      <c r="M31" s="108"/>
      <c r="N31" s="108"/>
      <c r="O31" s="108"/>
      <c r="P31" s="83"/>
      <c r="Q31" s="108"/>
      <c r="R31" s="83" t="s">
        <v>4695</v>
      </c>
    </row>
    <row r="32" spans="1:18" ht="17.25" customHeight="1">
      <c r="A32" s="11" t="s">
        <v>11898</v>
      </c>
      <c r="B32" s="11" t="s">
        <v>11966</v>
      </c>
      <c r="C32" s="21" t="s">
        <v>11967</v>
      </c>
      <c r="D32" s="162">
        <v>28</v>
      </c>
      <c r="E32" s="121" t="s">
        <v>11965</v>
      </c>
      <c r="F32" s="121">
        <v>3</v>
      </c>
      <c r="G32" s="121">
        <v>3</v>
      </c>
      <c r="H32" s="363" t="s">
        <v>5036</v>
      </c>
      <c r="I32" s="120">
        <v>6</v>
      </c>
      <c r="J32" s="120">
        <v>10</v>
      </c>
      <c r="K32" s="120"/>
      <c r="L32" s="108"/>
      <c r="M32" s="108"/>
      <c r="N32" s="108"/>
      <c r="O32" s="108"/>
      <c r="P32" s="83"/>
      <c r="Q32" s="108"/>
      <c r="R32" s="83" t="s">
        <v>4695</v>
      </c>
    </row>
    <row r="33" spans="1:18" ht="17.25" customHeight="1">
      <c r="A33" s="11" t="s">
        <v>11898</v>
      </c>
      <c r="B33" s="11" t="s">
        <v>11941</v>
      </c>
      <c r="C33" s="21" t="s">
        <v>11967</v>
      </c>
      <c r="D33" s="162">
        <v>29</v>
      </c>
      <c r="E33" s="121" t="s">
        <v>11965</v>
      </c>
      <c r="F33" s="121">
        <v>1</v>
      </c>
      <c r="G33" s="121">
        <v>3</v>
      </c>
      <c r="H33" s="363" t="s">
        <v>5036</v>
      </c>
      <c r="I33" s="120">
        <v>6</v>
      </c>
      <c r="J33" s="120">
        <v>10</v>
      </c>
      <c r="K33" s="120"/>
      <c r="L33" s="108"/>
      <c r="M33" s="108"/>
      <c r="N33" s="108"/>
      <c r="O33" s="108"/>
      <c r="P33" s="83"/>
      <c r="Q33" s="108"/>
      <c r="R33" s="83" t="s">
        <v>4695</v>
      </c>
    </row>
    <row r="34" spans="1:18" ht="17.25" customHeight="1">
      <c r="A34" s="11" t="s">
        <v>11898</v>
      </c>
      <c r="B34" s="11" t="s">
        <v>11968</v>
      </c>
      <c r="C34" s="21" t="s">
        <v>11967</v>
      </c>
      <c r="D34" s="162">
        <v>30</v>
      </c>
      <c r="E34" s="121" t="s">
        <v>11965</v>
      </c>
      <c r="F34" s="121">
        <v>2</v>
      </c>
      <c r="G34" s="121">
        <v>3</v>
      </c>
      <c r="H34" s="363" t="s">
        <v>5036</v>
      </c>
      <c r="I34" s="120">
        <v>6</v>
      </c>
      <c r="J34" s="120">
        <v>10</v>
      </c>
      <c r="K34" s="120"/>
      <c r="L34" s="108"/>
      <c r="M34" s="108"/>
      <c r="N34" s="108"/>
      <c r="O34" s="108"/>
      <c r="P34" s="83"/>
      <c r="Q34" s="108"/>
      <c r="R34" s="83" t="s">
        <v>4695</v>
      </c>
    </row>
    <row r="35" spans="1:18" ht="17.25" customHeight="1">
      <c r="A35" s="11" t="s">
        <v>11898</v>
      </c>
      <c r="B35" s="11" t="s">
        <v>11941</v>
      </c>
      <c r="C35" s="21" t="s">
        <v>11970</v>
      </c>
      <c r="D35" s="162">
        <v>31</v>
      </c>
      <c r="E35" s="121" t="s">
        <v>11969</v>
      </c>
      <c r="F35" s="121">
        <v>1</v>
      </c>
      <c r="G35" s="121">
        <v>2</v>
      </c>
      <c r="H35" s="178" t="s">
        <v>1294</v>
      </c>
      <c r="I35" s="121">
        <v>6</v>
      </c>
      <c r="J35" s="120">
        <v>10</v>
      </c>
      <c r="K35" s="120"/>
      <c r="L35" s="108"/>
      <c r="M35" s="108"/>
      <c r="N35" s="108"/>
      <c r="O35" s="108"/>
      <c r="P35" s="83"/>
      <c r="Q35" s="108"/>
      <c r="R35" s="83" t="s">
        <v>4695</v>
      </c>
    </row>
    <row r="36" spans="1:18" ht="17.25" customHeight="1">
      <c r="A36" s="11" t="s">
        <v>11898</v>
      </c>
      <c r="B36" s="11" t="s">
        <v>11971</v>
      </c>
      <c r="C36" s="21" t="s">
        <v>11970</v>
      </c>
      <c r="D36" s="162">
        <v>32</v>
      </c>
      <c r="E36" s="121" t="s">
        <v>11969</v>
      </c>
      <c r="F36" s="121">
        <v>2</v>
      </c>
      <c r="G36" s="121">
        <v>2</v>
      </c>
      <c r="H36" s="178" t="s">
        <v>1294</v>
      </c>
      <c r="I36" s="121">
        <v>6</v>
      </c>
      <c r="J36" s="120">
        <v>10</v>
      </c>
      <c r="K36" s="120"/>
      <c r="L36" s="108"/>
      <c r="M36" s="108"/>
      <c r="N36" s="108"/>
      <c r="O36" s="108"/>
      <c r="P36" s="83"/>
      <c r="Q36" s="108"/>
      <c r="R36" s="83" t="s">
        <v>4695</v>
      </c>
    </row>
    <row r="37" spans="1:18" ht="17.25" customHeight="1">
      <c r="A37" s="11" t="s">
        <v>11898</v>
      </c>
      <c r="B37" s="11" t="s">
        <v>11974</v>
      </c>
      <c r="C37" s="21" t="s">
        <v>11975</v>
      </c>
      <c r="D37" s="162">
        <v>33</v>
      </c>
      <c r="E37" s="121" t="s">
        <v>11973</v>
      </c>
      <c r="F37" s="121" t="s">
        <v>11972</v>
      </c>
      <c r="G37" s="121">
        <v>5</v>
      </c>
      <c r="H37" s="178" t="s">
        <v>1295</v>
      </c>
      <c r="I37" s="121">
        <v>6</v>
      </c>
      <c r="J37" s="120">
        <v>10</v>
      </c>
      <c r="K37" s="120"/>
      <c r="L37" s="108"/>
      <c r="M37" s="108"/>
      <c r="N37" s="108"/>
      <c r="O37" s="108"/>
      <c r="P37" s="83"/>
      <c r="Q37" s="108"/>
      <c r="R37" s="83" t="s">
        <v>4695</v>
      </c>
    </row>
    <row r="38" spans="1:18" ht="17.25" customHeight="1">
      <c r="A38" s="11" t="s">
        <v>11898</v>
      </c>
      <c r="B38" s="11" t="s">
        <v>11977</v>
      </c>
      <c r="C38" s="21" t="s">
        <v>11978</v>
      </c>
      <c r="D38" s="162">
        <v>34</v>
      </c>
      <c r="E38" s="121" t="s">
        <v>11976</v>
      </c>
      <c r="F38" s="121">
        <v>1</v>
      </c>
      <c r="G38" s="121">
        <v>10</v>
      </c>
      <c r="H38" s="178" t="s">
        <v>1455</v>
      </c>
      <c r="I38" s="119">
        <v>6</v>
      </c>
      <c r="J38" s="120">
        <v>10</v>
      </c>
      <c r="K38" s="120"/>
      <c r="L38" s="108"/>
      <c r="M38" s="108"/>
      <c r="N38" s="108"/>
      <c r="O38" s="108"/>
      <c r="P38" s="83"/>
      <c r="Q38" s="108"/>
      <c r="R38" s="83" t="s">
        <v>4695</v>
      </c>
    </row>
    <row r="39" spans="1:18" ht="17.25" customHeight="1">
      <c r="A39" s="11" t="s">
        <v>11898</v>
      </c>
      <c r="B39" s="11" t="s">
        <v>11807</v>
      </c>
      <c r="C39" s="21" t="s">
        <v>11808</v>
      </c>
      <c r="D39" s="162">
        <v>35</v>
      </c>
      <c r="E39" s="121" t="s">
        <v>11979</v>
      </c>
      <c r="F39" s="121">
        <v>2</v>
      </c>
      <c r="G39" s="121">
        <v>2</v>
      </c>
      <c r="H39" s="178" t="s">
        <v>1282</v>
      </c>
      <c r="I39" s="120">
        <v>6</v>
      </c>
      <c r="J39" s="120">
        <v>10</v>
      </c>
      <c r="K39" s="120"/>
      <c r="L39" s="108"/>
      <c r="M39" s="108"/>
      <c r="N39" s="108"/>
      <c r="O39" s="108"/>
      <c r="P39" s="83"/>
      <c r="Q39" s="108"/>
      <c r="R39" s="83" t="s">
        <v>4695</v>
      </c>
    </row>
    <row r="40" spans="1:18" ht="17.25" customHeight="1">
      <c r="A40" s="11" t="s">
        <v>11898</v>
      </c>
      <c r="B40" s="11" t="s">
        <v>11810</v>
      </c>
      <c r="C40" s="21" t="s">
        <v>11811</v>
      </c>
      <c r="D40" s="162">
        <v>36</v>
      </c>
      <c r="E40" s="121" t="s">
        <v>11809</v>
      </c>
      <c r="F40" s="121">
        <v>1</v>
      </c>
      <c r="G40" s="121">
        <v>1</v>
      </c>
      <c r="H40" s="178" t="s">
        <v>1296</v>
      </c>
      <c r="I40" s="120">
        <v>6</v>
      </c>
      <c r="J40" s="120">
        <v>10</v>
      </c>
      <c r="K40" s="120"/>
      <c r="L40" s="108"/>
      <c r="M40" s="108"/>
      <c r="N40" s="108"/>
      <c r="O40" s="108"/>
      <c r="P40" s="83"/>
      <c r="Q40" s="108"/>
      <c r="R40" s="83" t="s">
        <v>4695</v>
      </c>
    </row>
    <row r="41" spans="1:18" ht="17.25" customHeight="1">
      <c r="A41" s="11" t="s">
        <v>11898</v>
      </c>
      <c r="B41" s="11" t="s">
        <v>11813</v>
      </c>
      <c r="C41" s="21" t="s">
        <v>11814</v>
      </c>
      <c r="D41" s="162">
        <v>37</v>
      </c>
      <c r="E41" s="121" t="s">
        <v>11812</v>
      </c>
      <c r="F41" s="121">
        <v>1</v>
      </c>
      <c r="G41" s="121">
        <v>1</v>
      </c>
      <c r="H41" s="178" t="s">
        <v>1297</v>
      </c>
      <c r="I41" s="120">
        <v>6</v>
      </c>
      <c r="J41" s="120">
        <v>10</v>
      </c>
      <c r="K41" s="120"/>
      <c r="L41" s="108"/>
      <c r="M41" s="108"/>
      <c r="N41" s="108"/>
      <c r="O41" s="108"/>
      <c r="P41" s="83"/>
      <c r="Q41" s="108"/>
      <c r="R41" s="83" t="s">
        <v>4695</v>
      </c>
    </row>
    <row r="42" spans="1:18" ht="17.25" customHeight="1">
      <c r="A42" s="11" t="s">
        <v>11898</v>
      </c>
      <c r="B42" s="11" t="s">
        <v>11816</v>
      </c>
      <c r="C42" s="21" t="s">
        <v>11817</v>
      </c>
      <c r="D42" s="162">
        <v>38</v>
      </c>
      <c r="E42" s="121" t="s">
        <v>11815</v>
      </c>
      <c r="F42" s="121">
        <v>2</v>
      </c>
      <c r="G42" s="121">
        <v>2</v>
      </c>
      <c r="H42" s="178" t="s">
        <v>1298</v>
      </c>
      <c r="I42" s="120">
        <v>6</v>
      </c>
      <c r="J42" s="120">
        <v>10</v>
      </c>
      <c r="K42" s="120"/>
      <c r="L42" s="108"/>
      <c r="M42" s="108"/>
      <c r="N42" s="108"/>
      <c r="O42" s="108"/>
      <c r="P42" s="83"/>
      <c r="Q42" s="108"/>
      <c r="R42" s="83" t="s">
        <v>4695</v>
      </c>
    </row>
    <row r="43" spans="1:18" ht="17.25" customHeight="1">
      <c r="A43" s="11" t="s">
        <v>11898</v>
      </c>
      <c r="B43" s="11" t="s">
        <v>11920</v>
      </c>
      <c r="C43" s="21" t="s">
        <v>11819</v>
      </c>
      <c r="D43" s="162">
        <v>39</v>
      </c>
      <c r="E43" s="121" t="s">
        <v>11818</v>
      </c>
      <c r="F43" s="121">
        <v>1</v>
      </c>
      <c r="G43" s="121">
        <v>1</v>
      </c>
      <c r="H43" s="178" t="s">
        <v>1421</v>
      </c>
      <c r="I43" s="120">
        <v>6</v>
      </c>
      <c r="J43" s="120">
        <v>10</v>
      </c>
      <c r="K43" s="120"/>
      <c r="L43" s="108"/>
      <c r="M43" s="108"/>
      <c r="N43" s="108"/>
      <c r="O43" s="108"/>
      <c r="P43" s="83"/>
      <c r="Q43" s="108"/>
      <c r="R43" s="83" t="s">
        <v>4695</v>
      </c>
    </row>
    <row r="44" spans="1:18" ht="17.25" customHeight="1">
      <c r="A44" s="11" t="s">
        <v>11898</v>
      </c>
      <c r="B44" s="11" t="s">
        <v>11821</v>
      </c>
      <c r="C44" s="21" t="s">
        <v>11822</v>
      </c>
      <c r="D44" s="162">
        <v>40</v>
      </c>
      <c r="E44" s="121" t="s">
        <v>11820</v>
      </c>
      <c r="F44" s="121">
        <v>1</v>
      </c>
      <c r="G44" s="121">
        <v>2</v>
      </c>
      <c r="H44" s="178" t="s">
        <v>1299</v>
      </c>
      <c r="I44" s="120">
        <v>6</v>
      </c>
      <c r="J44" s="120">
        <v>7</v>
      </c>
      <c r="K44" s="120"/>
      <c r="L44" s="108"/>
      <c r="M44" s="108"/>
      <c r="N44" s="108"/>
      <c r="O44" s="108"/>
      <c r="P44" s="83"/>
      <c r="Q44" s="108"/>
      <c r="R44" s="83" t="s">
        <v>4695</v>
      </c>
    </row>
    <row r="45" spans="1:18" ht="17.25" customHeight="1">
      <c r="A45" s="11" t="s">
        <v>11898</v>
      </c>
      <c r="B45" s="11" t="s">
        <v>11816</v>
      </c>
      <c r="C45" s="21" t="s">
        <v>11817</v>
      </c>
      <c r="D45" s="162">
        <v>41</v>
      </c>
      <c r="E45" s="121" t="s">
        <v>11815</v>
      </c>
      <c r="F45" s="121">
        <v>1</v>
      </c>
      <c r="G45" s="121">
        <v>2</v>
      </c>
      <c r="H45" s="178" t="s">
        <v>1298</v>
      </c>
      <c r="I45" s="120">
        <v>6</v>
      </c>
      <c r="J45" s="120">
        <v>10</v>
      </c>
      <c r="K45" s="120"/>
      <c r="L45" s="108"/>
      <c r="M45" s="108"/>
      <c r="N45" s="108"/>
      <c r="O45" s="108"/>
      <c r="P45" s="83"/>
      <c r="Q45" s="108"/>
      <c r="R45" s="83" t="s">
        <v>4695</v>
      </c>
    </row>
    <row r="46" spans="1:18" ht="17.25" customHeight="1">
      <c r="A46" s="11" t="s">
        <v>11898</v>
      </c>
      <c r="B46" s="11" t="s">
        <v>11824</v>
      </c>
      <c r="C46" s="21" t="s">
        <v>11825</v>
      </c>
      <c r="D46" s="162">
        <v>42</v>
      </c>
      <c r="E46" s="121" t="s">
        <v>11823</v>
      </c>
      <c r="F46" s="121">
        <v>2</v>
      </c>
      <c r="G46" s="121">
        <v>2</v>
      </c>
      <c r="H46" s="178" t="s">
        <v>1300</v>
      </c>
      <c r="I46" s="120">
        <v>6</v>
      </c>
      <c r="J46" s="120">
        <v>10</v>
      </c>
      <c r="K46" s="120"/>
      <c r="L46" s="108"/>
      <c r="M46" s="108"/>
      <c r="N46" s="108"/>
      <c r="O46" s="108"/>
      <c r="P46" s="83"/>
      <c r="Q46" s="108"/>
      <c r="R46" s="83" t="s">
        <v>4695</v>
      </c>
    </row>
    <row r="47" spans="1:18" ht="17.25" customHeight="1">
      <c r="A47" s="11" t="s">
        <v>11898</v>
      </c>
      <c r="B47" s="11" t="s">
        <v>11827</v>
      </c>
      <c r="C47" s="21" t="s">
        <v>11825</v>
      </c>
      <c r="D47" s="162">
        <v>43</v>
      </c>
      <c r="E47" s="121" t="s">
        <v>11826</v>
      </c>
      <c r="F47" s="121">
        <v>1</v>
      </c>
      <c r="G47" s="121">
        <v>2</v>
      </c>
      <c r="H47" s="178" t="s">
        <v>1300</v>
      </c>
      <c r="I47" s="120">
        <v>6</v>
      </c>
      <c r="J47" s="120">
        <v>10</v>
      </c>
      <c r="K47" s="120"/>
      <c r="L47" s="108"/>
      <c r="M47" s="108"/>
      <c r="N47" s="108"/>
      <c r="O47" s="108"/>
      <c r="P47" s="83"/>
      <c r="Q47" s="108"/>
      <c r="R47" s="83" t="s">
        <v>4695</v>
      </c>
    </row>
    <row r="48" spans="1:18" ht="17.25" customHeight="1">
      <c r="A48" s="11" t="s">
        <v>11898</v>
      </c>
      <c r="B48" s="11" t="s">
        <v>11829</v>
      </c>
      <c r="C48" s="21" t="s">
        <v>11830</v>
      </c>
      <c r="D48" s="162">
        <v>44</v>
      </c>
      <c r="E48" s="121" t="s">
        <v>11828</v>
      </c>
      <c r="F48" s="121">
        <v>1</v>
      </c>
      <c r="G48" s="121">
        <v>1</v>
      </c>
      <c r="H48" s="178" t="s">
        <v>1301</v>
      </c>
      <c r="I48" s="120">
        <v>6</v>
      </c>
      <c r="J48" s="120">
        <v>9</v>
      </c>
      <c r="K48" s="120"/>
      <c r="L48" s="108"/>
      <c r="M48" s="108"/>
      <c r="N48" s="108"/>
      <c r="O48" s="108"/>
      <c r="P48" s="83"/>
      <c r="Q48" s="108"/>
      <c r="R48" s="83" t="s">
        <v>4695</v>
      </c>
    </row>
    <row r="49" spans="1:18" ht="17.25" customHeight="1">
      <c r="A49" s="11" t="s">
        <v>11898</v>
      </c>
      <c r="B49" s="11" t="s">
        <v>11971</v>
      </c>
      <c r="C49" s="21" t="s">
        <v>11832</v>
      </c>
      <c r="D49" s="162">
        <v>45</v>
      </c>
      <c r="E49" s="121" t="s">
        <v>11831</v>
      </c>
      <c r="F49" s="121">
        <v>1</v>
      </c>
      <c r="G49" s="121">
        <v>1</v>
      </c>
      <c r="H49" s="178" t="s">
        <v>1302</v>
      </c>
      <c r="I49" s="120">
        <v>6</v>
      </c>
      <c r="J49" s="120">
        <v>9</v>
      </c>
      <c r="K49" s="120"/>
      <c r="L49" s="108"/>
      <c r="M49" s="108"/>
      <c r="N49" s="108"/>
      <c r="O49" s="108"/>
      <c r="P49" s="83"/>
      <c r="Q49" s="108"/>
      <c r="R49" s="83" t="s">
        <v>4695</v>
      </c>
    </row>
    <row r="50" spans="1:18" ht="17.25" customHeight="1">
      <c r="A50" s="11" t="s">
        <v>11898</v>
      </c>
      <c r="B50" s="11" t="s">
        <v>11834</v>
      </c>
      <c r="C50" s="21" t="s">
        <v>11835</v>
      </c>
      <c r="D50" s="162">
        <v>46</v>
      </c>
      <c r="E50" s="121" t="s">
        <v>11833</v>
      </c>
      <c r="F50" s="121">
        <v>1</v>
      </c>
      <c r="G50" s="121">
        <v>3</v>
      </c>
      <c r="H50" s="178" t="s">
        <v>1303</v>
      </c>
      <c r="I50" s="120">
        <v>6</v>
      </c>
      <c r="J50" s="120">
        <v>2</v>
      </c>
      <c r="K50" s="120"/>
      <c r="L50" s="108"/>
      <c r="M50" s="108"/>
      <c r="N50" s="108"/>
      <c r="O50" s="108"/>
      <c r="P50" s="83"/>
      <c r="Q50" s="108"/>
      <c r="R50" s="83" t="s">
        <v>4695</v>
      </c>
    </row>
    <row r="51" spans="1:18" ht="17.25" customHeight="1">
      <c r="A51" s="11" t="s">
        <v>11898</v>
      </c>
      <c r="B51" s="11" t="s">
        <v>11837</v>
      </c>
      <c r="C51" s="21" t="s">
        <v>11838</v>
      </c>
      <c r="D51" s="162">
        <v>47</v>
      </c>
      <c r="E51" s="121" t="s">
        <v>11836</v>
      </c>
      <c r="F51" s="121">
        <v>3</v>
      </c>
      <c r="G51" s="121">
        <v>6</v>
      </c>
      <c r="H51" s="178" t="s">
        <v>1304</v>
      </c>
      <c r="I51" s="121">
        <v>6</v>
      </c>
      <c r="J51" s="120">
        <v>2</v>
      </c>
      <c r="K51" s="120"/>
      <c r="L51" s="108"/>
      <c r="M51" s="108"/>
      <c r="N51" s="108"/>
      <c r="O51" s="108"/>
      <c r="P51" s="83"/>
      <c r="Q51" s="108"/>
      <c r="R51" s="83" t="s">
        <v>4695</v>
      </c>
    </row>
    <row r="52" spans="1:18" ht="17.25" customHeight="1">
      <c r="A52" s="11" t="s">
        <v>11898</v>
      </c>
      <c r="B52" s="11" t="s">
        <v>11839</v>
      </c>
      <c r="C52" s="21" t="s">
        <v>11838</v>
      </c>
      <c r="D52" s="162">
        <v>48</v>
      </c>
      <c r="E52" s="121" t="s">
        <v>11836</v>
      </c>
      <c r="F52" s="121">
        <v>1</v>
      </c>
      <c r="G52" s="121">
        <v>6</v>
      </c>
      <c r="H52" s="178" t="s">
        <v>1304</v>
      </c>
      <c r="I52" s="121">
        <v>6</v>
      </c>
      <c r="J52" s="120">
        <v>2</v>
      </c>
      <c r="K52" s="120"/>
      <c r="L52" s="108"/>
      <c r="M52" s="108"/>
      <c r="N52" s="108"/>
      <c r="O52" s="108"/>
      <c r="P52" s="83"/>
      <c r="Q52" s="108"/>
      <c r="R52" s="83" t="s">
        <v>4695</v>
      </c>
    </row>
    <row r="53" spans="1:18" ht="17.25" customHeight="1">
      <c r="A53" s="11" t="s">
        <v>11898</v>
      </c>
      <c r="B53" s="11" t="s">
        <v>11841</v>
      </c>
      <c r="C53" s="21" t="s">
        <v>11842</v>
      </c>
      <c r="D53" s="162">
        <v>49</v>
      </c>
      <c r="E53" s="121" t="s">
        <v>11840</v>
      </c>
      <c r="F53" s="121">
        <v>8</v>
      </c>
      <c r="G53" s="121">
        <v>8</v>
      </c>
      <c r="H53" s="178" t="s">
        <v>2089</v>
      </c>
      <c r="I53" s="121">
        <v>6</v>
      </c>
      <c r="J53" s="120">
        <v>2</v>
      </c>
      <c r="K53" s="120"/>
      <c r="L53" s="108"/>
      <c r="M53" s="108"/>
      <c r="N53" s="108"/>
      <c r="O53" s="108"/>
      <c r="P53" s="83"/>
      <c r="Q53" s="108"/>
      <c r="R53" s="83" t="s">
        <v>4695</v>
      </c>
    </row>
    <row r="54" spans="1:18" ht="17.25" customHeight="1">
      <c r="A54" s="11" t="s">
        <v>11898</v>
      </c>
      <c r="B54" s="11" t="s">
        <v>11941</v>
      </c>
      <c r="C54" s="21" t="s">
        <v>11842</v>
      </c>
      <c r="D54" s="162">
        <v>50</v>
      </c>
      <c r="E54" s="121" t="s">
        <v>11840</v>
      </c>
      <c r="F54" s="121">
        <v>1</v>
      </c>
      <c r="G54" s="121">
        <v>8</v>
      </c>
      <c r="H54" s="178" t="s">
        <v>2089</v>
      </c>
      <c r="I54" s="119">
        <v>6</v>
      </c>
      <c r="J54" s="120">
        <v>2</v>
      </c>
      <c r="K54" s="120"/>
      <c r="L54" s="108"/>
      <c r="M54" s="108"/>
      <c r="N54" s="108"/>
      <c r="O54" s="108"/>
      <c r="P54" s="83"/>
      <c r="Q54" s="108"/>
      <c r="R54" s="83" t="s">
        <v>4695</v>
      </c>
    </row>
    <row r="55" spans="1:18" ht="17.25" customHeight="1">
      <c r="A55" s="11" t="s">
        <v>11898</v>
      </c>
      <c r="B55" s="11" t="s">
        <v>11844</v>
      </c>
      <c r="C55" s="21" t="s">
        <v>11907</v>
      </c>
      <c r="D55" s="162">
        <v>51</v>
      </c>
      <c r="E55" s="121" t="s">
        <v>11843</v>
      </c>
      <c r="F55" s="121">
        <v>1</v>
      </c>
      <c r="G55" s="121">
        <v>3</v>
      </c>
      <c r="H55" s="178" t="s">
        <v>1305</v>
      </c>
      <c r="I55" s="120">
        <v>6</v>
      </c>
      <c r="J55" s="120">
        <v>2</v>
      </c>
      <c r="K55" s="120"/>
      <c r="L55" s="108"/>
      <c r="M55" s="108"/>
      <c r="N55" s="108"/>
      <c r="O55" s="108"/>
      <c r="P55" s="83"/>
      <c r="Q55" s="108"/>
      <c r="R55" s="83" t="s">
        <v>4695</v>
      </c>
    </row>
    <row r="56" spans="1:18" ht="17.25" customHeight="1">
      <c r="A56" s="11" t="s">
        <v>11898</v>
      </c>
      <c r="B56" s="11" t="s">
        <v>11845</v>
      </c>
      <c r="C56" s="21" t="s">
        <v>11822</v>
      </c>
      <c r="D56" s="162">
        <v>52</v>
      </c>
      <c r="E56" s="121" t="s">
        <v>11820</v>
      </c>
      <c r="F56" s="121">
        <v>2</v>
      </c>
      <c r="G56" s="121">
        <v>2</v>
      </c>
      <c r="H56" s="178" t="s">
        <v>1299</v>
      </c>
      <c r="I56" s="120">
        <v>6</v>
      </c>
      <c r="J56" s="120">
        <v>2</v>
      </c>
      <c r="K56" s="120"/>
      <c r="L56" s="108"/>
      <c r="M56" s="108"/>
      <c r="N56" s="108"/>
      <c r="O56" s="108"/>
      <c r="P56" s="83"/>
      <c r="Q56" s="108"/>
      <c r="R56" s="83" t="s">
        <v>4695</v>
      </c>
    </row>
    <row r="57" spans="1:18" ht="17.25" customHeight="1">
      <c r="A57" s="11" t="s">
        <v>11898</v>
      </c>
      <c r="B57" s="11" t="s">
        <v>11846</v>
      </c>
      <c r="C57" s="21" t="s">
        <v>11907</v>
      </c>
      <c r="D57" s="162">
        <v>53</v>
      </c>
      <c r="E57" s="121" t="s">
        <v>11843</v>
      </c>
      <c r="F57" s="121">
        <v>2</v>
      </c>
      <c r="G57" s="121">
        <v>3</v>
      </c>
      <c r="H57" s="178" t="s">
        <v>1306</v>
      </c>
      <c r="I57" s="120">
        <v>6</v>
      </c>
      <c r="J57" s="120">
        <v>2</v>
      </c>
      <c r="K57" s="120"/>
      <c r="L57" s="108"/>
      <c r="M57" s="108"/>
      <c r="N57" s="108"/>
      <c r="O57" s="108"/>
      <c r="P57" s="83"/>
      <c r="Q57" s="108"/>
      <c r="R57" s="83" t="s">
        <v>4695</v>
      </c>
    </row>
    <row r="58" spans="1:18" ht="17.25" customHeight="1">
      <c r="A58" s="11" t="s">
        <v>11898</v>
      </c>
      <c r="B58" s="11" t="s">
        <v>11944</v>
      </c>
      <c r="C58" s="21" t="s">
        <v>11848</v>
      </c>
      <c r="D58" s="162">
        <v>54</v>
      </c>
      <c r="E58" s="121" t="s">
        <v>11847</v>
      </c>
      <c r="F58" s="121">
        <v>2</v>
      </c>
      <c r="G58" s="121">
        <v>2</v>
      </c>
      <c r="H58" s="178" t="s">
        <v>1307</v>
      </c>
      <c r="I58" s="120">
        <v>6</v>
      </c>
      <c r="J58" s="120">
        <v>4</v>
      </c>
      <c r="K58" s="120"/>
      <c r="L58" s="108">
        <v>1</v>
      </c>
      <c r="M58" s="108"/>
      <c r="N58" s="108"/>
      <c r="O58" s="108"/>
      <c r="P58" s="83"/>
      <c r="Q58" s="108"/>
      <c r="R58" s="83" t="s">
        <v>4695</v>
      </c>
    </row>
    <row r="59" spans="1:18" ht="17.25" customHeight="1">
      <c r="A59" s="11" t="s">
        <v>11898</v>
      </c>
      <c r="B59" s="11" t="s">
        <v>11849</v>
      </c>
      <c r="C59" s="21" t="s">
        <v>11842</v>
      </c>
      <c r="D59" s="162">
        <v>55</v>
      </c>
      <c r="E59" s="121" t="s">
        <v>11840</v>
      </c>
      <c r="F59" s="121">
        <v>4</v>
      </c>
      <c r="G59" s="121">
        <v>8</v>
      </c>
      <c r="H59" s="178" t="s">
        <v>2089</v>
      </c>
      <c r="I59" s="120">
        <v>6</v>
      </c>
      <c r="J59" s="120">
        <v>4</v>
      </c>
      <c r="K59" s="120"/>
      <c r="L59" s="108"/>
      <c r="M59" s="108"/>
      <c r="N59" s="108"/>
      <c r="O59" s="108"/>
      <c r="P59" s="83"/>
      <c r="Q59" s="108"/>
      <c r="R59" s="83" t="s">
        <v>4695</v>
      </c>
    </row>
    <row r="60" spans="1:18" ht="17.25" customHeight="1">
      <c r="A60" s="11" t="s">
        <v>11898</v>
      </c>
      <c r="B60" s="11" t="s">
        <v>11947</v>
      </c>
      <c r="C60" s="21" t="s">
        <v>11851</v>
      </c>
      <c r="D60" s="162">
        <v>56</v>
      </c>
      <c r="E60" s="121" t="s">
        <v>11902</v>
      </c>
      <c r="F60" s="121">
        <v>7</v>
      </c>
      <c r="G60" s="121">
        <v>11</v>
      </c>
      <c r="H60" s="178" t="s">
        <v>1279</v>
      </c>
      <c r="I60" s="120">
        <v>6</v>
      </c>
      <c r="J60" s="120">
        <v>5</v>
      </c>
      <c r="K60" s="120"/>
      <c r="L60" s="108">
        <v>1</v>
      </c>
      <c r="M60" s="108"/>
      <c r="N60" s="108"/>
      <c r="O60" s="108"/>
      <c r="P60" s="83"/>
      <c r="Q60" s="108"/>
      <c r="R60" s="83" t="s">
        <v>4695</v>
      </c>
    </row>
    <row r="61" spans="1:18" ht="17.25" customHeight="1">
      <c r="A61" s="11" t="s">
        <v>11898</v>
      </c>
      <c r="B61" s="11" t="s">
        <v>11853</v>
      </c>
      <c r="C61" s="21" t="s">
        <v>11910</v>
      </c>
      <c r="D61" s="162">
        <v>57</v>
      </c>
      <c r="E61" s="121" t="s">
        <v>11852</v>
      </c>
      <c r="F61" s="121">
        <v>1</v>
      </c>
      <c r="G61" s="121">
        <v>3</v>
      </c>
      <c r="H61" s="178" t="s">
        <v>2333</v>
      </c>
      <c r="I61" s="120">
        <v>6</v>
      </c>
      <c r="J61" s="120">
        <v>2</v>
      </c>
      <c r="K61" s="120"/>
      <c r="L61" s="108"/>
      <c r="M61" s="108"/>
      <c r="N61" s="108"/>
      <c r="O61" s="108"/>
      <c r="P61" s="83"/>
      <c r="Q61" s="108"/>
      <c r="R61" s="83" t="s">
        <v>4695</v>
      </c>
    </row>
    <row r="62" spans="1:18" ht="17.25" customHeight="1">
      <c r="A62" s="11" t="s">
        <v>11898</v>
      </c>
      <c r="B62" s="11" t="s">
        <v>11855</v>
      </c>
      <c r="C62" s="21" t="s">
        <v>11856</v>
      </c>
      <c r="D62" s="162">
        <v>58</v>
      </c>
      <c r="E62" s="121" t="s">
        <v>11854</v>
      </c>
      <c r="F62" s="121">
        <v>1</v>
      </c>
      <c r="G62" s="121">
        <v>9</v>
      </c>
      <c r="H62" s="178" t="s">
        <v>2456</v>
      </c>
      <c r="I62" s="120">
        <v>6</v>
      </c>
      <c r="J62" s="120">
        <v>2</v>
      </c>
      <c r="K62" s="120"/>
      <c r="L62" s="108"/>
      <c r="M62" s="108"/>
      <c r="N62" s="108"/>
      <c r="O62" s="108"/>
      <c r="P62" s="83"/>
      <c r="Q62" s="108"/>
      <c r="R62" s="83" t="s">
        <v>4695</v>
      </c>
    </row>
    <row r="63" spans="1:18" ht="17.25" customHeight="1">
      <c r="A63" s="11" t="s">
        <v>11898</v>
      </c>
      <c r="B63" s="11" t="s">
        <v>11858</v>
      </c>
      <c r="C63" s="21" t="s">
        <v>11859</v>
      </c>
      <c r="D63" s="162">
        <v>59</v>
      </c>
      <c r="E63" s="121" t="s">
        <v>11857</v>
      </c>
      <c r="F63" s="121">
        <v>1</v>
      </c>
      <c r="G63" s="121">
        <v>1</v>
      </c>
      <c r="H63" s="178" t="s">
        <v>1308</v>
      </c>
      <c r="I63" s="120">
        <v>6</v>
      </c>
      <c r="J63" s="120">
        <v>4</v>
      </c>
      <c r="K63" s="120"/>
      <c r="L63" s="108"/>
      <c r="M63" s="108"/>
      <c r="N63" s="108"/>
      <c r="O63" s="108"/>
      <c r="P63" s="83"/>
      <c r="Q63" s="108"/>
      <c r="R63" s="83" t="s">
        <v>4695</v>
      </c>
    </row>
    <row r="64" spans="1:18" ht="17.25" customHeight="1">
      <c r="A64" s="11" t="s">
        <v>11898</v>
      </c>
      <c r="B64" s="11" t="s">
        <v>11861</v>
      </c>
      <c r="C64" s="21" t="s">
        <v>11862</v>
      </c>
      <c r="D64" s="162">
        <v>60</v>
      </c>
      <c r="E64" s="121" t="s">
        <v>11860</v>
      </c>
      <c r="F64" s="121">
        <v>1</v>
      </c>
      <c r="G64" s="121">
        <v>3</v>
      </c>
      <c r="H64" s="178" t="s">
        <v>1309</v>
      </c>
      <c r="I64" s="120">
        <v>6</v>
      </c>
      <c r="J64" s="120">
        <v>4</v>
      </c>
      <c r="K64" s="120"/>
      <c r="L64" s="108"/>
      <c r="M64" s="108"/>
      <c r="N64" s="108"/>
      <c r="O64" s="108"/>
      <c r="P64" s="83"/>
      <c r="Q64" s="108"/>
      <c r="R64" s="83" t="s">
        <v>4695</v>
      </c>
    </row>
    <row r="65" spans="1:18" ht="17.25" customHeight="1">
      <c r="A65" s="11" t="s">
        <v>11898</v>
      </c>
      <c r="B65" s="11" t="s">
        <v>11971</v>
      </c>
      <c r="C65" s="21" t="s">
        <v>11864</v>
      </c>
      <c r="D65" s="162">
        <v>61</v>
      </c>
      <c r="E65" s="121" t="s">
        <v>11863</v>
      </c>
      <c r="F65" s="121" t="s">
        <v>11850</v>
      </c>
      <c r="G65" s="121" t="s">
        <v>11850</v>
      </c>
      <c r="H65" s="178" t="s">
        <v>1310</v>
      </c>
      <c r="I65" s="120">
        <v>6</v>
      </c>
      <c r="J65" s="120">
        <v>4</v>
      </c>
      <c r="K65" s="120"/>
      <c r="L65" s="108"/>
      <c r="M65" s="108"/>
      <c r="N65" s="108"/>
      <c r="O65" s="108"/>
      <c r="P65" s="83"/>
      <c r="Q65" s="108"/>
      <c r="R65" s="83" t="s">
        <v>4695</v>
      </c>
    </row>
    <row r="66" spans="1:18" ht="17.25" customHeight="1">
      <c r="A66" s="11" t="s">
        <v>11898</v>
      </c>
      <c r="B66" s="11" t="s">
        <v>11866</v>
      </c>
      <c r="C66" s="21" t="s">
        <v>11867</v>
      </c>
      <c r="D66" s="162">
        <v>62</v>
      </c>
      <c r="E66" s="121" t="s">
        <v>11865</v>
      </c>
      <c r="F66" s="121">
        <v>1</v>
      </c>
      <c r="G66" s="121">
        <v>6</v>
      </c>
      <c r="H66" s="178" t="s">
        <v>1311</v>
      </c>
      <c r="I66" s="120">
        <v>6</v>
      </c>
      <c r="J66" s="120">
        <v>5</v>
      </c>
      <c r="K66" s="120"/>
      <c r="L66" s="108"/>
      <c r="M66" s="108"/>
      <c r="N66" s="108"/>
      <c r="O66" s="108"/>
      <c r="P66" s="83"/>
      <c r="Q66" s="108"/>
      <c r="R66" s="83" t="s">
        <v>4695</v>
      </c>
    </row>
    <row r="67" spans="1:18" ht="17.25" customHeight="1">
      <c r="A67" s="11" t="s">
        <v>11898</v>
      </c>
      <c r="B67" s="11" t="s">
        <v>11869</v>
      </c>
      <c r="C67" s="21" t="s">
        <v>11870</v>
      </c>
      <c r="D67" s="162">
        <v>63</v>
      </c>
      <c r="E67" s="121" t="s">
        <v>11868</v>
      </c>
      <c r="F67" s="121">
        <v>1</v>
      </c>
      <c r="G67" s="121">
        <v>1</v>
      </c>
      <c r="H67" s="178" t="s">
        <v>1312</v>
      </c>
      <c r="I67" s="121">
        <v>6</v>
      </c>
      <c r="J67" s="120">
        <v>5</v>
      </c>
      <c r="K67" s="120"/>
      <c r="L67" s="108"/>
      <c r="M67" s="108"/>
      <c r="N67" s="108"/>
      <c r="O67" s="108"/>
      <c r="P67" s="83"/>
      <c r="Q67" s="108"/>
      <c r="R67" s="83" t="s">
        <v>4695</v>
      </c>
    </row>
    <row r="68" spans="1:18" ht="17.25" customHeight="1">
      <c r="A68" s="11" t="s">
        <v>11898</v>
      </c>
      <c r="B68" s="11" t="s">
        <v>11871</v>
      </c>
      <c r="C68" s="21" t="s">
        <v>11872</v>
      </c>
      <c r="D68" s="162">
        <v>64</v>
      </c>
      <c r="E68" s="121" t="s">
        <v>9931</v>
      </c>
      <c r="F68" s="121" t="s">
        <v>11850</v>
      </c>
      <c r="G68" s="121" t="s">
        <v>11850</v>
      </c>
      <c r="H68" s="178" t="s">
        <v>1281</v>
      </c>
      <c r="I68" s="121">
        <v>6</v>
      </c>
      <c r="J68" s="120">
        <v>4</v>
      </c>
      <c r="K68" s="120"/>
      <c r="L68" s="108"/>
      <c r="M68" s="108"/>
      <c r="N68" s="108"/>
      <c r="O68" s="108"/>
      <c r="P68" s="83"/>
      <c r="Q68" s="108"/>
      <c r="R68" s="83" t="s">
        <v>4695</v>
      </c>
    </row>
    <row r="69" spans="1:18" ht="17.25" customHeight="1">
      <c r="A69" s="11" t="s">
        <v>11898</v>
      </c>
      <c r="B69" s="11" t="s">
        <v>11874</v>
      </c>
      <c r="C69" s="21" t="s">
        <v>11875</v>
      </c>
      <c r="D69" s="162">
        <v>65</v>
      </c>
      <c r="E69" s="121" t="s">
        <v>11873</v>
      </c>
      <c r="F69" s="121" t="s">
        <v>11850</v>
      </c>
      <c r="G69" s="121" t="s">
        <v>11850</v>
      </c>
      <c r="H69" s="363" t="s">
        <v>5036</v>
      </c>
      <c r="I69" s="121">
        <v>6</v>
      </c>
      <c r="J69" s="120">
        <v>4</v>
      </c>
      <c r="K69" s="120"/>
      <c r="L69" s="108"/>
      <c r="M69" s="108"/>
      <c r="N69" s="108"/>
      <c r="O69" s="108"/>
      <c r="P69" s="83"/>
      <c r="Q69" s="108"/>
      <c r="R69" s="83" t="s">
        <v>4695</v>
      </c>
    </row>
    <row r="70" spans="1:18" ht="17.25" customHeight="1">
      <c r="A70" s="11" t="s">
        <v>11898</v>
      </c>
      <c r="B70" s="11" t="s">
        <v>11877</v>
      </c>
      <c r="C70" s="21" t="s">
        <v>11878</v>
      </c>
      <c r="D70" s="162">
        <v>66</v>
      </c>
      <c r="E70" s="121" t="s">
        <v>11876</v>
      </c>
      <c r="F70" s="121">
        <v>1</v>
      </c>
      <c r="G70" s="121">
        <v>1</v>
      </c>
      <c r="H70" s="178" t="s">
        <v>1313</v>
      </c>
      <c r="I70" s="119">
        <v>6</v>
      </c>
      <c r="J70" s="120">
        <v>4</v>
      </c>
      <c r="K70" s="120"/>
      <c r="L70" s="108"/>
      <c r="M70" s="108"/>
      <c r="N70" s="108"/>
      <c r="O70" s="108"/>
      <c r="P70" s="83"/>
      <c r="Q70" s="108"/>
      <c r="R70" s="83" t="s">
        <v>4695</v>
      </c>
    </row>
    <row r="71" spans="1:18" ht="17.25" customHeight="1">
      <c r="A71" s="11" t="s">
        <v>11898</v>
      </c>
      <c r="B71" s="11" t="s">
        <v>11880</v>
      </c>
      <c r="C71" s="21" t="s">
        <v>11975</v>
      </c>
      <c r="D71" s="162">
        <v>67</v>
      </c>
      <c r="E71" s="121" t="s">
        <v>11973</v>
      </c>
      <c r="F71" s="121" t="s">
        <v>11879</v>
      </c>
      <c r="G71" s="121">
        <v>5</v>
      </c>
      <c r="H71" s="178" t="s">
        <v>1295</v>
      </c>
      <c r="I71" s="120">
        <v>6</v>
      </c>
      <c r="J71" s="120">
        <v>4</v>
      </c>
      <c r="K71" s="120"/>
      <c r="L71" s="108"/>
      <c r="M71" s="108"/>
      <c r="N71" s="108"/>
      <c r="O71" s="108"/>
      <c r="P71" s="83"/>
      <c r="Q71" s="108"/>
      <c r="R71" s="83" t="s">
        <v>4695</v>
      </c>
    </row>
    <row r="72" spans="1:18" ht="17.25" customHeight="1">
      <c r="A72" s="11" t="s">
        <v>11898</v>
      </c>
      <c r="B72" s="11" t="s">
        <v>11882</v>
      </c>
      <c r="C72" s="21" t="s">
        <v>11975</v>
      </c>
      <c r="D72" s="162">
        <v>68</v>
      </c>
      <c r="E72" s="121" t="s">
        <v>11973</v>
      </c>
      <c r="F72" s="121" t="s">
        <v>11881</v>
      </c>
      <c r="G72" s="121">
        <v>5</v>
      </c>
      <c r="H72" s="178" t="s">
        <v>1295</v>
      </c>
      <c r="I72" s="120">
        <v>6</v>
      </c>
      <c r="J72" s="120">
        <v>4</v>
      </c>
      <c r="K72" s="120"/>
      <c r="L72" s="108"/>
      <c r="M72" s="108"/>
      <c r="N72" s="108"/>
      <c r="O72" s="108"/>
      <c r="P72" s="83"/>
      <c r="Q72" s="108"/>
      <c r="R72" s="83" t="s">
        <v>4695</v>
      </c>
    </row>
    <row r="73" spans="1:18" ht="17.25" customHeight="1">
      <c r="A73" s="11" t="s">
        <v>11898</v>
      </c>
      <c r="B73" s="11" t="s">
        <v>11877</v>
      </c>
      <c r="C73" s="21" t="s">
        <v>11884</v>
      </c>
      <c r="D73" s="162">
        <v>69</v>
      </c>
      <c r="E73" s="121" t="s">
        <v>11883</v>
      </c>
      <c r="F73" s="121">
        <v>1</v>
      </c>
      <c r="G73" s="121">
        <v>3</v>
      </c>
      <c r="H73" s="178" t="s">
        <v>1314</v>
      </c>
      <c r="I73" s="120">
        <v>6</v>
      </c>
      <c r="J73" s="120">
        <v>4</v>
      </c>
      <c r="K73" s="120"/>
      <c r="L73" s="108"/>
      <c r="M73" s="108"/>
      <c r="N73" s="108"/>
      <c r="O73" s="108"/>
      <c r="P73" s="83"/>
      <c r="Q73" s="108"/>
      <c r="R73" s="83" t="s">
        <v>4695</v>
      </c>
    </row>
    <row r="74" spans="1:18" ht="17.25" customHeight="1">
      <c r="A74" s="11" t="s">
        <v>11898</v>
      </c>
      <c r="B74" s="11" t="s">
        <v>11968</v>
      </c>
      <c r="C74" s="21" t="s">
        <v>11862</v>
      </c>
      <c r="D74" s="162">
        <v>70</v>
      </c>
      <c r="E74" s="121" t="s">
        <v>11860</v>
      </c>
      <c r="F74" s="121">
        <v>2</v>
      </c>
      <c r="G74" s="121">
        <v>3</v>
      </c>
      <c r="H74" s="178" t="s">
        <v>1315</v>
      </c>
      <c r="I74" s="120">
        <v>6</v>
      </c>
      <c r="J74" s="120">
        <v>5</v>
      </c>
      <c r="K74" s="120"/>
      <c r="L74" s="108"/>
      <c r="M74" s="108"/>
      <c r="N74" s="108"/>
      <c r="O74" s="108"/>
      <c r="P74" s="83"/>
      <c r="Q74" s="108"/>
      <c r="R74" s="83" t="s">
        <v>4695</v>
      </c>
    </row>
    <row r="75" spans="1:18" ht="17.25" customHeight="1">
      <c r="A75" s="11" t="s">
        <v>11898</v>
      </c>
      <c r="B75" s="11" t="s">
        <v>11885</v>
      </c>
      <c r="C75" s="21" t="s">
        <v>11862</v>
      </c>
      <c r="D75" s="162">
        <v>71</v>
      </c>
      <c r="E75" s="121" t="s">
        <v>11860</v>
      </c>
      <c r="F75" s="121">
        <v>3</v>
      </c>
      <c r="G75" s="121">
        <v>3</v>
      </c>
      <c r="H75" s="178" t="s">
        <v>1315</v>
      </c>
      <c r="I75" s="120">
        <v>6</v>
      </c>
      <c r="J75" s="120">
        <v>5</v>
      </c>
      <c r="K75" s="120"/>
      <c r="L75" s="108"/>
      <c r="M75" s="108"/>
      <c r="N75" s="108"/>
      <c r="O75" s="108"/>
      <c r="P75" s="83"/>
      <c r="Q75" s="108"/>
      <c r="R75" s="83" t="s">
        <v>4695</v>
      </c>
    </row>
    <row r="76" spans="1:18" ht="17.25" customHeight="1">
      <c r="A76" s="11" t="s">
        <v>11898</v>
      </c>
      <c r="B76" s="11" t="s">
        <v>11839</v>
      </c>
      <c r="C76" s="21" t="s">
        <v>11887</v>
      </c>
      <c r="D76" s="162">
        <v>72</v>
      </c>
      <c r="E76" s="121" t="s">
        <v>11886</v>
      </c>
      <c r="F76" s="121">
        <v>10</v>
      </c>
      <c r="G76" s="121">
        <v>10</v>
      </c>
      <c r="H76" s="178" t="s">
        <v>1316</v>
      </c>
      <c r="I76" s="120">
        <v>6</v>
      </c>
      <c r="J76" s="120">
        <v>5</v>
      </c>
      <c r="K76" s="120"/>
      <c r="L76" s="108"/>
      <c r="M76" s="108"/>
      <c r="N76" s="108"/>
      <c r="O76" s="108"/>
      <c r="P76" s="83"/>
      <c r="Q76" s="108"/>
      <c r="R76" s="83" t="s">
        <v>4695</v>
      </c>
    </row>
    <row r="77" spans="1:18" ht="17.25" customHeight="1">
      <c r="A77" s="11" t="s">
        <v>11898</v>
      </c>
      <c r="B77" s="11" t="s">
        <v>11889</v>
      </c>
      <c r="C77" s="21" t="s">
        <v>11890</v>
      </c>
      <c r="D77" s="162">
        <v>73</v>
      </c>
      <c r="E77" s="121" t="s">
        <v>11888</v>
      </c>
      <c r="F77" s="121">
        <v>1</v>
      </c>
      <c r="G77" s="121">
        <v>1</v>
      </c>
      <c r="H77" s="363" t="s">
        <v>5036</v>
      </c>
      <c r="I77" s="120">
        <v>6</v>
      </c>
      <c r="J77" s="120">
        <v>5</v>
      </c>
      <c r="K77" s="120"/>
      <c r="L77" s="108"/>
      <c r="M77" s="108"/>
      <c r="N77" s="108"/>
      <c r="O77" s="108"/>
      <c r="P77" s="83"/>
      <c r="Q77" s="108"/>
      <c r="R77" s="83" t="s">
        <v>4695</v>
      </c>
    </row>
    <row r="78" spans="1:18" ht="17.25" customHeight="1">
      <c r="A78" s="11" t="s">
        <v>11898</v>
      </c>
      <c r="B78" s="11" t="s">
        <v>11726</v>
      </c>
      <c r="C78" s="21" t="s">
        <v>11727</v>
      </c>
      <c r="D78" s="162">
        <v>74</v>
      </c>
      <c r="E78" s="121" t="s">
        <v>11725</v>
      </c>
      <c r="F78" s="121">
        <v>4</v>
      </c>
      <c r="G78" s="121">
        <v>4</v>
      </c>
      <c r="H78" s="178" t="s">
        <v>1317</v>
      </c>
      <c r="I78" s="120">
        <v>6</v>
      </c>
      <c r="J78" s="120">
        <v>5</v>
      </c>
      <c r="K78" s="120"/>
      <c r="L78" s="108"/>
      <c r="M78" s="108"/>
      <c r="N78" s="108"/>
      <c r="O78" s="108"/>
      <c r="P78" s="83"/>
      <c r="Q78" s="108"/>
      <c r="R78" s="83" t="s">
        <v>4695</v>
      </c>
    </row>
    <row r="79" spans="1:18" ht="17.25" customHeight="1">
      <c r="A79" s="11" t="s">
        <v>11898</v>
      </c>
      <c r="B79" s="11" t="s">
        <v>11729</v>
      </c>
      <c r="C79" s="21" t="s">
        <v>11730</v>
      </c>
      <c r="D79" s="162">
        <v>75</v>
      </c>
      <c r="E79" s="121" t="s">
        <v>11728</v>
      </c>
      <c r="F79" s="121">
        <v>4</v>
      </c>
      <c r="G79" s="121">
        <v>6</v>
      </c>
      <c r="H79" s="178" t="s">
        <v>1311</v>
      </c>
      <c r="I79" s="120">
        <v>6</v>
      </c>
      <c r="J79" s="120">
        <v>5</v>
      </c>
      <c r="K79" s="120"/>
      <c r="L79" s="108"/>
      <c r="M79" s="108"/>
      <c r="N79" s="108"/>
      <c r="O79" s="108"/>
      <c r="P79" s="83"/>
      <c r="Q79" s="108"/>
      <c r="R79" s="83" t="s">
        <v>4695</v>
      </c>
    </row>
    <row r="80" spans="1:18" ht="17.25" customHeight="1">
      <c r="A80" s="11" t="s">
        <v>11898</v>
      </c>
      <c r="B80" s="11" t="s">
        <v>11732</v>
      </c>
      <c r="C80" s="21" t="s">
        <v>11733</v>
      </c>
      <c r="D80" s="162">
        <v>76</v>
      </c>
      <c r="E80" s="121" t="s">
        <v>11731</v>
      </c>
      <c r="F80" s="121">
        <v>3</v>
      </c>
      <c r="G80" s="121">
        <v>3</v>
      </c>
      <c r="H80" s="178" t="s">
        <v>1318</v>
      </c>
      <c r="I80" s="120">
        <v>6</v>
      </c>
      <c r="J80" s="120">
        <v>5</v>
      </c>
      <c r="K80" s="120"/>
      <c r="L80" s="108"/>
      <c r="M80" s="108"/>
      <c r="N80" s="108"/>
      <c r="O80" s="108"/>
      <c r="P80" s="83"/>
      <c r="Q80" s="108"/>
      <c r="R80" s="83" t="s">
        <v>4695</v>
      </c>
    </row>
    <row r="81" spans="1:18" ht="17.25" customHeight="1">
      <c r="A81" s="11" t="s">
        <v>11898</v>
      </c>
      <c r="B81" s="11" t="s">
        <v>11903</v>
      </c>
      <c r="C81" s="21" t="s">
        <v>11733</v>
      </c>
      <c r="D81" s="162">
        <v>77</v>
      </c>
      <c r="E81" s="121" t="s">
        <v>11734</v>
      </c>
      <c r="F81" s="121">
        <v>2</v>
      </c>
      <c r="G81" s="121">
        <v>3</v>
      </c>
      <c r="H81" s="178" t="s">
        <v>1311</v>
      </c>
      <c r="I81" s="120">
        <v>6</v>
      </c>
      <c r="J81" s="120">
        <v>5</v>
      </c>
      <c r="K81" s="120"/>
      <c r="L81" s="108"/>
      <c r="M81" s="108"/>
      <c r="N81" s="108"/>
      <c r="O81" s="108"/>
      <c r="P81" s="83"/>
      <c r="Q81" s="108"/>
      <c r="R81" s="83" t="s">
        <v>4695</v>
      </c>
    </row>
    <row r="82" spans="1:18" ht="17.25" customHeight="1">
      <c r="A82" s="11" t="s">
        <v>11898</v>
      </c>
      <c r="B82" s="11" t="s">
        <v>11736</v>
      </c>
      <c r="C82" s="21" t="s">
        <v>11733</v>
      </c>
      <c r="D82" s="162">
        <v>78</v>
      </c>
      <c r="E82" s="121" t="s">
        <v>11735</v>
      </c>
      <c r="F82" s="121">
        <v>1</v>
      </c>
      <c r="G82" s="121">
        <v>3</v>
      </c>
      <c r="H82" s="178" t="s">
        <v>1311</v>
      </c>
      <c r="I82" s="120">
        <v>6</v>
      </c>
      <c r="J82" s="120">
        <v>5</v>
      </c>
      <c r="K82" s="120"/>
      <c r="L82" s="108"/>
      <c r="M82" s="108"/>
      <c r="N82" s="108"/>
      <c r="O82" s="108"/>
      <c r="P82" s="83"/>
      <c r="Q82" s="108"/>
      <c r="R82" s="83" t="s">
        <v>4695</v>
      </c>
    </row>
    <row r="83" spans="1:18" ht="17.25" customHeight="1">
      <c r="A83" s="11" t="s">
        <v>11898</v>
      </c>
      <c r="B83" s="11" t="s">
        <v>11737</v>
      </c>
      <c r="C83" s="21" t="s">
        <v>11835</v>
      </c>
      <c r="D83" s="162">
        <v>79</v>
      </c>
      <c r="E83" s="121" t="s">
        <v>11833</v>
      </c>
      <c r="F83" s="121">
        <v>3</v>
      </c>
      <c r="G83" s="121">
        <v>3</v>
      </c>
      <c r="H83" s="178" t="s">
        <v>1303</v>
      </c>
      <c r="I83" s="121">
        <v>6</v>
      </c>
      <c r="J83" s="120">
        <v>6</v>
      </c>
      <c r="K83" s="120"/>
      <c r="L83" s="108"/>
      <c r="M83" s="108"/>
      <c r="N83" s="108"/>
      <c r="O83" s="108"/>
      <c r="P83" s="83"/>
      <c r="Q83" s="108"/>
      <c r="R83" s="83" t="s">
        <v>4695</v>
      </c>
    </row>
    <row r="84" spans="1:18" ht="17.25" customHeight="1">
      <c r="A84" s="83" t="s">
        <v>11738</v>
      </c>
      <c r="B84" s="11" t="s">
        <v>11740</v>
      </c>
      <c r="C84" s="21" t="s">
        <v>11741</v>
      </c>
      <c r="D84" s="162">
        <v>80</v>
      </c>
      <c r="E84" s="121" t="s">
        <v>11739</v>
      </c>
      <c r="F84" s="121">
        <v>4</v>
      </c>
      <c r="G84" s="121">
        <v>5</v>
      </c>
      <c r="H84" s="178" t="s">
        <v>2263</v>
      </c>
      <c r="I84" s="121">
        <v>6</v>
      </c>
      <c r="J84" s="120">
        <v>6</v>
      </c>
      <c r="K84" s="120"/>
      <c r="L84" s="108"/>
      <c r="M84" s="108"/>
      <c r="N84" s="108"/>
      <c r="O84" s="108"/>
      <c r="P84" s="83"/>
      <c r="Q84" s="108"/>
      <c r="R84" s="83" t="s">
        <v>4695</v>
      </c>
    </row>
    <row r="85" spans="1:18" ht="17.25" customHeight="1">
      <c r="A85" s="83" t="s">
        <v>11738</v>
      </c>
      <c r="B85" s="11" t="s">
        <v>11743</v>
      </c>
      <c r="C85" s="21" t="s">
        <v>11741</v>
      </c>
      <c r="D85" s="162">
        <v>81</v>
      </c>
      <c r="E85" s="121" t="s">
        <v>11742</v>
      </c>
      <c r="F85" s="121">
        <v>3</v>
      </c>
      <c r="G85" s="121">
        <v>5</v>
      </c>
      <c r="H85" s="178" t="s">
        <v>2263</v>
      </c>
      <c r="I85" s="121">
        <v>6</v>
      </c>
      <c r="J85" s="120">
        <v>6</v>
      </c>
      <c r="K85" s="120"/>
      <c r="L85" s="108"/>
      <c r="M85" s="108"/>
      <c r="N85" s="108"/>
      <c r="O85" s="108"/>
      <c r="P85" s="83"/>
      <c r="Q85" s="108"/>
      <c r="R85" s="83" t="s">
        <v>4695</v>
      </c>
    </row>
    <row r="86" spans="1:18" ht="17.25" customHeight="1">
      <c r="A86" s="83" t="s">
        <v>11738</v>
      </c>
      <c r="B86" s="11" t="s">
        <v>11745</v>
      </c>
      <c r="C86" s="21" t="s">
        <v>11741</v>
      </c>
      <c r="D86" s="162">
        <v>82</v>
      </c>
      <c r="E86" s="121" t="s">
        <v>11744</v>
      </c>
      <c r="F86" s="121">
        <v>2</v>
      </c>
      <c r="G86" s="121">
        <v>5</v>
      </c>
      <c r="H86" s="178" t="s">
        <v>2263</v>
      </c>
      <c r="I86" s="119">
        <v>6</v>
      </c>
      <c r="J86" s="120">
        <v>6</v>
      </c>
      <c r="K86" s="120"/>
      <c r="L86" s="108"/>
      <c r="M86" s="108"/>
      <c r="N86" s="108"/>
      <c r="O86" s="108"/>
      <c r="P86" s="83"/>
      <c r="Q86" s="108"/>
      <c r="R86" s="83" t="s">
        <v>4695</v>
      </c>
    </row>
    <row r="87" spans="1:18" ht="17.25" customHeight="1">
      <c r="A87" s="83" t="s">
        <v>11738</v>
      </c>
      <c r="B87" s="11" t="s">
        <v>11745</v>
      </c>
      <c r="C87" s="21" t="s">
        <v>11741</v>
      </c>
      <c r="D87" s="162">
        <v>83</v>
      </c>
      <c r="E87" s="121" t="s">
        <v>11746</v>
      </c>
      <c r="F87" s="121">
        <v>1</v>
      </c>
      <c r="G87" s="121">
        <v>5</v>
      </c>
      <c r="H87" s="178" t="s">
        <v>2263</v>
      </c>
      <c r="I87" s="120">
        <v>6</v>
      </c>
      <c r="J87" s="120">
        <v>6</v>
      </c>
      <c r="K87" s="120"/>
      <c r="L87" s="108"/>
      <c r="M87" s="108"/>
      <c r="N87" s="108"/>
      <c r="O87" s="108"/>
      <c r="P87" s="83"/>
      <c r="Q87" s="108"/>
      <c r="R87" s="83" t="s">
        <v>4695</v>
      </c>
    </row>
    <row r="88" spans="1:18" ht="17.25" customHeight="1">
      <c r="A88" s="11" t="s">
        <v>11898</v>
      </c>
      <c r="B88" s="11" t="s">
        <v>11853</v>
      </c>
      <c r="C88" s="21" t="s">
        <v>11747</v>
      </c>
      <c r="D88" s="162">
        <v>84</v>
      </c>
      <c r="E88" s="121" t="s">
        <v>11725</v>
      </c>
      <c r="F88" s="121">
        <v>3</v>
      </c>
      <c r="G88" s="121">
        <v>4</v>
      </c>
      <c r="H88" s="178" t="s">
        <v>1317</v>
      </c>
      <c r="I88" s="120">
        <v>6</v>
      </c>
      <c r="J88" s="120">
        <v>6</v>
      </c>
      <c r="K88" s="120"/>
      <c r="L88" s="108"/>
      <c r="M88" s="108"/>
      <c r="N88" s="108"/>
      <c r="O88" s="108"/>
      <c r="P88" s="83"/>
      <c r="Q88" s="108"/>
      <c r="R88" s="83" t="s">
        <v>4695</v>
      </c>
    </row>
    <row r="89" spans="1:18" ht="17.25" customHeight="1">
      <c r="A89" s="11" t="s">
        <v>11898</v>
      </c>
      <c r="B89" s="11" t="s">
        <v>11749</v>
      </c>
      <c r="C89" s="21" t="s">
        <v>11750</v>
      </c>
      <c r="D89" s="162">
        <v>85</v>
      </c>
      <c r="E89" s="121" t="s">
        <v>11748</v>
      </c>
      <c r="F89" s="121">
        <v>3</v>
      </c>
      <c r="G89" s="121">
        <v>4</v>
      </c>
      <c r="H89" s="363" t="s">
        <v>5036</v>
      </c>
      <c r="I89" s="120">
        <v>6</v>
      </c>
      <c r="J89" s="120">
        <v>6</v>
      </c>
      <c r="K89" s="120"/>
      <c r="L89" s="108"/>
      <c r="M89" s="108"/>
      <c r="N89" s="108"/>
      <c r="O89" s="108"/>
      <c r="P89" s="83"/>
      <c r="Q89" s="108"/>
      <c r="R89" s="83" t="s">
        <v>4695</v>
      </c>
    </row>
    <row r="90" spans="1:18" ht="17.25" customHeight="1">
      <c r="A90" s="11" t="s">
        <v>11898</v>
      </c>
      <c r="B90" s="11" t="s">
        <v>11752</v>
      </c>
      <c r="C90" s="21" t="s">
        <v>11975</v>
      </c>
      <c r="D90" s="162">
        <v>86</v>
      </c>
      <c r="E90" s="121" t="s">
        <v>11973</v>
      </c>
      <c r="F90" s="121" t="s">
        <v>11751</v>
      </c>
      <c r="G90" s="121">
        <v>5</v>
      </c>
      <c r="H90" s="178" t="s">
        <v>1295</v>
      </c>
      <c r="I90" s="120">
        <v>6</v>
      </c>
      <c r="J90" s="120">
        <v>6</v>
      </c>
      <c r="K90" s="120"/>
      <c r="L90" s="108"/>
      <c r="M90" s="108"/>
      <c r="N90" s="108"/>
      <c r="O90" s="108"/>
      <c r="P90" s="83"/>
      <c r="Q90" s="108"/>
      <c r="R90" s="83" t="s">
        <v>4695</v>
      </c>
    </row>
    <row r="91" spans="1:18" ht="17.25" customHeight="1">
      <c r="A91" s="11" t="s">
        <v>11898</v>
      </c>
      <c r="B91" s="11" t="s">
        <v>11944</v>
      </c>
      <c r="C91" s="21" t="s">
        <v>11754</v>
      </c>
      <c r="D91" s="162">
        <v>87</v>
      </c>
      <c r="E91" s="121" t="s">
        <v>11753</v>
      </c>
      <c r="F91" s="121">
        <v>4</v>
      </c>
      <c r="G91" s="121">
        <v>4</v>
      </c>
      <c r="H91" s="178" t="s">
        <v>1319</v>
      </c>
      <c r="I91" s="120">
        <v>6</v>
      </c>
      <c r="J91" s="120">
        <v>6</v>
      </c>
      <c r="K91" s="120"/>
      <c r="L91" s="108"/>
      <c r="M91" s="108"/>
      <c r="N91" s="108"/>
      <c r="O91" s="108"/>
      <c r="P91" s="83"/>
      <c r="Q91" s="108"/>
      <c r="R91" s="83" t="s">
        <v>4695</v>
      </c>
    </row>
    <row r="92" spans="1:18" ht="17.25" customHeight="1">
      <c r="A92" s="11" t="s">
        <v>11898</v>
      </c>
      <c r="B92" s="11" t="s">
        <v>11755</v>
      </c>
      <c r="C92" s="21" t="s">
        <v>11754</v>
      </c>
      <c r="D92" s="162">
        <v>88</v>
      </c>
      <c r="E92" s="121" t="s">
        <v>11753</v>
      </c>
      <c r="F92" s="121">
        <v>2</v>
      </c>
      <c r="G92" s="121">
        <v>4</v>
      </c>
      <c r="H92" s="178" t="s">
        <v>1319</v>
      </c>
      <c r="I92" s="120">
        <v>6</v>
      </c>
      <c r="J92" s="120">
        <v>6</v>
      </c>
      <c r="K92" s="120"/>
      <c r="L92" s="108"/>
      <c r="M92" s="108"/>
      <c r="N92" s="108"/>
      <c r="O92" s="108"/>
      <c r="P92" s="83"/>
      <c r="Q92" s="108"/>
      <c r="R92" s="83" t="s">
        <v>4695</v>
      </c>
    </row>
    <row r="93" spans="1:18" ht="17.25" customHeight="1">
      <c r="A93" s="11" t="s">
        <v>11898</v>
      </c>
      <c r="B93" s="11" t="s">
        <v>11756</v>
      </c>
      <c r="C93" s="21" t="s">
        <v>11754</v>
      </c>
      <c r="D93" s="162">
        <v>89</v>
      </c>
      <c r="E93" s="121" t="s">
        <v>11753</v>
      </c>
      <c r="F93" s="121">
        <v>3</v>
      </c>
      <c r="G93" s="121">
        <v>4</v>
      </c>
      <c r="H93" s="178" t="s">
        <v>1319</v>
      </c>
      <c r="I93" s="120">
        <v>6</v>
      </c>
      <c r="J93" s="120">
        <v>6</v>
      </c>
      <c r="K93" s="120"/>
      <c r="L93" s="108"/>
      <c r="M93" s="108"/>
      <c r="N93" s="108"/>
      <c r="O93" s="108"/>
      <c r="P93" s="83"/>
      <c r="Q93" s="108"/>
      <c r="R93" s="83" t="s">
        <v>4695</v>
      </c>
    </row>
    <row r="94" spans="1:18" ht="17.25" customHeight="1">
      <c r="A94" s="11" t="s">
        <v>11898</v>
      </c>
      <c r="B94" s="11" t="s">
        <v>11757</v>
      </c>
      <c r="C94" s="21" t="s">
        <v>11747</v>
      </c>
      <c r="D94" s="162">
        <v>90</v>
      </c>
      <c r="E94" s="121" t="s">
        <v>11725</v>
      </c>
      <c r="F94" s="121">
        <v>1</v>
      </c>
      <c r="G94" s="121">
        <v>4</v>
      </c>
      <c r="H94" s="178" t="s">
        <v>1317</v>
      </c>
      <c r="I94" s="120">
        <v>6</v>
      </c>
      <c r="J94" s="120">
        <v>6</v>
      </c>
      <c r="K94" s="120"/>
      <c r="L94" s="108"/>
      <c r="M94" s="108"/>
      <c r="N94" s="108"/>
      <c r="O94" s="108"/>
      <c r="P94" s="83"/>
      <c r="Q94" s="108"/>
      <c r="R94" s="83" t="s">
        <v>4695</v>
      </c>
    </row>
    <row r="95" spans="1:18" ht="17.25" customHeight="1">
      <c r="A95" s="11" t="s">
        <v>11898</v>
      </c>
      <c r="B95" s="11" t="s">
        <v>11758</v>
      </c>
      <c r="C95" s="21" t="s">
        <v>11759</v>
      </c>
      <c r="D95" s="162">
        <v>91</v>
      </c>
      <c r="E95" s="121" t="s">
        <v>11886</v>
      </c>
      <c r="F95" s="121">
        <v>8</v>
      </c>
      <c r="G95" s="121">
        <v>9</v>
      </c>
      <c r="H95" s="178" t="s">
        <v>1316</v>
      </c>
      <c r="I95" s="120">
        <v>6</v>
      </c>
      <c r="J95" s="121">
        <v>6</v>
      </c>
      <c r="K95" s="121"/>
      <c r="L95" s="108"/>
      <c r="M95" s="108"/>
      <c r="N95" s="108"/>
      <c r="O95" s="108"/>
      <c r="P95" s="83"/>
      <c r="Q95" s="108"/>
      <c r="R95" s="83" t="s">
        <v>4695</v>
      </c>
    </row>
    <row r="96" spans="1:18" ht="17.25" customHeight="1">
      <c r="A96" s="11" t="s">
        <v>11898</v>
      </c>
      <c r="B96" s="11" t="s">
        <v>11761</v>
      </c>
      <c r="C96" s="21" t="s">
        <v>11762</v>
      </c>
      <c r="D96" s="162">
        <v>92</v>
      </c>
      <c r="E96" s="121" t="s">
        <v>11760</v>
      </c>
      <c r="F96" s="121">
        <v>2</v>
      </c>
      <c r="G96" s="121">
        <v>2</v>
      </c>
      <c r="H96" s="178" t="s">
        <v>1082</v>
      </c>
      <c r="I96" s="120">
        <v>6</v>
      </c>
      <c r="J96" s="121">
        <v>6</v>
      </c>
      <c r="K96" s="121"/>
      <c r="L96" s="108"/>
      <c r="M96" s="108"/>
      <c r="N96" s="108"/>
      <c r="O96" s="108"/>
      <c r="P96" s="83"/>
      <c r="Q96" s="108"/>
      <c r="R96" s="83" t="s">
        <v>4695</v>
      </c>
    </row>
    <row r="97" spans="1:18" ht="17.25" customHeight="1">
      <c r="A97" s="11" t="s">
        <v>11898</v>
      </c>
      <c r="B97" s="11" t="s">
        <v>11763</v>
      </c>
      <c r="C97" s="21" t="s">
        <v>11759</v>
      </c>
      <c r="D97" s="162">
        <v>93</v>
      </c>
      <c r="E97" s="121" t="s">
        <v>11886</v>
      </c>
      <c r="F97" s="121">
        <v>5</v>
      </c>
      <c r="G97" s="121">
        <v>10</v>
      </c>
      <c r="H97" s="178" t="s">
        <v>1316</v>
      </c>
      <c r="I97" s="120">
        <v>6</v>
      </c>
      <c r="J97" s="120">
        <v>5</v>
      </c>
      <c r="K97" s="120"/>
      <c r="L97" s="108"/>
      <c r="M97" s="108"/>
      <c r="N97" s="108"/>
      <c r="O97" s="108"/>
      <c r="P97" s="83"/>
      <c r="Q97" s="108"/>
      <c r="R97" s="83" t="s">
        <v>4695</v>
      </c>
    </row>
    <row r="98" spans="1:18" ht="17.25" customHeight="1">
      <c r="A98" s="11" t="s">
        <v>11898</v>
      </c>
      <c r="B98" s="11" t="s">
        <v>11764</v>
      </c>
      <c r="C98" s="21" t="s">
        <v>11978</v>
      </c>
      <c r="D98" s="162">
        <v>94</v>
      </c>
      <c r="E98" s="121" t="s">
        <v>11976</v>
      </c>
      <c r="F98" s="121">
        <v>2</v>
      </c>
      <c r="G98" s="121">
        <v>10</v>
      </c>
      <c r="H98" s="178" t="s">
        <v>1455</v>
      </c>
      <c r="I98" s="120">
        <v>6</v>
      </c>
      <c r="J98" s="120">
        <v>5</v>
      </c>
      <c r="K98" s="120"/>
      <c r="L98" s="108"/>
      <c r="M98" s="108"/>
      <c r="N98" s="108"/>
      <c r="O98" s="108"/>
      <c r="P98" s="83"/>
      <c r="Q98" s="108"/>
      <c r="R98" s="83" t="s">
        <v>4695</v>
      </c>
    </row>
    <row r="99" spans="1:18" ht="17.25" customHeight="1">
      <c r="A99" s="11" t="s">
        <v>11898</v>
      </c>
      <c r="B99" s="11" t="s">
        <v>11765</v>
      </c>
      <c r="C99" s="21" t="s">
        <v>11978</v>
      </c>
      <c r="D99" s="162">
        <v>95</v>
      </c>
      <c r="E99" s="121" t="s">
        <v>11976</v>
      </c>
      <c r="F99" s="121">
        <v>3</v>
      </c>
      <c r="G99" s="121">
        <v>10</v>
      </c>
      <c r="H99" s="178" t="s">
        <v>1455</v>
      </c>
      <c r="I99" s="121">
        <v>6</v>
      </c>
      <c r="J99" s="120">
        <v>5</v>
      </c>
      <c r="K99" s="120"/>
      <c r="L99" s="108"/>
      <c r="M99" s="108"/>
      <c r="N99" s="108"/>
      <c r="O99" s="108"/>
      <c r="P99" s="83"/>
      <c r="Q99" s="108"/>
      <c r="R99" s="83" t="s">
        <v>4695</v>
      </c>
    </row>
    <row r="100" spans="1:18" ht="17.25" customHeight="1">
      <c r="A100" s="11" t="s">
        <v>11898</v>
      </c>
      <c r="B100" s="11" t="s">
        <v>11935</v>
      </c>
      <c r="C100" s="21" t="s">
        <v>11978</v>
      </c>
      <c r="D100" s="162">
        <v>96</v>
      </c>
      <c r="E100" s="121" t="s">
        <v>11976</v>
      </c>
      <c r="F100" s="121">
        <v>8</v>
      </c>
      <c r="G100" s="121">
        <v>10</v>
      </c>
      <c r="H100" s="178" t="s">
        <v>1455</v>
      </c>
      <c r="I100" s="121">
        <v>6</v>
      </c>
      <c r="J100" s="120">
        <v>5</v>
      </c>
      <c r="K100" s="120"/>
      <c r="L100" s="108"/>
      <c r="M100" s="108"/>
      <c r="N100" s="108"/>
      <c r="O100" s="108"/>
      <c r="P100" s="83"/>
      <c r="Q100" s="108"/>
      <c r="R100" s="83" t="s">
        <v>4695</v>
      </c>
    </row>
    <row r="101" spans="1:18" ht="17.25" customHeight="1">
      <c r="A101" s="11" t="s">
        <v>11898</v>
      </c>
      <c r="B101" s="11" t="s">
        <v>11766</v>
      </c>
      <c r="C101" s="21" t="s">
        <v>11835</v>
      </c>
      <c r="D101" s="162">
        <v>97</v>
      </c>
      <c r="E101" s="121" t="s">
        <v>11833</v>
      </c>
      <c r="F101" s="121">
        <v>2</v>
      </c>
      <c r="G101" s="121">
        <v>3</v>
      </c>
      <c r="H101" s="178" t="s">
        <v>1303</v>
      </c>
      <c r="I101" s="121">
        <v>6</v>
      </c>
      <c r="J101" s="120">
        <v>5</v>
      </c>
      <c r="K101" s="120"/>
      <c r="L101" s="108"/>
      <c r="M101" s="108"/>
      <c r="N101" s="108"/>
      <c r="O101" s="108"/>
      <c r="P101" s="83"/>
      <c r="Q101" s="108"/>
      <c r="R101" s="83" t="s">
        <v>4695</v>
      </c>
    </row>
    <row r="102" spans="1:18" ht="17.25" customHeight="1">
      <c r="A102" s="11" t="s">
        <v>11898</v>
      </c>
      <c r="B102" s="11" t="s">
        <v>11941</v>
      </c>
      <c r="C102" s="21" t="s">
        <v>11733</v>
      </c>
      <c r="D102" s="162">
        <v>98</v>
      </c>
      <c r="E102" s="121" t="s">
        <v>11767</v>
      </c>
      <c r="F102" s="121">
        <v>1</v>
      </c>
      <c r="G102" s="121">
        <v>2</v>
      </c>
      <c r="H102" s="363" t="s">
        <v>5036</v>
      </c>
      <c r="I102" s="119">
        <v>6</v>
      </c>
      <c r="J102" s="120">
        <v>5</v>
      </c>
      <c r="K102" s="120"/>
      <c r="L102" s="108"/>
      <c r="M102" s="108"/>
      <c r="N102" s="108"/>
      <c r="O102" s="108"/>
      <c r="P102" s="83"/>
      <c r="Q102" s="108"/>
      <c r="R102" s="83" t="s">
        <v>4695</v>
      </c>
    </row>
    <row r="103" spans="1:18" ht="17.25" customHeight="1">
      <c r="A103" s="11" t="s">
        <v>11898</v>
      </c>
      <c r="B103" s="11" t="s">
        <v>11903</v>
      </c>
      <c r="C103" s="21" t="s">
        <v>11759</v>
      </c>
      <c r="D103" s="162">
        <v>99</v>
      </c>
      <c r="E103" s="121" t="s">
        <v>11886</v>
      </c>
      <c r="F103" s="121">
        <v>3</v>
      </c>
      <c r="G103" s="121">
        <v>10</v>
      </c>
      <c r="H103" s="178" t="s">
        <v>1316</v>
      </c>
      <c r="I103" s="120">
        <v>6</v>
      </c>
      <c r="J103" s="120">
        <v>5</v>
      </c>
      <c r="K103" s="120"/>
      <c r="L103" s="108"/>
      <c r="M103" s="108"/>
      <c r="N103" s="108"/>
      <c r="O103" s="108"/>
      <c r="P103" s="83"/>
      <c r="Q103" s="108"/>
      <c r="R103" s="83" t="s">
        <v>4695</v>
      </c>
    </row>
    <row r="104" spans="1:18" ht="17.25" customHeight="1">
      <c r="A104" s="11" t="s">
        <v>11898</v>
      </c>
      <c r="B104" s="11" t="s">
        <v>11903</v>
      </c>
      <c r="C104" s="21" t="s">
        <v>11733</v>
      </c>
      <c r="D104" s="162">
        <v>100</v>
      </c>
      <c r="E104" s="121" t="s">
        <v>11767</v>
      </c>
      <c r="F104" s="121">
        <v>2</v>
      </c>
      <c r="G104" s="121">
        <v>2</v>
      </c>
      <c r="H104" s="363" t="s">
        <v>5036</v>
      </c>
      <c r="I104" s="120">
        <v>6</v>
      </c>
      <c r="J104" s="120">
        <v>5</v>
      </c>
      <c r="K104" s="120"/>
      <c r="L104" s="108"/>
      <c r="M104" s="108"/>
      <c r="N104" s="108"/>
      <c r="O104" s="108"/>
      <c r="P104" s="83"/>
      <c r="Q104" s="108"/>
      <c r="R104" s="83" t="s">
        <v>4695</v>
      </c>
    </row>
    <row r="105" spans="1:18" ht="17.25" customHeight="1">
      <c r="A105" s="11" t="s">
        <v>11898</v>
      </c>
      <c r="B105" s="11" t="s">
        <v>11769</v>
      </c>
      <c r="C105" s="21" t="s">
        <v>11770</v>
      </c>
      <c r="D105" s="162">
        <v>101</v>
      </c>
      <c r="E105" s="121" t="s">
        <v>11768</v>
      </c>
      <c r="F105" s="121">
        <v>1</v>
      </c>
      <c r="G105" s="121">
        <v>1</v>
      </c>
      <c r="H105" s="178" t="s">
        <v>1083</v>
      </c>
      <c r="I105" s="120">
        <v>6</v>
      </c>
      <c r="J105" s="120">
        <v>6</v>
      </c>
      <c r="K105" s="120"/>
      <c r="L105" s="108"/>
      <c r="M105" s="108"/>
      <c r="N105" s="108"/>
      <c r="O105" s="108"/>
      <c r="P105" s="83"/>
      <c r="Q105" s="108"/>
      <c r="R105" s="83" t="s">
        <v>4695</v>
      </c>
    </row>
    <row r="106" spans="1:18" ht="17.25" customHeight="1">
      <c r="A106" s="11" t="s">
        <v>11898</v>
      </c>
      <c r="B106" s="11" t="s">
        <v>11771</v>
      </c>
      <c r="C106" s="21" t="s">
        <v>11958</v>
      </c>
      <c r="D106" s="162">
        <v>102</v>
      </c>
      <c r="E106" s="121" t="s">
        <v>11956</v>
      </c>
      <c r="F106" s="121">
        <v>3</v>
      </c>
      <c r="G106" s="121">
        <v>3</v>
      </c>
      <c r="H106" s="178" t="s">
        <v>1292</v>
      </c>
      <c r="I106" s="120">
        <v>6</v>
      </c>
      <c r="J106" s="120">
        <v>6</v>
      </c>
      <c r="K106" s="120"/>
      <c r="L106" s="108"/>
      <c r="M106" s="108"/>
      <c r="N106" s="108"/>
      <c r="O106" s="108"/>
      <c r="P106" s="83"/>
      <c r="Q106" s="108"/>
      <c r="R106" s="83" t="s">
        <v>4695</v>
      </c>
    </row>
    <row r="107" spans="1:18" ht="17.25" customHeight="1">
      <c r="A107" s="11" t="s">
        <v>11898</v>
      </c>
      <c r="B107" s="11" t="s">
        <v>11772</v>
      </c>
      <c r="C107" s="21" t="s">
        <v>11759</v>
      </c>
      <c r="D107" s="162">
        <v>103</v>
      </c>
      <c r="E107" s="121" t="s">
        <v>11886</v>
      </c>
      <c r="F107" s="121">
        <v>7</v>
      </c>
      <c r="G107" s="121">
        <v>10</v>
      </c>
      <c r="H107" s="178" t="s">
        <v>1316</v>
      </c>
      <c r="I107" s="120">
        <v>6</v>
      </c>
      <c r="J107" s="120">
        <v>6</v>
      </c>
      <c r="K107" s="120"/>
      <c r="L107" s="108"/>
      <c r="M107" s="108"/>
      <c r="N107" s="108"/>
      <c r="O107" s="108"/>
      <c r="P107" s="83"/>
      <c r="Q107" s="108"/>
      <c r="R107" s="83" t="s">
        <v>4695</v>
      </c>
    </row>
    <row r="108" spans="1:18" ht="17.25" customHeight="1">
      <c r="A108" s="11" t="s">
        <v>11898</v>
      </c>
      <c r="B108" s="11" t="s">
        <v>11807</v>
      </c>
      <c r="C108" s="21" t="s">
        <v>11759</v>
      </c>
      <c r="D108" s="162">
        <v>104</v>
      </c>
      <c r="E108" s="121" t="s">
        <v>11886</v>
      </c>
      <c r="F108" s="121">
        <v>6</v>
      </c>
      <c r="G108" s="121">
        <v>10</v>
      </c>
      <c r="H108" s="178" t="s">
        <v>1316</v>
      </c>
      <c r="I108" s="120">
        <v>6</v>
      </c>
      <c r="J108" s="120">
        <v>6</v>
      </c>
      <c r="K108" s="120"/>
      <c r="L108" s="108"/>
      <c r="M108" s="108"/>
      <c r="N108" s="108"/>
      <c r="O108" s="108"/>
      <c r="P108" s="83"/>
      <c r="Q108" s="108"/>
      <c r="R108" s="83" t="s">
        <v>4695</v>
      </c>
    </row>
    <row r="109" spans="1:18" ht="17.25" customHeight="1">
      <c r="A109" s="11" t="s">
        <v>11898</v>
      </c>
      <c r="B109" s="11" t="s">
        <v>11903</v>
      </c>
      <c r="C109" s="21" t="s">
        <v>11730</v>
      </c>
      <c r="D109" s="162">
        <v>105</v>
      </c>
      <c r="E109" s="121" t="s">
        <v>11773</v>
      </c>
      <c r="F109" s="121">
        <v>3</v>
      </c>
      <c r="G109" s="121">
        <v>6</v>
      </c>
      <c r="H109" s="178" t="s">
        <v>1311</v>
      </c>
      <c r="I109" s="120">
        <v>6</v>
      </c>
      <c r="J109" s="120">
        <v>6</v>
      </c>
      <c r="K109" s="120"/>
      <c r="L109" s="108"/>
      <c r="M109" s="108"/>
      <c r="N109" s="108"/>
      <c r="O109" s="108"/>
      <c r="P109" s="83"/>
      <c r="Q109" s="108"/>
      <c r="R109" s="83" t="s">
        <v>4695</v>
      </c>
    </row>
    <row r="110" spans="1:18" ht="17.25" customHeight="1">
      <c r="A110" s="11" t="s">
        <v>11898</v>
      </c>
      <c r="B110" s="11" t="s">
        <v>11903</v>
      </c>
      <c r="C110" s="21" t="s">
        <v>11747</v>
      </c>
      <c r="D110" s="162">
        <v>106</v>
      </c>
      <c r="E110" s="121" t="s">
        <v>11725</v>
      </c>
      <c r="F110" s="121">
        <v>2</v>
      </c>
      <c r="G110" s="121">
        <v>4</v>
      </c>
      <c r="H110" s="178" t="s">
        <v>1317</v>
      </c>
      <c r="I110" s="120">
        <v>6</v>
      </c>
      <c r="J110" s="120">
        <v>6</v>
      </c>
      <c r="K110" s="120"/>
      <c r="L110" s="108"/>
      <c r="M110" s="108"/>
      <c r="N110" s="108"/>
      <c r="O110" s="108"/>
      <c r="P110" s="83"/>
      <c r="Q110" s="108"/>
      <c r="R110" s="83" t="s">
        <v>4695</v>
      </c>
    </row>
    <row r="111" spans="1:18" ht="17.25" customHeight="1">
      <c r="A111" s="11" t="s">
        <v>11898</v>
      </c>
      <c r="B111" s="11" t="s">
        <v>11903</v>
      </c>
      <c r="C111" s="21" t="s">
        <v>11730</v>
      </c>
      <c r="D111" s="162">
        <v>107</v>
      </c>
      <c r="E111" s="121" t="s">
        <v>11774</v>
      </c>
      <c r="F111" s="121">
        <v>5</v>
      </c>
      <c r="G111" s="121">
        <v>6</v>
      </c>
      <c r="H111" s="178" t="s">
        <v>1311</v>
      </c>
      <c r="I111" s="120">
        <v>6</v>
      </c>
      <c r="J111" s="120">
        <v>6</v>
      </c>
      <c r="K111" s="120"/>
      <c r="L111" s="108"/>
      <c r="M111" s="108"/>
      <c r="N111" s="108"/>
      <c r="O111" s="108"/>
      <c r="P111" s="83"/>
      <c r="Q111" s="108"/>
      <c r="R111" s="83" t="s">
        <v>4695</v>
      </c>
    </row>
    <row r="112" spans="1:18" ht="17.25" customHeight="1">
      <c r="A112" s="11" t="s">
        <v>11898</v>
      </c>
      <c r="B112" s="11" t="s">
        <v>11776</v>
      </c>
      <c r="C112" s="21" t="s">
        <v>11730</v>
      </c>
      <c r="D112" s="162">
        <v>108</v>
      </c>
      <c r="E112" s="121" t="s">
        <v>11775</v>
      </c>
      <c r="F112" s="121">
        <v>6</v>
      </c>
      <c r="G112" s="121">
        <v>6</v>
      </c>
      <c r="H112" s="178" t="s">
        <v>1311</v>
      </c>
      <c r="I112" s="120">
        <v>6</v>
      </c>
      <c r="J112" s="121">
        <v>6</v>
      </c>
      <c r="K112" s="121"/>
      <c r="L112" s="108"/>
      <c r="M112" s="108"/>
      <c r="N112" s="108"/>
      <c r="O112" s="108"/>
      <c r="P112" s="83"/>
      <c r="Q112" s="108"/>
      <c r="R112" s="83" t="s">
        <v>4695</v>
      </c>
    </row>
    <row r="113" spans="1:18" ht="17.25" customHeight="1">
      <c r="A113" s="11" t="s">
        <v>11898</v>
      </c>
      <c r="B113" s="11" t="s">
        <v>11903</v>
      </c>
      <c r="C113" s="21" t="s">
        <v>11730</v>
      </c>
      <c r="D113" s="162">
        <v>109</v>
      </c>
      <c r="E113" s="121" t="s">
        <v>11777</v>
      </c>
      <c r="F113" s="121">
        <v>2</v>
      </c>
      <c r="G113" s="121">
        <v>6</v>
      </c>
      <c r="H113" s="178" t="s">
        <v>1311</v>
      </c>
      <c r="I113" s="120">
        <v>6</v>
      </c>
      <c r="J113" s="121">
        <v>6</v>
      </c>
      <c r="K113" s="121"/>
      <c r="L113" s="108"/>
      <c r="M113" s="108"/>
      <c r="N113" s="108"/>
      <c r="O113" s="108"/>
      <c r="P113" s="83"/>
      <c r="Q113" s="108"/>
      <c r="R113" s="83" t="s">
        <v>4695</v>
      </c>
    </row>
    <row r="114" spans="1:18" ht="17.25" customHeight="1">
      <c r="A114" s="11" t="s">
        <v>11898</v>
      </c>
      <c r="B114" s="11" t="s">
        <v>11903</v>
      </c>
      <c r="C114" s="21" t="s">
        <v>11978</v>
      </c>
      <c r="D114" s="162">
        <v>110</v>
      </c>
      <c r="E114" s="121" t="s">
        <v>11976</v>
      </c>
      <c r="F114" s="121">
        <v>4</v>
      </c>
      <c r="G114" s="121">
        <v>10</v>
      </c>
      <c r="H114" s="178" t="s">
        <v>1084</v>
      </c>
      <c r="I114" s="120">
        <v>6</v>
      </c>
      <c r="J114" s="120">
        <v>6</v>
      </c>
      <c r="K114" s="120"/>
      <c r="L114" s="108"/>
      <c r="M114" s="108"/>
      <c r="N114" s="108"/>
      <c r="O114" s="108"/>
      <c r="P114" s="83"/>
      <c r="Q114" s="108"/>
      <c r="R114" s="83" t="s">
        <v>4695</v>
      </c>
    </row>
    <row r="115" spans="1:18" ht="17.25" customHeight="1">
      <c r="A115" s="11" t="s">
        <v>11898</v>
      </c>
      <c r="B115" s="11" t="s">
        <v>11903</v>
      </c>
      <c r="C115" s="21" t="s">
        <v>11778</v>
      </c>
      <c r="D115" s="162">
        <v>111</v>
      </c>
      <c r="E115" s="121" t="s">
        <v>11748</v>
      </c>
      <c r="F115" s="121">
        <v>2</v>
      </c>
      <c r="G115" s="121">
        <v>4</v>
      </c>
      <c r="H115" s="363" t="s">
        <v>5036</v>
      </c>
      <c r="I115" s="121">
        <v>6</v>
      </c>
      <c r="J115" s="120">
        <v>6</v>
      </c>
      <c r="K115" s="120"/>
      <c r="L115" s="108"/>
      <c r="M115" s="108"/>
      <c r="N115" s="108"/>
      <c r="O115" s="108"/>
      <c r="P115" s="83"/>
      <c r="Q115" s="108"/>
      <c r="R115" s="83" t="s">
        <v>4695</v>
      </c>
    </row>
    <row r="116" spans="1:18" ht="17.25" customHeight="1">
      <c r="A116" s="11" t="s">
        <v>11898</v>
      </c>
      <c r="B116" s="11" t="s">
        <v>11839</v>
      </c>
      <c r="C116" s="21" t="s">
        <v>11759</v>
      </c>
      <c r="D116" s="162">
        <v>112</v>
      </c>
      <c r="E116" s="121" t="s">
        <v>11886</v>
      </c>
      <c r="F116" s="121">
        <v>2</v>
      </c>
      <c r="G116" s="121">
        <v>10</v>
      </c>
      <c r="H116" s="178" t="s">
        <v>1316</v>
      </c>
      <c r="I116" s="121">
        <v>6</v>
      </c>
      <c r="J116" s="120">
        <v>6</v>
      </c>
      <c r="K116" s="120"/>
      <c r="L116" s="108"/>
      <c r="M116" s="108"/>
      <c r="N116" s="108"/>
      <c r="O116" s="108"/>
      <c r="P116" s="83"/>
      <c r="Q116" s="108"/>
      <c r="R116" s="83" t="s">
        <v>4695</v>
      </c>
    </row>
    <row r="117" spans="1:18" ht="17.25" customHeight="1">
      <c r="A117" s="11" t="s">
        <v>11898</v>
      </c>
      <c r="B117" s="11" t="s">
        <v>11877</v>
      </c>
      <c r="C117" s="21" t="s">
        <v>11759</v>
      </c>
      <c r="D117" s="162">
        <v>113</v>
      </c>
      <c r="E117" s="121" t="s">
        <v>11886</v>
      </c>
      <c r="F117" s="121">
        <v>1</v>
      </c>
      <c r="G117" s="121">
        <v>10</v>
      </c>
      <c r="H117" s="178" t="s">
        <v>1316</v>
      </c>
      <c r="I117" s="121">
        <v>6</v>
      </c>
      <c r="J117" s="120">
        <v>6</v>
      </c>
      <c r="K117" s="120"/>
      <c r="L117" s="108"/>
      <c r="M117" s="108"/>
      <c r="N117" s="108"/>
      <c r="O117" s="108"/>
      <c r="P117" s="83"/>
      <c r="Q117" s="108"/>
      <c r="R117" s="83" t="s">
        <v>4695</v>
      </c>
    </row>
    <row r="118" spans="1:18" ht="17.25" customHeight="1">
      <c r="A118" s="11" t="s">
        <v>11898</v>
      </c>
      <c r="B118" s="11" t="s">
        <v>11903</v>
      </c>
      <c r="C118" s="21" t="s">
        <v>11838</v>
      </c>
      <c r="D118" s="162">
        <v>114</v>
      </c>
      <c r="E118" s="121" t="s">
        <v>11836</v>
      </c>
      <c r="F118" s="121">
        <v>2</v>
      </c>
      <c r="G118" s="121">
        <v>6</v>
      </c>
      <c r="H118" s="178" t="s">
        <v>1304</v>
      </c>
      <c r="I118" s="119">
        <v>6</v>
      </c>
      <c r="J118" s="120">
        <v>6</v>
      </c>
      <c r="K118" s="120"/>
      <c r="L118" s="108"/>
      <c r="M118" s="108"/>
      <c r="N118" s="108"/>
      <c r="O118" s="108"/>
      <c r="P118" s="83"/>
      <c r="Q118" s="108"/>
      <c r="R118" s="83" t="s">
        <v>4695</v>
      </c>
    </row>
    <row r="119" spans="1:18" ht="17.25" customHeight="1">
      <c r="A119" s="11" t="s">
        <v>11898</v>
      </c>
      <c r="B119" s="11" t="s">
        <v>11903</v>
      </c>
      <c r="C119" s="21" t="s">
        <v>11778</v>
      </c>
      <c r="D119" s="162">
        <v>115</v>
      </c>
      <c r="E119" s="121" t="s">
        <v>11748</v>
      </c>
      <c r="F119" s="121">
        <v>1</v>
      </c>
      <c r="G119" s="121">
        <v>4</v>
      </c>
      <c r="H119" s="363" t="s">
        <v>5036</v>
      </c>
      <c r="I119" s="120">
        <v>6</v>
      </c>
      <c r="J119" s="120">
        <v>6</v>
      </c>
      <c r="K119" s="120"/>
      <c r="L119" s="108"/>
      <c r="M119" s="108"/>
      <c r="N119" s="108"/>
      <c r="O119" s="108"/>
      <c r="P119" s="83"/>
      <c r="Q119" s="108"/>
      <c r="R119" s="83" t="s">
        <v>4695</v>
      </c>
    </row>
    <row r="120" spans="1:18" ht="17.25" customHeight="1">
      <c r="A120" s="11" t="s">
        <v>11898</v>
      </c>
      <c r="B120" s="11" t="s">
        <v>11780</v>
      </c>
      <c r="C120" s="21" t="s">
        <v>11781</v>
      </c>
      <c r="D120" s="162">
        <v>116</v>
      </c>
      <c r="E120" s="121" t="s">
        <v>11779</v>
      </c>
      <c r="F120" s="121">
        <v>1</v>
      </c>
      <c r="G120" s="121">
        <v>4</v>
      </c>
      <c r="H120" s="178" t="s">
        <v>1085</v>
      </c>
      <c r="I120" s="120">
        <v>6</v>
      </c>
      <c r="J120" s="120">
        <v>9</v>
      </c>
      <c r="K120" s="120"/>
      <c r="L120" s="108"/>
      <c r="M120" s="108"/>
      <c r="N120" s="108"/>
      <c r="O120" s="108"/>
      <c r="P120" s="83"/>
      <c r="Q120" s="108"/>
      <c r="R120" s="83" t="s">
        <v>4695</v>
      </c>
    </row>
    <row r="121" spans="1:18" ht="17.25" customHeight="1">
      <c r="A121" s="11" t="s">
        <v>11898</v>
      </c>
      <c r="B121" s="11" t="s">
        <v>11920</v>
      </c>
      <c r="C121" s="21" t="s">
        <v>11783</v>
      </c>
      <c r="D121" s="162">
        <v>117</v>
      </c>
      <c r="E121" s="121" t="s">
        <v>11782</v>
      </c>
      <c r="F121" s="121">
        <v>1</v>
      </c>
      <c r="G121" s="121">
        <v>2</v>
      </c>
      <c r="H121" s="178" t="s">
        <v>1086</v>
      </c>
      <c r="I121" s="120">
        <v>6</v>
      </c>
      <c r="J121" s="121">
        <v>6</v>
      </c>
      <c r="K121" s="121"/>
      <c r="L121" s="108"/>
      <c r="M121" s="108"/>
      <c r="N121" s="108"/>
      <c r="O121" s="108"/>
      <c r="P121" s="83"/>
      <c r="Q121" s="108"/>
      <c r="R121" s="83" t="s">
        <v>4695</v>
      </c>
    </row>
    <row r="122" spans="1:18" ht="17.25" customHeight="1">
      <c r="A122" s="11" t="s">
        <v>11898</v>
      </c>
      <c r="B122" s="11" t="s">
        <v>11944</v>
      </c>
      <c r="C122" s="21" t="s">
        <v>11783</v>
      </c>
      <c r="D122" s="162">
        <v>118</v>
      </c>
      <c r="E122" s="121" t="s">
        <v>11784</v>
      </c>
      <c r="F122" s="121">
        <v>2</v>
      </c>
      <c r="G122" s="121">
        <v>2</v>
      </c>
      <c r="H122" s="178" t="s">
        <v>1086</v>
      </c>
      <c r="I122" s="120">
        <v>6</v>
      </c>
      <c r="J122" s="121">
        <v>6</v>
      </c>
      <c r="K122" s="121"/>
      <c r="L122" s="108"/>
      <c r="M122" s="108"/>
      <c r="N122" s="108"/>
      <c r="O122" s="108"/>
      <c r="P122" s="83"/>
      <c r="Q122" s="108"/>
      <c r="R122" s="83" t="s">
        <v>4695</v>
      </c>
    </row>
    <row r="123" spans="1:18" ht="17.25" customHeight="1">
      <c r="A123" s="11" t="s">
        <v>11898</v>
      </c>
      <c r="B123" s="11" t="s">
        <v>11786</v>
      </c>
      <c r="C123" s="21" t="s">
        <v>11787</v>
      </c>
      <c r="D123" s="162">
        <v>119</v>
      </c>
      <c r="E123" s="121" t="s">
        <v>11785</v>
      </c>
      <c r="F123" s="121">
        <v>2</v>
      </c>
      <c r="G123" s="121">
        <v>9</v>
      </c>
      <c r="H123" s="178" t="s">
        <v>1087</v>
      </c>
      <c r="I123" s="120">
        <v>6</v>
      </c>
      <c r="J123" s="120">
        <v>9</v>
      </c>
      <c r="K123" s="120"/>
      <c r="L123" s="108"/>
      <c r="M123" s="108"/>
      <c r="N123" s="108"/>
      <c r="O123" s="108"/>
      <c r="P123" s="83"/>
      <c r="Q123" s="108"/>
      <c r="R123" s="83" t="s">
        <v>4695</v>
      </c>
    </row>
    <row r="124" spans="1:18" ht="17.25" customHeight="1">
      <c r="A124" s="11" t="s">
        <v>11898</v>
      </c>
      <c r="B124" s="11" t="s">
        <v>11877</v>
      </c>
      <c r="C124" s="21" t="s">
        <v>11781</v>
      </c>
      <c r="D124" s="162">
        <v>120</v>
      </c>
      <c r="E124" s="121" t="s">
        <v>11779</v>
      </c>
      <c r="F124" s="121">
        <v>2</v>
      </c>
      <c r="G124" s="121">
        <v>4</v>
      </c>
      <c r="H124" s="178" t="s">
        <v>1085</v>
      </c>
      <c r="I124" s="120">
        <v>6</v>
      </c>
      <c r="J124" s="120">
        <v>9</v>
      </c>
      <c r="K124" s="120"/>
      <c r="L124" s="108"/>
      <c r="M124" s="108"/>
      <c r="N124" s="108"/>
      <c r="O124" s="108"/>
      <c r="P124" s="83"/>
      <c r="Q124" s="108"/>
      <c r="R124" s="83" t="s">
        <v>4695</v>
      </c>
    </row>
    <row r="125" spans="1:18" ht="17.25" customHeight="1">
      <c r="A125" s="11" t="s">
        <v>11898</v>
      </c>
      <c r="B125" s="11" t="s">
        <v>11755</v>
      </c>
      <c r="C125" s="21" t="s">
        <v>11781</v>
      </c>
      <c r="D125" s="162">
        <v>121</v>
      </c>
      <c r="E125" s="121" t="s">
        <v>11779</v>
      </c>
      <c r="F125" s="121">
        <v>3</v>
      </c>
      <c r="G125" s="121">
        <v>4</v>
      </c>
      <c r="H125" s="178" t="s">
        <v>1085</v>
      </c>
      <c r="I125" s="120">
        <v>6</v>
      </c>
      <c r="J125" s="121">
        <v>9</v>
      </c>
      <c r="K125" s="121"/>
      <c r="L125" s="108"/>
      <c r="M125" s="108"/>
      <c r="N125" s="108"/>
      <c r="O125" s="108"/>
      <c r="P125" s="83"/>
      <c r="Q125" s="108"/>
      <c r="R125" s="83" t="s">
        <v>4695</v>
      </c>
    </row>
    <row r="126" spans="1:18" ht="17.25" customHeight="1">
      <c r="A126" s="11" t="s">
        <v>11898</v>
      </c>
      <c r="B126" s="11" t="s">
        <v>11788</v>
      </c>
      <c r="C126" s="21" t="s">
        <v>11781</v>
      </c>
      <c r="D126" s="162">
        <v>122</v>
      </c>
      <c r="E126" s="121" t="s">
        <v>11779</v>
      </c>
      <c r="F126" s="121">
        <v>4</v>
      </c>
      <c r="G126" s="121">
        <v>4</v>
      </c>
      <c r="H126" s="178" t="s">
        <v>1085</v>
      </c>
      <c r="I126" s="120">
        <v>6</v>
      </c>
      <c r="J126" s="121">
        <v>8</v>
      </c>
      <c r="K126" s="121"/>
      <c r="L126" s="108"/>
      <c r="M126" s="108"/>
      <c r="N126" s="108"/>
      <c r="O126" s="108"/>
      <c r="P126" s="83"/>
      <c r="Q126" s="108"/>
      <c r="R126" s="83" t="s">
        <v>4695</v>
      </c>
    </row>
    <row r="127" spans="1:18" ht="17.25" customHeight="1">
      <c r="A127" s="11" t="s">
        <v>11898</v>
      </c>
      <c r="B127" s="11" t="s">
        <v>11947</v>
      </c>
      <c r="C127" s="21" t="s">
        <v>11790</v>
      </c>
      <c r="D127" s="162">
        <v>123</v>
      </c>
      <c r="E127" s="121" t="s">
        <v>11789</v>
      </c>
      <c r="F127" s="121" t="s">
        <v>11850</v>
      </c>
      <c r="G127" s="121" t="s">
        <v>11850</v>
      </c>
      <c r="H127" s="178" t="s">
        <v>1088</v>
      </c>
      <c r="I127" s="120">
        <v>6</v>
      </c>
      <c r="J127" s="120">
        <v>8</v>
      </c>
      <c r="K127" s="120"/>
      <c r="L127" s="108">
        <v>1</v>
      </c>
      <c r="M127" s="108"/>
      <c r="N127" s="108"/>
      <c r="O127" s="108"/>
      <c r="P127" s="83"/>
      <c r="Q127" s="108"/>
      <c r="R127" s="83" t="s">
        <v>4695</v>
      </c>
    </row>
    <row r="128" spans="1:18" ht="17.25" customHeight="1">
      <c r="A128" s="11" t="s">
        <v>11898</v>
      </c>
      <c r="B128" s="11" t="s">
        <v>11763</v>
      </c>
      <c r="C128" s="21" t="s">
        <v>11791</v>
      </c>
      <c r="D128" s="162">
        <v>124</v>
      </c>
      <c r="E128" s="121" t="s">
        <v>11902</v>
      </c>
      <c r="F128" s="121">
        <v>8</v>
      </c>
      <c r="G128" s="121">
        <v>11</v>
      </c>
      <c r="H128" s="178" t="s">
        <v>1088</v>
      </c>
      <c r="I128" s="120">
        <v>6</v>
      </c>
      <c r="J128" s="120">
        <v>8</v>
      </c>
      <c r="K128" s="120"/>
      <c r="L128" s="108">
        <v>1</v>
      </c>
      <c r="M128" s="108"/>
      <c r="N128" s="108"/>
      <c r="O128" s="108"/>
      <c r="P128" s="83"/>
      <c r="Q128" s="108"/>
      <c r="R128" s="83" t="s">
        <v>4695</v>
      </c>
    </row>
    <row r="129" spans="1:18" ht="17.25" customHeight="1">
      <c r="A129" s="11" t="s">
        <v>11898</v>
      </c>
      <c r="B129" s="11" t="s">
        <v>11877</v>
      </c>
      <c r="C129" s="21" t="s">
        <v>11792</v>
      </c>
      <c r="D129" s="162">
        <v>125</v>
      </c>
      <c r="E129" s="121" t="s">
        <v>9932</v>
      </c>
      <c r="F129" s="121" t="s">
        <v>11850</v>
      </c>
      <c r="G129" s="121" t="s">
        <v>11850</v>
      </c>
      <c r="H129" s="178" t="s">
        <v>1089</v>
      </c>
      <c r="I129" s="120">
        <v>6</v>
      </c>
      <c r="J129" s="120">
        <v>8</v>
      </c>
      <c r="K129" s="120"/>
      <c r="L129" s="108"/>
      <c r="M129" s="108"/>
      <c r="N129" s="108"/>
      <c r="O129" s="108"/>
      <c r="P129" s="83"/>
      <c r="Q129" s="108"/>
      <c r="R129" s="83" t="s">
        <v>4695</v>
      </c>
    </row>
    <row r="130" spans="1:18" ht="17.25" customHeight="1">
      <c r="A130" s="11" t="s">
        <v>11898</v>
      </c>
      <c r="B130" s="11" t="s">
        <v>11732</v>
      </c>
      <c r="C130" s="21" t="s">
        <v>11793</v>
      </c>
      <c r="D130" s="162">
        <v>126</v>
      </c>
      <c r="E130" s="121" t="s">
        <v>11731</v>
      </c>
      <c r="F130" s="121">
        <v>3</v>
      </c>
      <c r="G130" s="121">
        <v>3</v>
      </c>
      <c r="H130" s="178" t="s">
        <v>1318</v>
      </c>
      <c r="I130" s="120">
        <v>6</v>
      </c>
      <c r="J130" s="120">
        <v>8</v>
      </c>
      <c r="K130" s="120"/>
      <c r="L130" s="108"/>
      <c r="M130" s="108"/>
      <c r="N130" s="108"/>
      <c r="O130" s="108"/>
      <c r="P130" s="83"/>
      <c r="Q130" s="108"/>
      <c r="R130" s="83" t="s">
        <v>4695</v>
      </c>
    </row>
    <row r="131" spans="1:18" ht="17.25" customHeight="1">
      <c r="A131" s="11" t="s">
        <v>11898</v>
      </c>
      <c r="B131" s="11" t="s">
        <v>11877</v>
      </c>
      <c r="C131" s="21" t="s">
        <v>11875</v>
      </c>
      <c r="D131" s="162">
        <v>127</v>
      </c>
      <c r="E131" s="121" t="s">
        <v>11794</v>
      </c>
      <c r="F131" s="121" t="s">
        <v>11850</v>
      </c>
      <c r="G131" s="121" t="s">
        <v>11850</v>
      </c>
      <c r="H131" s="178" t="s">
        <v>4694</v>
      </c>
      <c r="I131" s="121">
        <v>6</v>
      </c>
      <c r="J131" s="120">
        <v>8</v>
      </c>
      <c r="K131" s="120"/>
      <c r="L131" s="108">
        <v>1</v>
      </c>
      <c r="M131" s="108"/>
      <c r="N131" s="108"/>
      <c r="O131" s="108"/>
      <c r="P131" s="83"/>
      <c r="Q131" s="108"/>
      <c r="R131" s="83" t="s">
        <v>4695</v>
      </c>
    </row>
    <row r="132" spans="1:18" ht="17.25" customHeight="1">
      <c r="A132" s="11" t="s">
        <v>11898</v>
      </c>
      <c r="B132" s="11" t="s">
        <v>11853</v>
      </c>
      <c r="C132" s="21" t="s">
        <v>11795</v>
      </c>
      <c r="D132" s="162">
        <v>128</v>
      </c>
      <c r="E132" s="121" t="s">
        <v>11902</v>
      </c>
      <c r="F132" s="121">
        <v>11</v>
      </c>
      <c r="G132" s="121">
        <v>11</v>
      </c>
      <c r="H132" s="178" t="s">
        <v>1279</v>
      </c>
      <c r="I132" s="121">
        <v>6</v>
      </c>
      <c r="J132" s="120">
        <v>8</v>
      </c>
      <c r="K132" s="120"/>
      <c r="L132" s="108">
        <v>1</v>
      </c>
      <c r="M132" s="108"/>
      <c r="N132" s="108"/>
      <c r="O132" s="108"/>
      <c r="P132" s="83"/>
      <c r="Q132" s="108"/>
      <c r="R132" s="83" t="s">
        <v>4695</v>
      </c>
    </row>
    <row r="133" spans="1:18" ht="17.25" customHeight="1">
      <c r="A133" s="11" t="s">
        <v>11898</v>
      </c>
      <c r="B133" s="11" t="s">
        <v>11885</v>
      </c>
      <c r="C133" s="21" t="s">
        <v>11791</v>
      </c>
      <c r="D133" s="162">
        <v>129</v>
      </c>
      <c r="E133" s="121" t="s">
        <v>11902</v>
      </c>
      <c r="F133" s="121">
        <v>9</v>
      </c>
      <c r="G133" s="121">
        <v>11</v>
      </c>
      <c r="H133" s="178" t="s">
        <v>1279</v>
      </c>
      <c r="I133" s="121">
        <v>6</v>
      </c>
      <c r="J133" s="120">
        <v>8</v>
      </c>
      <c r="K133" s="120"/>
      <c r="L133" s="108">
        <v>1</v>
      </c>
      <c r="M133" s="108"/>
      <c r="N133" s="108"/>
      <c r="O133" s="108"/>
      <c r="P133" s="83"/>
      <c r="Q133" s="108"/>
      <c r="R133" s="83" t="s">
        <v>4695</v>
      </c>
    </row>
    <row r="134" spans="1:18" ht="17.25" customHeight="1">
      <c r="A134" s="11" t="s">
        <v>11898</v>
      </c>
      <c r="B134" s="11" t="s">
        <v>11877</v>
      </c>
      <c r="C134" s="21" t="s">
        <v>11754</v>
      </c>
      <c r="D134" s="162">
        <v>130</v>
      </c>
      <c r="E134" s="160" t="s">
        <v>11796</v>
      </c>
      <c r="F134" s="121">
        <v>1</v>
      </c>
      <c r="G134" s="121">
        <v>4</v>
      </c>
      <c r="H134" s="178" t="s">
        <v>1319</v>
      </c>
      <c r="I134" s="119">
        <v>6</v>
      </c>
      <c r="J134" s="204">
        <v>7</v>
      </c>
      <c r="K134" s="204"/>
      <c r="L134" s="108"/>
      <c r="M134" s="108"/>
      <c r="N134" s="108"/>
      <c r="O134" s="108"/>
      <c r="P134" s="83"/>
      <c r="Q134" s="108"/>
      <c r="R134" s="83" t="s">
        <v>4695</v>
      </c>
    </row>
    <row r="135" spans="1:18" ht="17.25" customHeight="1">
      <c r="A135" s="11" t="s">
        <v>11898</v>
      </c>
      <c r="B135" s="11" t="s">
        <v>11798</v>
      </c>
      <c r="C135" s="21" t="s">
        <v>11799</v>
      </c>
      <c r="D135" s="162">
        <v>131</v>
      </c>
      <c r="E135" s="121" t="s">
        <v>11797</v>
      </c>
      <c r="F135" s="121" t="s">
        <v>11850</v>
      </c>
      <c r="G135" s="121" t="s">
        <v>11850</v>
      </c>
      <c r="H135" s="178" t="s">
        <v>4694</v>
      </c>
      <c r="I135" s="120">
        <v>6</v>
      </c>
      <c r="J135" s="120">
        <v>8</v>
      </c>
      <c r="K135" s="120"/>
      <c r="L135" s="108">
        <v>1</v>
      </c>
      <c r="M135" s="108"/>
      <c r="N135" s="108"/>
      <c r="O135" s="108"/>
      <c r="P135" s="83"/>
      <c r="Q135" s="108"/>
      <c r="R135" s="83" t="s">
        <v>4695</v>
      </c>
    </row>
    <row r="136" spans="1:18" ht="17.25" customHeight="1">
      <c r="A136" s="11" t="s">
        <v>11898</v>
      </c>
      <c r="B136" s="11" t="s">
        <v>11771</v>
      </c>
      <c r="C136" s="21" t="s">
        <v>11290</v>
      </c>
      <c r="D136" s="162">
        <v>132</v>
      </c>
      <c r="E136" s="121">
        <v>1560</v>
      </c>
      <c r="F136" s="121" t="s">
        <v>11850</v>
      </c>
      <c r="G136" s="121" t="s">
        <v>11850</v>
      </c>
      <c r="H136" s="178" t="s">
        <v>1090</v>
      </c>
      <c r="I136" s="120">
        <v>6</v>
      </c>
      <c r="J136" s="120">
        <v>8</v>
      </c>
      <c r="K136" s="120"/>
      <c r="L136" s="108">
        <v>1</v>
      </c>
      <c r="M136" s="108"/>
      <c r="N136" s="108"/>
      <c r="O136" s="108"/>
      <c r="P136" s="83"/>
      <c r="Q136" s="108"/>
      <c r="R136" s="83" t="s">
        <v>4695</v>
      </c>
    </row>
    <row r="137" spans="1:18" ht="17.25" customHeight="1">
      <c r="A137" s="11" t="s">
        <v>11898</v>
      </c>
      <c r="B137" s="11" t="s">
        <v>11801</v>
      </c>
      <c r="C137" s="21" t="s">
        <v>11802</v>
      </c>
      <c r="D137" s="162">
        <v>133</v>
      </c>
      <c r="E137" s="121" t="s">
        <v>11800</v>
      </c>
      <c r="F137" s="121" t="s">
        <v>11850</v>
      </c>
      <c r="G137" s="121" t="s">
        <v>11850</v>
      </c>
      <c r="H137" s="178" t="s">
        <v>1091</v>
      </c>
      <c r="I137" s="120">
        <v>6</v>
      </c>
      <c r="J137" s="120">
        <v>8</v>
      </c>
      <c r="K137" s="120"/>
      <c r="L137" s="108">
        <v>1</v>
      </c>
      <c r="M137" s="108"/>
      <c r="N137" s="108"/>
      <c r="O137" s="108"/>
      <c r="P137" s="83"/>
      <c r="Q137" s="108"/>
      <c r="R137" s="83" t="s">
        <v>4695</v>
      </c>
    </row>
    <row r="138" spans="1:18" ht="17.25" customHeight="1">
      <c r="A138" s="11" t="s">
        <v>11898</v>
      </c>
      <c r="B138" s="11" t="s">
        <v>11804</v>
      </c>
      <c r="C138" s="21" t="s">
        <v>11805</v>
      </c>
      <c r="D138" s="162">
        <v>134</v>
      </c>
      <c r="E138" s="121" t="s">
        <v>11803</v>
      </c>
      <c r="F138" s="121" t="s">
        <v>11850</v>
      </c>
      <c r="G138" s="121" t="s">
        <v>11850</v>
      </c>
      <c r="H138" s="178" t="s">
        <v>2439</v>
      </c>
      <c r="I138" s="120">
        <v>6</v>
      </c>
      <c r="J138" s="120">
        <v>8</v>
      </c>
      <c r="K138" s="120"/>
      <c r="L138" s="108">
        <v>1</v>
      </c>
      <c r="M138" s="108"/>
      <c r="N138" s="108"/>
      <c r="O138" s="108"/>
      <c r="P138" s="83"/>
      <c r="Q138" s="108"/>
      <c r="R138" s="83" t="s">
        <v>4695</v>
      </c>
    </row>
    <row r="139" spans="1:18" ht="17.25" customHeight="1">
      <c r="A139" s="11" t="s">
        <v>11898</v>
      </c>
      <c r="B139" s="11" t="s">
        <v>11654</v>
      </c>
      <c r="C139" s="21" t="s">
        <v>11805</v>
      </c>
      <c r="D139" s="162">
        <v>135</v>
      </c>
      <c r="E139" s="121" t="s">
        <v>11806</v>
      </c>
      <c r="F139" s="121" t="s">
        <v>11850</v>
      </c>
      <c r="G139" s="121" t="s">
        <v>11850</v>
      </c>
      <c r="H139" s="178" t="s">
        <v>1742</v>
      </c>
      <c r="I139" s="120">
        <v>6</v>
      </c>
      <c r="J139" s="120">
        <v>8</v>
      </c>
      <c r="K139" s="120"/>
      <c r="L139" s="108">
        <v>1</v>
      </c>
      <c r="M139" s="108"/>
      <c r="N139" s="108"/>
      <c r="O139" s="108"/>
      <c r="P139" s="83"/>
      <c r="Q139" s="108"/>
      <c r="R139" s="83" t="s">
        <v>4695</v>
      </c>
    </row>
    <row r="140" spans="1:18" ht="17.25" customHeight="1">
      <c r="A140" s="11" t="s">
        <v>11898</v>
      </c>
      <c r="B140" s="11" t="s">
        <v>11877</v>
      </c>
      <c r="C140" s="21" t="s">
        <v>11655</v>
      </c>
      <c r="D140" s="162">
        <v>136</v>
      </c>
      <c r="E140" s="121">
        <v>3385</v>
      </c>
      <c r="F140" s="121" t="s">
        <v>11850</v>
      </c>
      <c r="G140" s="121" t="s">
        <v>11850</v>
      </c>
      <c r="H140" s="178" t="s">
        <v>1092</v>
      </c>
      <c r="I140" s="120">
        <v>6</v>
      </c>
      <c r="J140" s="120">
        <v>8</v>
      </c>
      <c r="K140" s="120"/>
      <c r="L140" s="108">
        <v>1</v>
      </c>
      <c r="M140" s="108"/>
      <c r="N140" s="108"/>
      <c r="O140" s="108"/>
      <c r="P140" s="83"/>
      <c r="Q140" s="108"/>
      <c r="R140" s="83" t="s">
        <v>4695</v>
      </c>
    </row>
    <row r="141" spans="1:18" ht="17.25" customHeight="1">
      <c r="A141" s="11" t="s">
        <v>11898</v>
      </c>
      <c r="B141" s="11" t="s">
        <v>11657</v>
      </c>
      <c r="C141" s="21" t="s">
        <v>11658</v>
      </c>
      <c r="D141" s="162">
        <v>137</v>
      </c>
      <c r="E141" s="121" t="s">
        <v>11656</v>
      </c>
      <c r="F141" s="121" t="s">
        <v>11850</v>
      </c>
      <c r="G141" s="121" t="s">
        <v>11850</v>
      </c>
      <c r="H141" s="178" t="s">
        <v>2435</v>
      </c>
      <c r="I141" s="120">
        <v>6</v>
      </c>
      <c r="J141" s="120">
        <v>8</v>
      </c>
      <c r="K141" s="120"/>
      <c r="L141" s="108">
        <v>1</v>
      </c>
      <c r="M141" s="108"/>
      <c r="N141" s="108"/>
      <c r="O141" s="108"/>
      <c r="P141" s="83"/>
      <c r="Q141" s="108"/>
      <c r="R141" s="83" t="s">
        <v>4695</v>
      </c>
    </row>
    <row r="142" spans="1:18" ht="17.25" customHeight="1">
      <c r="A142" s="11" t="s">
        <v>11898</v>
      </c>
      <c r="B142" s="11" t="s">
        <v>11745</v>
      </c>
      <c r="C142" s="21" t="s">
        <v>11660</v>
      </c>
      <c r="D142" s="162">
        <v>138</v>
      </c>
      <c r="E142" s="121" t="s">
        <v>11659</v>
      </c>
      <c r="F142" s="121" t="s">
        <v>11850</v>
      </c>
      <c r="G142" s="121" t="s">
        <v>11850</v>
      </c>
      <c r="H142" s="178" t="s">
        <v>1093</v>
      </c>
      <c r="I142" s="120">
        <v>6</v>
      </c>
      <c r="J142" s="120">
        <v>8</v>
      </c>
      <c r="K142" s="120"/>
      <c r="L142" s="108">
        <v>1</v>
      </c>
      <c r="M142" s="108">
        <v>1</v>
      </c>
      <c r="N142" s="108"/>
      <c r="O142" s="108"/>
      <c r="P142" s="83"/>
      <c r="Q142" s="108"/>
      <c r="R142" s="83" t="s">
        <v>4695</v>
      </c>
    </row>
    <row r="143" spans="1:18" ht="17.25" customHeight="1">
      <c r="A143" s="11" t="s">
        <v>11898</v>
      </c>
      <c r="B143" s="11" t="s">
        <v>11662</v>
      </c>
      <c r="C143" s="21" t="s">
        <v>11663</v>
      </c>
      <c r="D143" s="162">
        <v>139</v>
      </c>
      <c r="E143" s="121" t="s">
        <v>11661</v>
      </c>
      <c r="F143" s="121" t="s">
        <v>11850</v>
      </c>
      <c r="G143" s="121" t="s">
        <v>11850</v>
      </c>
      <c r="H143" s="178" t="s">
        <v>1093</v>
      </c>
      <c r="I143" s="120">
        <v>6</v>
      </c>
      <c r="J143" s="120">
        <v>8</v>
      </c>
      <c r="K143" s="120"/>
      <c r="L143" s="108">
        <v>1</v>
      </c>
      <c r="M143" s="108">
        <v>1</v>
      </c>
      <c r="N143" s="108"/>
      <c r="O143" s="108"/>
      <c r="P143" s="83"/>
      <c r="Q143" s="108"/>
      <c r="R143" s="83" t="s">
        <v>4695</v>
      </c>
    </row>
    <row r="144" spans="1:18" ht="17.25" customHeight="1">
      <c r="A144" s="11" t="s">
        <v>11898</v>
      </c>
      <c r="B144" s="11" t="s">
        <v>11662</v>
      </c>
      <c r="C144" s="21" t="s">
        <v>11665</v>
      </c>
      <c r="D144" s="162">
        <v>140</v>
      </c>
      <c r="E144" s="121" t="s">
        <v>11664</v>
      </c>
      <c r="F144" s="121" t="s">
        <v>11850</v>
      </c>
      <c r="G144" s="121" t="s">
        <v>11850</v>
      </c>
      <c r="H144" s="178" t="s">
        <v>1093</v>
      </c>
      <c r="I144" s="120">
        <v>6</v>
      </c>
      <c r="J144" s="120">
        <v>7</v>
      </c>
      <c r="K144" s="120"/>
      <c r="L144" s="108">
        <v>1</v>
      </c>
      <c r="M144" s="108">
        <v>1</v>
      </c>
      <c r="N144" s="108"/>
      <c r="O144" s="108"/>
      <c r="P144" s="83"/>
      <c r="Q144" s="108"/>
      <c r="R144" s="83" t="s">
        <v>4695</v>
      </c>
    </row>
    <row r="145" spans="1:18" ht="17.25" customHeight="1">
      <c r="A145" s="11" t="s">
        <v>11898</v>
      </c>
      <c r="B145" s="11" t="s">
        <v>11662</v>
      </c>
      <c r="C145" s="21" t="s">
        <v>11667</v>
      </c>
      <c r="D145" s="162">
        <v>141</v>
      </c>
      <c r="E145" s="121" t="s">
        <v>11666</v>
      </c>
      <c r="F145" s="121" t="s">
        <v>11850</v>
      </c>
      <c r="G145" s="121" t="s">
        <v>11850</v>
      </c>
      <c r="H145" s="178" t="s">
        <v>1093</v>
      </c>
      <c r="I145" s="120">
        <v>6</v>
      </c>
      <c r="J145" s="120">
        <v>7</v>
      </c>
      <c r="K145" s="120"/>
      <c r="L145" s="108">
        <v>1</v>
      </c>
      <c r="M145" s="108">
        <v>1</v>
      </c>
      <c r="N145" s="108"/>
      <c r="O145" s="108"/>
      <c r="P145" s="83"/>
      <c r="Q145" s="108"/>
      <c r="R145" s="83" t="s">
        <v>4695</v>
      </c>
    </row>
    <row r="146" spans="1:18" ht="17.25" customHeight="1">
      <c r="A146" s="11" t="s">
        <v>11898</v>
      </c>
      <c r="B146" s="11" t="s">
        <v>11662</v>
      </c>
      <c r="C146" s="21" t="s">
        <v>11669</v>
      </c>
      <c r="D146" s="162">
        <v>142</v>
      </c>
      <c r="E146" s="121" t="s">
        <v>11668</v>
      </c>
      <c r="F146" s="121" t="s">
        <v>11850</v>
      </c>
      <c r="G146" s="121" t="s">
        <v>11850</v>
      </c>
      <c r="H146" s="178" t="s">
        <v>1093</v>
      </c>
      <c r="I146" s="120">
        <v>6</v>
      </c>
      <c r="J146" s="120">
        <v>8</v>
      </c>
      <c r="K146" s="120"/>
      <c r="L146" s="108">
        <v>1</v>
      </c>
      <c r="M146" s="108">
        <v>1</v>
      </c>
      <c r="N146" s="108"/>
      <c r="O146" s="108"/>
      <c r="P146" s="83"/>
      <c r="Q146" s="108"/>
      <c r="R146" s="83" t="s">
        <v>4695</v>
      </c>
    </row>
    <row r="147" spans="1:18" ht="17.25" customHeight="1">
      <c r="A147" s="11" t="s">
        <v>11898</v>
      </c>
      <c r="B147" s="11" t="s">
        <v>11662</v>
      </c>
      <c r="C147" s="21" t="s">
        <v>11671</v>
      </c>
      <c r="D147" s="162">
        <v>143</v>
      </c>
      <c r="E147" s="121" t="s">
        <v>11670</v>
      </c>
      <c r="F147" s="121" t="s">
        <v>11850</v>
      </c>
      <c r="G147" s="121" t="s">
        <v>11850</v>
      </c>
      <c r="H147" s="178" t="s">
        <v>1093</v>
      </c>
      <c r="I147" s="121">
        <v>6</v>
      </c>
      <c r="J147" s="120">
        <v>8</v>
      </c>
      <c r="K147" s="120"/>
      <c r="L147" s="108">
        <v>1</v>
      </c>
      <c r="M147" s="108">
        <v>1</v>
      </c>
      <c r="N147" s="108"/>
      <c r="O147" s="108"/>
      <c r="P147" s="83"/>
      <c r="Q147" s="108"/>
      <c r="R147" s="83" t="s">
        <v>4695</v>
      </c>
    </row>
    <row r="148" spans="1:18" ht="17.25" customHeight="1">
      <c r="A148" s="11" t="s">
        <v>11898</v>
      </c>
      <c r="B148" s="11" t="s">
        <v>11662</v>
      </c>
      <c r="C148" s="21" t="s">
        <v>11673</v>
      </c>
      <c r="D148" s="162">
        <v>144</v>
      </c>
      <c r="E148" s="121" t="s">
        <v>11672</v>
      </c>
      <c r="F148" s="121" t="s">
        <v>11850</v>
      </c>
      <c r="G148" s="121" t="s">
        <v>11850</v>
      </c>
      <c r="H148" s="178" t="s">
        <v>1093</v>
      </c>
      <c r="I148" s="121">
        <v>6</v>
      </c>
      <c r="J148" s="120">
        <v>8</v>
      </c>
      <c r="K148" s="120"/>
      <c r="L148" s="108">
        <v>1</v>
      </c>
      <c r="M148" s="108">
        <v>1</v>
      </c>
      <c r="N148" s="108"/>
      <c r="O148" s="108"/>
      <c r="P148" s="83"/>
      <c r="Q148" s="108"/>
      <c r="R148" s="83" t="s">
        <v>4695</v>
      </c>
    </row>
    <row r="149" spans="1:18" ht="17.25" customHeight="1">
      <c r="A149" s="11" t="s">
        <v>11898</v>
      </c>
      <c r="B149" s="11" t="s">
        <v>11938</v>
      </c>
      <c r="C149" s="21" t="s">
        <v>11787</v>
      </c>
      <c r="D149" s="162">
        <v>145</v>
      </c>
      <c r="E149" s="121" t="s">
        <v>11674</v>
      </c>
      <c r="F149" s="121">
        <v>9</v>
      </c>
      <c r="G149" s="121">
        <v>9</v>
      </c>
      <c r="H149" s="178" t="s">
        <v>1087</v>
      </c>
      <c r="I149" s="121">
        <v>6</v>
      </c>
      <c r="J149" s="120">
        <v>7</v>
      </c>
      <c r="K149" s="120"/>
      <c r="L149" s="108"/>
      <c r="M149" s="108"/>
      <c r="N149" s="108"/>
      <c r="O149" s="108"/>
      <c r="P149" s="83"/>
      <c r="Q149" s="108"/>
      <c r="R149" s="83" t="s">
        <v>4695</v>
      </c>
    </row>
    <row r="150" spans="1:18" ht="17.25" customHeight="1">
      <c r="A150" s="11" t="s">
        <v>11898</v>
      </c>
      <c r="B150" s="11" t="s">
        <v>11944</v>
      </c>
      <c r="C150" s="21" t="s">
        <v>11787</v>
      </c>
      <c r="D150" s="162">
        <v>146</v>
      </c>
      <c r="E150" s="121" t="s">
        <v>11675</v>
      </c>
      <c r="F150" s="121">
        <v>8</v>
      </c>
      <c r="G150" s="121">
        <v>9</v>
      </c>
      <c r="H150" s="178" t="s">
        <v>1087</v>
      </c>
      <c r="I150" s="119">
        <v>6</v>
      </c>
      <c r="J150" s="120">
        <v>7</v>
      </c>
      <c r="K150" s="120"/>
      <c r="L150" s="108"/>
      <c r="M150" s="108"/>
      <c r="N150" s="108"/>
      <c r="O150" s="108"/>
      <c r="P150" s="83"/>
      <c r="Q150" s="108"/>
      <c r="R150" s="83" t="s">
        <v>4695</v>
      </c>
    </row>
    <row r="151" spans="1:18" ht="17.25" customHeight="1">
      <c r="A151" s="11" t="s">
        <v>11898</v>
      </c>
      <c r="B151" s="11" t="s">
        <v>11732</v>
      </c>
      <c r="C151" s="21" t="s">
        <v>11787</v>
      </c>
      <c r="D151" s="162">
        <v>147</v>
      </c>
      <c r="E151" s="121" t="s">
        <v>11676</v>
      </c>
      <c r="F151" s="121">
        <v>7</v>
      </c>
      <c r="G151" s="121">
        <v>9</v>
      </c>
      <c r="H151" s="178" t="s">
        <v>1087</v>
      </c>
      <c r="I151" s="120">
        <v>6</v>
      </c>
      <c r="J151" s="120">
        <v>7</v>
      </c>
      <c r="K151" s="120"/>
      <c r="L151" s="108"/>
      <c r="M151" s="108"/>
      <c r="N151" s="108"/>
      <c r="O151" s="108"/>
      <c r="P151" s="83"/>
      <c r="Q151" s="108"/>
      <c r="R151" s="83" t="s">
        <v>4695</v>
      </c>
    </row>
    <row r="152" spans="1:18" ht="17.25" customHeight="1">
      <c r="A152" s="11" t="s">
        <v>11898</v>
      </c>
      <c r="B152" s="11" t="s">
        <v>11678</v>
      </c>
      <c r="C152" s="21" t="s">
        <v>11787</v>
      </c>
      <c r="D152" s="162">
        <v>148</v>
      </c>
      <c r="E152" s="121" t="s">
        <v>11677</v>
      </c>
      <c r="F152" s="121">
        <v>6</v>
      </c>
      <c r="G152" s="121">
        <v>9</v>
      </c>
      <c r="H152" s="178" t="s">
        <v>1087</v>
      </c>
      <c r="I152" s="120">
        <v>6</v>
      </c>
      <c r="J152" s="120">
        <v>7</v>
      </c>
      <c r="K152" s="120"/>
      <c r="L152" s="108"/>
      <c r="M152" s="108"/>
      <c r="N152" s="108"/>
      <c r="O152" s="108"/>
      <c r="P152" s="83"/>
      <c r="Q152" s="108"/>
      <c r="R152" s="83" t="s">
        <v>4695</v>
      </c>
    </row>
    <row r="153" spans="1:18" ht="17.25" customHeight="1">
      <c r="A153" s="11" t="s">
        <v>11898</v>
      </c>
      <c r="B153" s="11" t="s">
        <v>11786</v>
      </c>
      <c r="C153" s="21" t="s">
        <v>11787</v>
      </c>
      <c r="D153" s="162">
        <v>149</v>
      </c>
      <c r="E153" s="121" t="s">
        <v>11679</v>
      </c>
      <c r="F153" s="121">
        <v>5</v>
      </c>
      <c r="G153" s="121">
        <v>9</v>
      </c>
      <c r="H153" s="178" t="s">
        <v>1087</v>
      </c>
      <c r="I153" s="120">
        <v>6</v>
      </c>
      <c r="J153" s="120">
        <v>7</v>
      </c>
      <c r="K153" s="120"/>
      <c r="L153" s="108"/>
      <c r="M153" s="108"/>
      <c r="N153" s="108"/>
      <c r="O153" s="108"/>
      <c r="P153" s="83"/>
      <c r="Q153" s="108"/>
      <c r="R153" s="83" t="s">
        <v>4695</v>
      </c>
    </row>
    <row r="154" spans="1:18" ht="17.25" customHeight="1">
      <c r="A154" s="11" t="s">
        <v>11898</v>
      </c>
      <c r="B154" s="11" t="s">
        <v>11786</v>
      </c>
      <c r="C154" s="21" t="s">
        <v>11787</v>
      </c>
      <c r="D154" s="162">
        <v>150</v>
      </c>
      <c r="E154" s="121" t="s">
        <v>11680</v>
      </c>
      <c r="F154" s="121">
        <v>4</v>
      </c>
      <c r="G154" s="121">
        <v>9</v>
      </c>
      <c r="H154" s="178" t="s">
        <v>1087</v>
      </c>
      <c r="I154" s="120">
        <v>6</v>
      </c>
      <c r="J154" s="120">
        <v>7</v>
      </c>
      <c r="K154" s="120"/>
      <c r="L154" s="108"/>
      <c r="M154" s="108"/>
      <c r="N154" s="108"/>
      <c r="O154" s="108"/>
      <c r="P154" s="83"/>
      <c r="Q154" s="108"/>
      <c r="R154" s="83" t="s">
        <v>4695</v>
      </c>
    </row>
    <row r="155" spans="1:18" ht="17.25" customHeight="1">
      <c r="A155" s="11" t="s">
        <v>11898</v>
      </c>
      <c r="B155" s="11" t="s">
        <v>11786</v>
      </c>
      <c r="C155" s="21" t="s">
        <v>11787</v>
      </c>
      <c r="D155" s="162">
        <v>151</v>
      </c>
      <c r="E155" s="121" t="s">
        <v>11681</v>
      </c>
      <c r="F155" s="121">
        <v>3</v>
      </c>
      <c r="G155" s="121">
        <v>9</v>
      </c>
      <c r="H155" s="178" t="s">
        <v>1087</v>
      </c>
      <c r="I155" s="120">
        <v>6</v>
      </c>
      <c r="J155" s="120">
        <v>7</v>
      </c>
      <c r="K155" s="120"/>
      <c r="L155" s="108"/>
      <c r="M155" s="108"/>
      <c r="N155" s="108"/>
      <c r="O155" s="108"/>
      <c r="P155" s="83"/>
      <c r="Q155" s="108"/>
      <c r="R155" s="83" t="s">
        <v>4695</v>
      </c>
    </row>
    <row r="156" spans="1:18" ht="17.25" customHeight="1">
      <c r="A156" s="11" t="s">
        <v>11898</v>
      </c>
      <c r="B156" s="11" t="s">
        <v>11877</v>
      </c>
      <c r="C156" s="21" t="s">
        <v>11787</v>
      </c>
      <c r="D156" s="162">
        <v>152</v>
      </c>
      <c r="E156" s="121" t="s">
        <v>11682</v>
      </c>
      <c r="F156" s="121">
        <v>1</v>
      </c>
      <c r="G156" s="121">
        <v>9</v>
      </c>
      <c r="H156" s="178" t="s">
        <v>1087</v>
      </c>
      <c r="I156" s="120">
        <v>6</v>
      </c>
      <c r="J156" s="120">
        <v>7</v>
      </c>
      <c r="K156" s="120"/>
      <c r="L156" s="108"/>
      <c r="M156" s="108"/>
      <c r="N156" s="108"/>
      <c r="O156" s="108"/>
      <c r="P156" s="83"/>
      <c r="Q156" s="108"/>
      <c r="R156" s="83" t="s">
        <v>4695</v>
      </c>
    </row>
    <row r="157" spans="1:18" ht="17.25" customHeight="1">
      <c r="A157" s="11" t="s">
        <v>11898</v>
      </c>
      <c r="B157" s="11" t="s">
        <v>11662</v>
      </c>
      <c r="C157" s="21" t="s">
        <v>11762</v>
      </c>
      <c r="D157" s="162">
        <v>153</v>
      </c>
      <c r="E157" s="121" t="s">
        <v>11760</v>
      </c>
      <c r="F157" s="121">
        <v>1</v>
      </c>
      <c r="G157" s="121">
        <v>2</v>
      </c>
      <c r="H157" s="178" t="s">
        <v>1082</v>
      </c>
      <c r="I157" s="120">
        <v>6</v>
      </c>
      <c r="J157" s="121">
        <v>7</v>
      </c>
      <c r="K157" s="121"/>
      <c r="L157" s="108"/>
      <c r="M157" s="108"/>
      <c r="N157" s="108"/>
      <c r="O157" s="108"/>
      <c r="P157" s="83"/>
      <c r="Q157" s="108"/>
      <c r="R157" s="83" t="s">
        <v>4695</v>
      </c>
    </row>
    <row r="158" spans="1:18" ht="17.25" customHeight="1">
      <c r="A158" s="11" t="s">
        <v>11898</v>
      </c>
      <c r="B158" s="11" t="s">
        <v>11684</v>
      </c>
      <c r="C158" s="21" t="s">
        <v>11685</v>
      </c>
      <c r="D158" s="162">
        <v>154</v>
      </c>
      <c r="E158" s="121" t="s">
        <v>11683</v>
      </c>
      <c r="F158" s="121">
        <v>1</v>
      </c>
      <c r="G158" s="121">
        <v>1</v>
      </c>
      <c r="H158" s="178" t="s">
        <v>1282</v>
      </c>
      <c r="I158" s="120">
        <v>6</v>
      </c>
      <c r="J158" s="121">
        <v>7</v>
      </c>
      <c r="K158" s="121"/>
      <c r="L158" s="108"/>
      <c r="M158" s="108"/>
      <c r="N158" s="108"/>
      <c r="O158" s="108"/>
      <c r="P158" s="83"/>
      <c r="Q158" s="108"/>
      <c r="R158" s="83" t="s">
        <v>4695</v>
      </c>
    </row>
    <row r="159" spans="1:18" ht="17.25" customHeight="1">
      <c r="A159" s="11" t="s">
        <v>11898</v>
      </c>
      <c r="B159" s="11" t="s">
        <v>11877</v>
      </c>
      <c r="C159" s="21" t="s">
        <v>11687</v>
      </c>
      <c r="D159" s="162">
        <v>155</v>
      </c>
      <c r="E159" s="121" t="s">
        <v>11686</v>
      </c>
      <c r="F159" s="121" t="s">
        <v>11850</v>
      </c>
      <c r="G159" s="121" t="s">
        <v>11850</v>
      </c>
      <c r="H159" s="178" t="s">
        <v>1094</v>
      </c>
      <c r="I159" s="120">
        <v>6</v>
      </c>
      <c r="J159" s="121">
        <v>7</v>
      </c>
      <c r="K159" s="121"/>
      <c r="L159" s="108"/>
      <c r="M159" s="108"/>
      <c r="N159" s="108"/>
      <c r="O159" s="108"/>
      <c r="P159" s="83"/>
      <c r="Q159" s="108"/>
      <c r="R159" s="83" t="s">
        <v>4695</v>
      </c>
    </row>
    <row r="160" spans="1:18" ht="17.25" customHeight="1">
      <c r="A160" s="11" t="s">
        <v>11898</v>
      </c>
      <c r="B160" s="11" t="s">
        <v>11689</v>
      </c>
      <c r="C160" s="21" t="s">
        <v>11690</v>
      </c>
      <c r="D160" s="162">
        <v>156</v>
      </c>
      <c r="E160" s="121" t="s">
        <v>11688</v>
      </c>
      <c r="F160" s="121">
        <v>2</v>
      </c>
      <c r="G160" s="121">
        <v>2</v>
      </c>
      <c r="H160" s="178" t="s">
        <v>1917</v>
      </c>
      <c r="I160" s="120">
        <v>6</v>
      </c>
      <c r="J160" s="120">
        <v>7</v>
      </c>
      <c r="K160" s="120"/>
      <c r="L160" s="108"/>
      <c r="M160" s="108"/>
      <c r="N160" s="108"/>
      <c r="O160" s="108"/>
      <c r="P160" s="83"/>
      <c r="Q160" s="108"/>
      <c r="R160" s="83" t="s">
        <v>4695</v>
      </c>
    </row>
    <row r="161" spans="1:18" ht="17.25" customHeight="1">
      <c r="A161" s="11" t="s">
        <v>11898</v>
      </c>
      <c r="B161" s="11" t="s">
        <v>11903</v>
      </c>
      <c r="C161" s="21" t="s">
        <v>11759</v>
      </c>
      <c r="D161" s="162">
        <v>157</v>
      </c>
      <c r="E161" s="121" t="s">
        <v>11886</v>
      </c>
      <c r="F161" s="121">
        <v>4</v>
      </c>
      <c r="G161" s="121">
        <v>10</v>
      </c>
      <c r="H161" s="178" t="s">
        <v>1316</v>
      </c>
      <c r="I161" s="120">
        <v>6</v>
      </c>
      <c r="J161" s="120">
        <v>7</v>
      </c>
      <c r="K161" s="120"/>
      <c r="L161" s="108"/>
      <c r="M161" s="108"/>
      <c r="N161" s="108"/>
      <c r="O161" s="108"/>
      <c r="P161" s="83"/>
      <c r="Q161" s="108"/>
      <c r="R161" s="83" t="s">
        <v>4695</v>
      </c>
    </row>
    <row r="162" spans="1:18" ht="17.25" customHeight="1">
      <c r="A162" s="11" t="s">
        <v>11898</v>
      </c>
      <c r="B162" s="11" t="s">
        <v>11692</v>
      </c>
      <c r="C162" s="21" t="s">
        <v>11693</v>
      </c>
      <c r="D162" s="162">
        <v>158</v>
      </c>
      <c r="E162" s="121" t="s">
        <v>11691</v>
      </c>
      <c r="F162" s="121">
        <v>1</v>
      </c>
      <c r="G162" s="121">
        <v>1</v>
      </c>
      <c r="H162" s="178" t="s">
        <v>1095</v>
      </c>
      <c r="I162" s="120">
        <v>6</v>
      </c>
      <c r="J162" s="120">
        <v>2</v>
      </c>
      <c r="K162" s="120"/>
      <c r="L162" s="108"/>
      <c r="M162" s="108"/>
      <c r="N162" s="108"/>
      <c r="O162" s="108"/>
      <c r="P162" s="83"/>
      <c r="Q162" s="108"/>
      <c r="R162" s="83" t="s">
        <v>4695</v>
      </c>
    </row>
    <row r="163" spans="1:18" ht="17.25" customHeight="1">
      <c r="A163" s="11" t="s">
        <v>11898</v>
      </c>
      <c r="B163" s="11" t="s">
        <v>11853</v>
      </c>
      <c r="C163" s="21" t="s">
        <v>11838</v>
      </c>
      <c r="D163" s="162">
        <v>159</v>
      </c>
      <c r="E163" s="121" t="s">
        <v>11836</v>
      </c>
      <c r="F163" s="121">
        <v>4</v>
      </c>
      <c r="G163" s="121">
        <v>6</v>
      </c>
      <c r="H163" s="178" t="s">
        <v>1304</v>
      </c>
      <c r="I163" s="121">
        <v>6</v>
      </c>
      <c r="J163" s="120">
        <v>2</v>
      </c>
      <c r="K163" s="120"/>
      <c r="L163" s="108"/>
      <c r="M163" s="108"/>
      <c r="N163" s="108"/>
      <c r="O163" s="108"/>
      <c r="P163" s="83"/>
      <c r="Q163" s="108"/>
      <c r="R163" s="83" t="s">
        <v>4695</v>
      </c>
    </row>
    <row r="164" spans="1:18" ht="17.25" customHeight="1">
      <c r="A164" s="11" t="s">
        <v>11898</v>
      </c>
      <c r="B164" s="11" t="s">
        <v>11694</v>
      </c>
      <c r="C164" s="21" t="s">
        <v>11838</v>
      </c>
      <c r="D164" s="162">
        <v>160</v>
      </c>
      <c r="E164" s="121" t="s">
        <v>11836</v>
      </c>
      <c r="F164" s="121">
        <v>6</v>
      </c>
      <c r="G164" s="121">
        <v>6</v>
      </c>
      <c r="H164" s="178" t="s">
        <v>1304</v>
      </c>
      <c r="I164" s="121">
        <v>6</v>
      </c>
      <c r="J164" s="120">
        <v>2</v>
      </c>
      <c r="K164" s="120"/>
      <c r="L164" s="108"/>
      <c r="M164" s="108"/>
      <c r="N164" s="108"/>
      <c r="O164" s="108"/>
      <c r="P164" s="83"/>
      <c r="Q164" s="108"/>
      <c r="R164" s="83" t="s">
        <v>4695</v>
      </c>
    </row>
    <row r="165" spans="1:18" ht="17.25" customHeight="1">
      <c r="A165" s="11" t="s">
        <v>11898</v>
      </c>
      <c r="B165" s="11" t="s">
        <v>11695</v>
      </c>
      <c r="C165" s="21" t="s">
        <v>11978</v>
      </c>
      <c r="D165" s="162">
        <v>161</v>
      </c>
      <c r="E165" s="121" t="s">
        <v>11976</v>
      </c>
      <c r="F165" s="121">
        <v>5</v>
      </c>
      <c r="G165" s="121">
        <v>10</v>
      </c>
      <c r="H165" s="178" t="s">
        <v>1084</v>
      </c>
      <c r="I165" s="121">
        <v>6</v>
      </c>
      <c r="J165" s="120">
        <v>2</v>
      </c>
      <c r="K165" s="120"/>
      <c r="L165" s="108"/>
      <c r="M165" s="108"/>
      <c r="N165" s="108"/>
      <c r="O165" s="108"/>
      <c r="P165" s="83"/>
      <c r="Q165" s="108"/>
      <c r="R165" s="83" t="s">
        <v>4695</v>
      </c>
    </row>
    <row r="166" spans="1:18" ht="17.25" customHeight="1">
      <c r="A166" s="11" t="s">
        <v>11898</v>
      </c>
      <c r="B166" s="11" t="s">
        <v>11694</v>
      </c>
      <c r="C166" s="21" t="s">
        <v>11978</v>
      </c>
      <c r="D166" s="162">
        <v>162</v>
      </c>
      <c r="E166" s="121" t="s">
        <v>11976</v>
      </c>
      <c r="F166" s="121">
        <v>10</v>
      </c>
      <c r="G166" s="121">
        <v>10</v>
      </c>
      <c r="H166" s="178" t="s">
        <v>1084</v>
      </c>
      <c r="I166" s="119">
        <v>6</v>
      </c>
      <c r="J166" s="120">
        <v>2</v>
      </c>
      <c r="K166" s="120"/>
      <c r="L166" s="108"/>
      <c r="M166" s="108"/>
      <c r="N166" s="108"/>
      <c r="O166" s="108"/>
      <c r="P166" s="83"/>
      <c r="Q166" s="108"/>
      <c r="R166" s="83" t="s">
        <v>4695</v>
      </c>
    </row>
    <row r="167" spans="1:18" ht="17.25" customHeight="1">
      <c r="A167" s="11" t="s">
        <v>11898</v>
      </c>
      <c r="B167" s="11" t="s">
        <v>11696</v>
      </c>
      <c r="C167" s="21" t="s">
        <v>11978</v>
      </c>
      <c r="D167" s="162">
        <v>163</v>
      </c>
      <c r="E167" s="121" t="s">
        <v>11976</v>
      </c>
      <c r="F167" s="121">
        <v>7</v>
      </c>
      <c r="G167" s="121">
        <v>10</v>
      </c>
      <c r="H167" s="178" t="s">
        <v>1084</v>
      </c>
      <c r="I167" s="120">
        <v>6</v>
      </c>
      <c r="J167" s="120">
        <v>1</v>
      </c>
      <c r="K167" s="120"/>
      <c r="L167" s="108"/>
      <c r="M167" s="108"/>
      <c r="N167" s="108"/>
      <c r="O167" s="108"/>
      <c r="P167" s="83"/>
      <c r="Q167" s="108"/>
      <c r="R167" s="83" t="s">
        <v>4695</v>
      </c>
    </row>
    <row r="168" spans="1:18" ht="17.25" customHeight="1">
      <c r="A168" s="11" t="s">
        <v>11898</v>
      </c>
      <c r="B168" s="11" t="s">
        <v>11697</v>
      </c>
      <c r="C168" s="21" t="s">
        <v>11958</v>
      </c>
      <c r="D168" s="162">
        <v>164</v>
      </c>
      <c r="E168" s="121" t="s">
        <v>11956</v>
      </c>
      <c r="F168" s="121">
        <v>2</v>
      </c>
      <c r="G168" s="121">
        <v>3</v>
      </c>
      <c r="H168" s="178" t="s">
        <v>1292</v>
      </c>
      <c r="I168" s="120">
        <v>6</v>
      </c>
      <c r="J168" s="120">
        <v>1</v>
      </c>
      <c r="K168" s="120"/>
      <c r="L168" s="108"/>
      <c r="M168" s="108"/>
      <c r="N168" s="108"/>
      <c r="O168" s="108"/>
      <c r="P168" s="83"/>
      <c r="Q168" s="108"/>
      <c r="R168" s="83" t="s">
        <v>4695</v>
      </c>
    </row>
    <row r="169" spans="1:18" ht="17.25" customHeight="1">
      <c r="A169" s="11" t="s">
        <v>11898</v>
      </c>
      <c r="B169" s="11" t="s">
        <v>11699</v>
      </c>
      <c r="C169" s="21" t="s">
        <v>11700</v>
      </c>
      <c r="D169" s="162">
        <v>165</v>
      </c>
      <c r="E169" s="121" t="s">
        <v>11698</v>
      </c>
      <c r="F169" s="121">
        <v>1</v>
      </c>
      <c r="G169" s="121">
        <v>2</v>
      </c>
      <c r="H169" s="363" t="s">
        <v>5036</v>
      </c>
      <c r="I169" s="120">
        <v>6</v>
      </c>
      <c r="J169" s="120">
        <v>1</v>
      </c>
      <c r="K169" s="120"/>
      <c r="L169" s="108"/>
      <c r="M169" s="108"/>
      <c r="N169" s="108"/>
      <c r="O169" s="108"/>
      <c r="P169" s="83"/>
      <c r="Q169" s="108"/>
      <c r="R169" s="83" t="s">
        <v>4695</v>
      </c>
    </row>
    <row r="170" spans="1:18" ht="17.25" customHeight="1">
      <c r="A170" s="11" t="s">
        <v>11898</v>
      </c>
      <c r="B170" s="11" t="s">
        <v>11807</v>
      </c>
      <c r="C170" s="21" t="s">
        <v>11978</v>
      </c>
      <c r="D170" s="162">
        <v>166</v>
      </c>
      <c r="E170" s="121" t="s">
        <v>11976</v>
      </c>
      <c r="F170" s="121">
        <v>6</v>
      </c>
      <c r="G170" s="121">
        <v>10</v>
      </c>
      <c r="H170" s="178" t="s">
        <v>1084</v>
      </c>
      <c r="I170" s="120">
        <v>6</v>
      </c>
      <c r="J170" s="120">
        <v>1</v>
      </c>
      <c r="K170" s="120"/>
      <c r="L170" s="108"/>
      <c r="M170" s="108"/>
      <c r="N170" s="108"/>
      <c r="O170" s="108"/>
      <c r="P170" s="83"/>
      <c r="Q170" s="108"/>
      <c r="R170" s="83" t="s">
        <v>4695</v>
      </c>
    </row>
    <row r="171" spans="1:18" ht="17.25" customHeight="1">
      <c r="A171" s="11" t="s">
        <v>11898</v>
      </c>
      <c r="B171" s="11" t="s">
        <v>11971</v>
      </c>
      <c r="C171" s="21" t="s">
        <v>11701</v>
      </c>
      <c r="D171" s="162">
        <v>167</v>
      </c>
      <c r="E171" s="121">
        <v>2565</v>
      </c>
      <c r="F171" s="121">
        <v>1</v>
      </c>
      <c r="G171" s="121">
        <v>1</v>
      </c>
      <c r="H171" s="178" t="s">
        <v>1096</v>
      </c>
      <c r="I171" s="120">
        <v>6</v>
      </c>
      <c r="J171" s="120">
        <v>2</v>
      </c>
      <c r="K171" s="120"/>
      <c r="L171" s="108"/>
      <c r="M171" s="108"/>
      <c r="N171" s="108"/>
      <c r="O171" s="108"/>
      <c r="P171" s="83"/>
      <c r="Q171" s="108"/>
      <c r="R171" s="83" t="s">
        <v>4695</v>
      </c>
    </row>
    <row r="172" spans="1:18" ht="17.25" customHeight="1">
      <c r="A172" s="11" t="s">
        <v>11898</v>
      </c>
      <c r="B172" s="11" t="s">
        <v>11702</v>
      </c>
      <c r="C172" s="21" t="s">
        <v>11842</v>
      </c>
      <c r="D172" s="162">
        <v>168</v>
      </c>
      <c r="E172" s="121" t="s">
        <v>11840</v>
      </c>
      <c r="F172" s="121">
        <v>2</v>
      </c>
      <c r="G172" s="121">
        <v>8</v>
      </c>
      <c r="H172" s="178" t="s">
        <v>2089</v>
      </c>
      <c r="I172" s="120">
        <v>6</v>
      </c>
      <c r="J172" s="120">
        <v>2</v>
      </c>
      <c r="K172" s="120"/>
      <c r="L172" s="108"/>
      <c r="M172" s="108"/>
      <c r="N172" s="108"/>
      <c r="O172" s="108"/>
      <c r="P172" s="83"/>
      <c r="Q172" s="108"/>
      <c r="R172" s="83" t="s">
        <v>4695</v>
      </c>
    </row>
    <row r="173" spans="1:18" ht="17.25" customHeight="1">
      <c r="A173" s="11" t="s">
        <v>11898</v>
      </c>
      <c r="B173" s="11" t="s">
        <v>11941</v>
      </c>
      <c r="C173" s="21" t="s">
        <v>11704</v>
      </c>
      <c r="D173" s="162">
        <v>169</v>
      </c>
      <c r="E173" s="121" t="s">
        <v>11703</v>
      </c>
      <c r="F173" s="121">
        <v>1</v>
      </c>
      <c r="G173" s="121">
        <v>1</v>
      </c>
      <c r="H173" s="178" t="s">
        <v>1097</v>
      </c>
      <c r="I173" s="120">
        <v>6</v>
      </c>
      <c r="J173" s="120">
        <v>2</v>
      </c>
      <c r="K173" s="120"/>
      <c r="L173" s="108"/>
      <c r="M173" s="108"/>
      <c r="N173" s="108"/>
      <c r="O173" s="108"/>
      <c r="P173" s="83"/>
      <c r="Q173" s="108"/>
      <c r="R173" s="83" t="s">
        <v>4695</v>
      </c>
    </row>
    <row r="174" spans="1:18" ht="17.25" customHeight="1">
      <c r="A174" s="11" t="s">
        <v>11898</v>
      </c>
      <c r="B174" s="11" t="s">
        <v>11761</v>
      </c>
      <c r="C174" s="21" t="s">
        <v>11706</v>
      </c>
      <c r="D174" s="162">
        <v>170</v>
      </c>
      <c r="E174" s="121" t="s">
        <v>11705</v>
      </c>
      <c r="F174" s="121">
        <v>1</v>
      </c>
      <c r="G174" s="121">
        <v>1</v>
      </c>
      <c r="H174" s="178" t="s">
        <v>1098</v>
      </c>
      <c r="I174" s="120">
        <v>6</v>
      </c>
      <c r="J174" s="120">
        <v>4</v>
      </c>
      <c r="K174" s="120"/>
      <c r="L174" s="108"/>
      <c r="M174" s="108"/>
      <c r="N174" s="108"/>
      <c r="O174" s="108"/>
      <c r="P174" s="83"/>
      <c r="Q174" s="108"/>
      <c r="R174" s="83" t="s">
        <v>4695</v>
      </c>
    </row>
    <row r="175" spans="1:18" ht="17.25" customHeight="1">
      <c r="A175" s="11" t="s">
        <v>11898</v>
      </c>
      <c r="B175" s="11" t="s">
        <v>11963</v>
      </c>
      <c r="C175" s="21" t="s">
        <v>11964</v>
      </c>
      <c r="D175" s="162">
        <v>171</v>
      </c>
      <c r="E175" s="121" t="s">
        <v>11962</v>
      </c>
      <c r="F175" s="121">
        <v>1</v>
      </c>
      <c r="G175" s="121">
        <v>1</v>
      </c>
      <c r="H175" s="178" t="s">
        <v>1293</v>
      </c>
      <c r="I175" s="120">
        <v>6</v>
      </c>
      <c r="J175" s="120">
        <v>4</v>
      </c>
      <c r="K175" s="120"/>
      <c r="L175" s="108"/>
      <c r="M175" s="108"/>
      <c r="N175" s="108"/>
      <c r="O175" s="108"/>
      <c r="P175" s="83"/>
      <c r="Q175" s="108"/>
      <c r="R175" s="83" t="s">
        <v>4695</v>
      </c>
    </row>
    <row r="176" spans="1:18" ht="17.25" customHeight="1">
      <c r="A176" s="11" t="s">
        <v>11898</v>
      </c>
      <c r="B176" s="11" t="s">
        <v>11971</v>
      </c>
      <c r="C176" s="21" t="s">
        <v>11707</v>
      </c>
      <c r="D176" s="162">
        <v>172</v>
      </c>
      <c r="E176" s="121" t="s">
        <v>11902</v>
      </c>
      <c r="F176" s="121">
        <v>3</v>
      </c>
      <c r="G176" s="121">
        <v>11</v>
      </c>
      <c r="H176" s="178" t="s">
        <v>1279</v>
      </c>
      <c r="I176" s="120">
        <v>6</v>
      </c>
      <c r="J176" s="120">
        <v>4</v>
      </c>
      <c r="K176" s="120"/>
      <c r="L176" s="108">
        <v>1</v>
      </c>
      <c r="M176" s="108"/>
      <c r="N176" s="108"/>
      <c r="O176" s="108"/>
      <c r="P176" s="83"/>
      <c r="Q176" s="108"/>
      <c r="R176" s="83" t="s">
        <v>4695</v>
      </c>
    </row>
    <row r="177" spans="1:18" ht="17.25" customHeight="1">
      <c r="A177" s="11" t="s">
        <v>11898</v>
      </c>
      <c r="B177" s="11" t="s">
        <v>11708</v>
      </c>
      <c r="C177" s="21" t="s">
        <v>11707</v>
      </c>
      <c r="D177" s="162">
        <v>173</v>
      </c>
      <c r="E177" s="121" t="s">
        <v>11902</v>
      </c>
      <c r="F177" s="121">
        <v>4</v>
      </c>
      <c r="G177" s="121">
        <v>11</v>
      </c>
      <c r="H177" s="178" t="s">
        <v>1279</v>
      </c>
      <c r="I177" s="120">
        <v>6</v>
      </c>
      <c r="J177" s="120">
        <v>4</v>
      </c>
      <c r="K177" s="120"/>
      <c r="L177" s="108">
        <v>1</v>
      </c>
      <c r="M177" s="108"/>
      <c r="N177" s="108"/>
      <c r="O177" s="108"/>
      <c r="P177" s="83"/>
      <c r="Q177" s="108"/>
      <c r="R177" s="83" t="s">
        <v>4695</v>
      </c>
    </row>
    <row r="178" spans="1:18" ht="17.25" customHeight="1">
      <c r="A178" s="11" t="s">
        <v>11898</v>
      </c>
      <c r="B178" s="11" t="s">
        <v>11709</v>
      </c>
      <c r="C178" s="21" t="s">
        <v>11707</v>
      </c>
      <c r="D178" s="162">
        <v>174</v>
      </c>
      <c r="E178" s="121" t="s">
        <v>11902</v>
      </c>
      <c r="F178" s="121">
        <v>5</v>
      </c>
      <c r="G178" s="121">
        <v>11</v>
      </c>
      <c r="H178" s="178" t="s">
        <v>1279</v>
      </c>
      <c r="I178" s="120">
        <v>6</v>
      </c>
      <c r="J178" s="120">
        <v>4</v>
      </c>
      <c r="K178" s="120"/>
      <c r="L178" s="108">
        <v>1</v>
      </c>
      <c r="M178" s="108"/>
      <c r="N178" s="108"/>
      <c r="O178" s="108"/>
      <c r="P178" s="83"/>
      <c r="Q178" s="108"/>
      <c r="R178" s="83" t="s">
        <v>4695</v>
      </c>
    </row>
    <row r="179" spans="1:18" ht="17.25" customHeight="1">
      <c r="A179" s="11" t="s">
        <v>11898</v>
      </c>
      <c r="B179" s="11" t="s">
        <v>11889</v>
      </c>
      <c r="C179" s="21" t="s">
        <v>11707</v>
      </c>
      <c r="D179" s="162">
        <v>175</v>
      </c>
      <c r="E179" s="121" t="s">
        <v>11902</v>
      </c>
      <c r="F179" s="121">
        <v>6</v>
      </c>
      <c r="G179" s="121">
        <v>11</v>
      </c>
      <c r="H179" s="178" t="s">
        <v>1279</v>
      </c>
      <c r="I179" s="121">
        <v>6</v>
      </c>
      <c r="J179" s="120">
        <v>4</v>
      </c>
      <c r="K179" s="120"/>
      <c r="L179" s="108">
        <v>1</v>
      </c>
      <c r="M179" s="108"/>
      <c r="N179" s="108"/>
      <c r="O179" s="108"/>
      <c r="P179" s="83"/>
      <c r="Q179" s="108"/>
      <c r="R179" s="83" t="s">
        <v>4695</v>
      </c>
    </row>
    <row r="180" spans="1:18" ht="17.25" customHeight="1">
      <c r="A180" s="11" t="s">
        <v>11898</v>
      </c>
      <c r="B180" s="11" t="s">
        <v>11920</v>
      </c>
      <c r="C180" s="21" t="s">
        <v>11711</v>
      </c>
      <c r="D180" s="162">
        <v>176</v>
      </c>
      <c r="E180" s="121" t="s">
        <v>11710</v>
      </c>
      <c r="F180" s="121">
        <v>1</v>
      </c>
      <c r="G180" s="121">
        <v>1</v>
      </c>
      <c r="H180" s="178" t="s">
        <v>1099</v>
      </c>
      <c r="I180" s="121">
        <v>6</v>
      </c>
      <c r="J180" s="120">
        <v>4</v>
      </c>
      <c r="K180" s="120"/>
      <c r="L180" s="108"/>
      <c r="M180" s="108"/>
      <c r="N180" s="108"/>
      <c r="O180" s="108"/>
      <c r="P180" s="83"/>
      <c r="Q180" s="108"/>
      <c r="R180" s="83" t="s">
        <v>4695</v>
      </c>
    </row>
    <row r="181" spans="1:18" ht="17.25" customHeight="1">
      <c r="A181" s="11" t="s">
        <v>11898</v>
      </c>
      <c r="B181" s="11" t="s">
        <v>11771</v>
      </c>
      <c r="C181" s="21" t="s">
        <v>11921</v>
      </c>
      <c r="D181" s="162">
        <v>177</v>
      </c>
      <c r="E181" s="121" t="s">
        <v>11919</v>
      </c>
      <c r="F181" s="121">
        <v>1</v>
      </c>
      <c r="G181" s="121">
        <v>2</v>
      </c>
      <c r="H181" s="178" t="s">
        <v>1284</v>
      </c>
      <c r="I181" s="121">
        <v>6</v>
      </c>
      <c r="J181" s="120">
        <v>4</v>
      </c>
      <c r="K181" s="120"/>
      <c r="L181" s="108"/>
      <c r="M181" s="108"/>
      <c r="N181" s="108"/>
      <c r="O181" s="108"/>
      <c r="P181" s="83"/>
      <c r="Q181" s="108"/>
      <c r="R181" s="83" t="s">
        <v>4695</v>
      </c>
    </row>
    <row r="182" spans="1:18" ht="17.25" customHeight="1">
      <c r="A182" s="11" t="s">
        <v>11898</v>
      </c>
      <c r="B182" s="11" t="s">
        <v>11713</v>
      </c>
      <c r="C182" s="21" t="s">
        <v>11714</v>
      </c>
      <c r="D182" s="162">
        <v>178</v>
      </c>
      <c r="E182" s="121" t="s">
        <v>11712</v>
      </c>
      <c r="F182" s="121">
        <v>3</v>
      </c>
      <c r="G182" s="121">
        <v>7</v>
      </c>
      <c r="H182" s="178" t="s">
        <v>1100</v>
      </c>
      <c r="I182" s="119">
        <v>6</v>
      </c>
      <c r="J182" s="120">
        <v>4</v>
      </c>
      <c r="K182" s="120"/>
      <c r="L182" s="108"/>
      <c r="M182" s="108"/>
      <c r="N182" s="108"/>
      <c r="O182" s="108"/>
      <c r="P182" s="83"/>
      <c r="Q182" s="108"/>
      <c r="R182" s="83" t="s">
        <v>4695</v>
      </c>
    </row>
    <row r="183" spans="1:18" ht="17.25" customHeight="1">
      <c r="A183" s="11" t="s">
        <v>11898</v>
      </c>
      <c r="B183" s="11" t="s">
        <v>11716</v>
      </c>
      <c r="C183" s="21" t="s">
        <v>11714</v>
      </c>
      <c r="D183" s="162">
        <v>179</v>
      </c>
      <c r="E183" s="121" t="s">
        <v>11715</v>
      </c>
      <c r="F183" s="121">
        <v>4</v>
      </c>
      <c r="G183" s="121">
        <v>7</v>
      </c>
      <c r="H183" s="178" t="s">
        <v>1100</v>
      </c>
      <c r="I183" s="120">
        <v>6</v>
      </c>
      <c r="J183" s="120">
        <v>4</v>
      </c>
      <c r="K183" s="120"/>
      <c r="L183" s="108"/>
      <c r="M183" s="108"/>
      <c r="N183" s="108"/>
      <c r="O183" s="108"/>
      <c r="P183" s="83"/>
      <c r="Q183" s="108"/>
      <c r="R183" s="83" t="s">
        <v>4695</v>
      </c>
    </row>
    <row r="184" spans="1:18" ht="17.25" customHeight="1">
      <c r="A184" s="11" t="s">
        <v>11898</v>
      </c>
      <c r="B184" s="11" t="s">
        <v>11718</v>
      </c>
      <c r="C184" s="21" t="s">
        <v>11714</v>
      </c>
      <c r="D184" s="162">
        <v>180</v>
      </c>
      <c r="E184" s="121" t="s">
        <v>11717</v>
      </c>
      <c r="F184" s="121">
        <v>5</v>
      </c>
      <c r="G184" s="121">
        <v>7</v>
      </c>
      <c r="H184" s="178" t="s">
        <v>1100</v>
      </c>
      <c r="I184" s="120">
        <v>6</v>
      </c>
      <c r="J184" s="120">
        <v>3</v>
      </c>
      <c r="K184" s="120"/>
      <c r="L184" s="108"/>
      <c r="M184" s="108"/>
      <c r="N184" s="108"/>
      <c r="O184" s="108"/>
      <c r="P184" s="83"/>
      <c r="Q184" s="108"/>
      <c r="R184" s="83" t="s">
        <v>4695</v>
      </c>
    </row>
    <row r="185" spans="1:18" ht="17.25" customHeight="1">
      <c r="A185" s="11" t="s">
        <v>11898</v>
      </c>
      <c r="B185" s="11" t="s">
        <v>11720</v>
      </c>
      <c r="C185" s="21" t="s">
        <v>11714</v>
      </c>
      <c r="D185" s="162">
        <v>181</v>
      </c>
      <c r="E185" s="121" t="s">
        <v>11719</v>
      </c>
      <c r="F185" s="121">
        <v>6</v>
      </c>
      <c r="G185" s="121">
        <v>7</v>
      </c>
      <c r="H185" s="178" t="s">
        <v>1100</v>
      </c>
      <c r="I185" s="120">
        <v>6</v>
      </c>
      <c r="J185" s="120">
        <v>3</v>
      </c>
      <c r="K185" s="120"/>
      <c r="L185" s="108"/>
      <c r="M185" s="108"/>
      <c r="N185" s="108"/>
      <c r="O185" s="108"/>
      <c r="P185" s="83"/>
      <c r="Q185" s="108"/>
      <c r="R185" s="83" t="s">
        <v>4695</v>
      </c>
    </row>
    <row r="186" spans="1:18" ht="17.25" customHeight="1">
      <c r="A186" s="11" t="s">
        <v>11898</v>
      </c>
      <c r="B186" s="11" t="s">
        <v>11722</v>
      </c>
      <c r="C186" s="21" t="s">
        <v>11714</v>
      </c>
      <c r="D186" s="162">
        <v>182</v>
      </c>
      <c r="E186" s="121" t="s">
        <v>11721</v>
      </c>
      <c r="F186" s="121">
        <v>7</v>
      </c>
      <c r="G186" s="121">
        <v>7</v>
      </c>
      <c r="H186" s="178" t="s">
        <v>1100</v>
      </c>
      <c r="I186" s="120">
        <v>6</v>
      </c>
      <c r="J186" s="120">
        <v>3</v>
      </c>
      <c r="K186" s="120"/>
      <c r="L186" s="108"/>
      <c r="M186" s="108"/>
      <c r="N186" s="108"/>
      <c r="O186" s="108"/>
      <c r="P186" s="83"/>
      <c r="Q186" s="108"/>
      <c r="R186" s="83" t="s">
        <v>4695</v>
      </c>
    </row>
    <row r="187" spans="1:18" ht="17.25" customHeight="1">
      <c r="A187" s="11" t="s">
        <v>11898</v>
      </c>
      <c r="B187" s="11" t="s">
        <v>11724</v>
      </c>
      <c r="C187" s="21" t="s">
        <v>11714</v>
      </c>
      <c r="D187" s="162">
        <v>183</v>
      </c>
      <c r="E187" s="121" t="s">
        <v>11723</v>
      </c>
      <c r="F187" s="121">
        <v>1</v>
      </c>
      <c r="G187" s="121">
        <v>7</v>
      </c>
      <c r="H187" s="178" t="s">
        <v>1100</v>
      </c>
      <c r="I187" s="120">
        <v>6</v>
      </c>
      <c r="J187" s="120">
        <v>3</v>
      </c>
      <c r="K187" s="120"/>
      <c r="L187" s="108"/>
      <c r="M187" s="108"/>
      <c r="N187" s="108"/>
      <c r="O187" s="108"/>
      <c r="P187" s="83"/>
      <c r="Q187" s="108"/>
      <c r="R187" s="83" t="s">
        <v>4695</v>
      </c>
    </row>
    <row r="188" spans="1:18" ht="17.25" customHeight="1">
      <c r="A188" s="11" t="s">
        <v>11898</v>
      </c>
      <c r="B188" s="11" t="s">
        <v>11560</v>
      </c>
      <c r="C188" s="21" t="s">
        <v>11714</v>
      </c>
      <c r="D188" s="162">
        <v>184</v>
      </c>
      <c r="E188" s="121" t="s">
        <v>11559</v>
      </c>
      <c r="F188" s="121">
        <v>2</v>
      </c>
      <c r="G188" s="121">
        <v>7</v>
      </c>
      <c r="H188" s="178" t="s">
        <v>1100</v>
      </c>
      <c r="I188" s="120">
        <v>6</v>
      </c>
      <c r="J188" s="120">
        <v>3</v>
      </c>
      <c r="K188" s="120"/>
      <c r="L188" s="108"/>
      <c r="M188" s="108"/>
      <c r="N188" s="108"/>
      <c r="O188" s="108"/>
      <c r="P188" s="83"/>
      <c r="Q188" s="108"/>
      <c r="R188" s="83" t="s">
        <v>4695</v>
      </c>
    </row>
    <row r="189" spans="1:18" ht="17.25" customHeight="1">
      <c r="A189" s="11" t="s">
        <v>11898</v>
      </c>
      <c r="B189" s="11" t="s">
        <v>11562</v>
      </c>
      <c r="C189" s="21" t="s">
        <v>11563</v>
      </c>
      <c r="D189" s="162">
        <v>185</v>
      </c>
      <c r="E189" s="121" t="s">
        <v>11561</v>
      </c>
      <c r="F189" s="121">
        <v>1</v>
      </c>
      <c r="G189" s="121">
        <v>1</v>
      </c>
      <c r="H189" s="178" t="s">
        <v>1101</v>
      </c>
      <c r="I189" s="120">
        <v>6</v>
      </c>
      <c r="J189" s="120">
        <v>3</v>
      </c>
      <c r="K189" s="120"/>
      <c r="L189" s="108"/>
      <c r="M189" s="108"/>
      <c r="N189" s="108"/>
      <c r="O189" s="108"/>
      <c r="P189" s="83"/>
      <c r="Q189" s="108"/>
      <c r="R189" s="83" t="s">
        <v>4695</v>
      </c>
    </row>
    <row r="190" spans="1:18" ht="17.25" customHeight="1">
      <c r="A190" s="11" t="s">
        <v>11898</v>
      </c>
      <c r="B190" s="11" t="s">
        <v>11564</v>
      </c>
      <c r="C190" s="21" t="s">
        <v>11848</v>
      </c>
      <c r="D190" s="162">
        <v>186</v>
      </c>
      <c r="E190" s="121" t="s">
        <v>11847</v>
      </c>
      <c r="F190" s="121">
        <v>1</v>
      </c>
      <c r="G190" s="121">
        <v>2</v>
      </c>
      <c r="H190" s="178" t="s">
        <v>1102</v>
      </c>
      <c r="I190" s="120">
        <v>6</v>
      </c>
      <c r="J190" s="120">
        <v>3</v>
      </c>
      <c r="K190" s="120"/>
      <c r="L190" s="108"/>
      <c r="M190" s="108"/>
      <c r="N190" s="108"/>
      <c r="O190" s="108"/>
      <c r="P190" s="83"/>
      <c r="Q190" s="108"/>
      <c r="R190" s="83" t="s">
        <v>4695</v>
      </c>
    </row>
    <row r="191" spans="1:18" ht="17.25" customHeight="1">
      <c r="A191" s="11" t="s">
        <v>11898</v>
      </c>
      <c r="B191" s="11" t="s">
        <v>11565</v>
      </c>
      <c r="C191" s="21" t="s">
        <v>11907</v>
      </c>
      <c r="D191" s="162">
        <v>187</v>
      </c>
      <c r="E191" s="121" t="s">
        <v>11843</v>
      </c>
      <c r="F191" s="121">
        <v>3</v>
      </c>
      <c r="G191" s="121">
        <v>3</v>
      </c>
      <c r="H191" s="178" t="s">
        <v>1306</v>
      </c>
      <c r="I191" s="120">
        <v>6</v>
      </c>
      <c r="J191" s="120">
        <v>3</v>
      </c>
      <c r="K191" s="120"/>
      <c r="L191" s="108"/>
      <c r="M191" s="108"/>
      <c r="N191" s="108"/>
      <c r="O191" s="108"/>
      <c r="P191" s="83"/>
      <c r="Q191" s="108"/>
      <c r="R191" s="83" t="s">
        <v>4695</v>
      </c>
    </row>
    <row r="192" spans="1:18" ht="17.25" customHeight="1">
      <c r="A192" s="11" t="s">
        <v>11898</v>
      </c>
      <c r="B192" s="11" t="s">
        <v>11567</v>
      </c>
      <c r="C192" s="21" t="s">
        <v>11568</v>
      </c>
      <c r="D192" s="162">
        <v>188</v>
      </c>
      <c r="E192" s="121" t="s">
        <v>11566</v>
      </c>
      <c r="F192" s="121">
        <v>1</v>
      </c>
      <c r="G192" s="121">
        <v>1</v>
      </c>
      <c r="H192" s="178" t="s">
        <v>1306</v>
      </c>
      <c r="I192" s="120">
        <v>6</v>
      </c>
      <c r="J192" s="120">
        <v>3</v>
      </c>
      <c r="K192" s="120"/>
      <c r="L192" s="108">
        <v>1</v>
      </c>
      <c r="M192" s="108"/>
      <c r="N192" s="108"/>
      <c r="O192" s="108"/>
      <c r="P192" s="83"/>
      <c r="Q192" s="108"/>
      <c r="R192" s="83" t="s">
        <v>4695</v>
      </c>
    </row>
    <row r="193" spans="1:18" ht="17.25" customHeight="1">
      <c r="A193" s="11" t="s">
        <v>11898</v>
      </c>
      <c r="B193" s="11" t="s">
        <v>11769</v>
      </c>
      <c r="C193" s="21" t="s">
        <v>11570</v>
      </c>
      <c r="D193" s="162">
        <v>189</v>
      </c>
      <c r="E193" s="121" t="s">
        <v>11569</v>
      </c>
      <c r="F193" s="121">
        <v>1</v>
      </c>
      <c r="G193" s="121">
        <v>1</v>
      </c>
      <c r="H193" s="178" t="s">
        <v>1270</v>
      </c>
      <c r="I193" s="120">
        <v>6</v>
      </c>
      <c r="J193" s="120">
        <v>3</v>
      </c>
      <c r="K193" s="120"/>
      <c r="L193" s="108">
        <v>1</v>
      </c>
      <c r="M193" s="108"/>
      <c r="N193" s="108"/>
      <c r="O193" s="108"/>
      <c r="P193" s="83"/>
      <c r="Q193" s="108"/>
      <c r="R193" s="83" t="s">
        <v>4695</v>
      </c>
    </row>
    <row r="194" spans="1:18" ht="17.25" customHeight="1">
      <c r="A194" s="11" t="s">
        <v>11898</v>
      </c>
      <c r="B194" s="11" t="s">
        <v>11761</v>
      </c>
      <c r="C194" s="21" t="s">
        <v>11572</v>
      </c>
      <c r="D194" s="162">
        <v>190</v>
      </c>
      <c r="E194" s="121" t="s">
        <v>11571</v>
      </c>
      <c r="F194" s="121">
        <v>1</v>
      </c>
      <c r="G194" s="121">
        <v>1</v>
      </c>
      <c r="H194" s="178" t="s">
        <v>1083</v>
      </c>
      <c r="I194" s="120">
        <v>6</v>
      </c>
      <c r="J194" s="120">
        <v>3</v>
      </c>
      <c r="K194" s="120"/>
      <c r="L194" s="108"/>
      <c r="M194" s="108"/>
      <c r="N194" s="108"/>
      <c r="O194" s="108"/>
      <c r="P194" s="83"/>
      <c r="Q194" s="108"/>
      <c r="R194" s="83" t="s">
        <v>4695</v>
      </c>
    </row>
    <row r="195" spans="1:18" ht="17.25" customHeight="1">
      <c r="A195" s="11" t="s">
        <v>11898</v>
      </c>
      <c r="B195" s="11" t="s">
        <v>11769</v>
      </c>
      <c r="C195" s="21" t="s">
        <v>11574</v>
      </c>
      <c r="D195" s="162">
        <v>191</v>
      </c>
      <c r="E195" s="121" t="s">
        <v>11573</v>
      </c>
      <c r="F195" s="121">
        <v>1</v>
      </c>
      <c r="G195" s="121">
        <v>1</v>
      </c>
      <c r="H195" s="178" t="s">
        <v>1083</v>
      </c>
      <c r="I195" s="121">
        <v>6</v>
      </c>
      <c r="J195" s="120">
        <v>3</v>
      </c>
      <c r="K195" s="120"/>
      <c r="L195" s="108"/>
      <c r="M195" s="108"/>
      <c r="N195" s="108"/>
      <c r="O195" s="108"/>
      <c r="P195" s="83"/>
      <c r="Q195" s="108"/>
      <c r="R195" s="83" t="s">
        <v>4695</v>
      </c>
    </row>
    <row r="196" spans="1:18" ht="17.25" customHeight="1">
      <c r="A196" s="11" t="s">
        <v>11898</v>
      </c>
      <c r="B196" s="11" t="s">
        <v>11575</v>
      </c>
      <c r="C196" s="21" t="s">
        <v>11842</v>
      </c>
      <c r="D196" s="162">
        <v>192</v>
      </c>
      <c r="E196" s="121" t="s">
        <v>11840</v>
      </c>
      <c r="F196" s="121">
        <v>3</v>
      </c>
      <c r="G196" s="121">
        <v>8</v>
      </c>
      <c r="H196" s="178" t="s">
        <v>2089</v>
      </c>
      <c r="I196" s="121">
        <v>6</v>
      </c>
      <c r="J196" s="120">
        <v>3</v>
      </c>
      <c r="K196" s="120"/>
      <c r="L196" s="108"/>
      <c r="M196" s="108"/>
      <c r="N196" s="108"/>
      <c r="O196" s="108"/>
      <c r="P196" s="83"/>
      <c r="Q196" s="108"/>
      <c r="R196" s="83" t="s">
        <v>4695</v>
      </c>
    </row>
    <row r="197" spans="1:18" ht="17.25" customHeight="1">
      <c r="A197" s="11" t="s">
        <v>11898</v>
      </c>
      <c r="B197" s="11" t="s">
        <v>11576</v>
      </c>
      <c r="C197" s="21" t="s">
        <v>11842</v>
      </c>
      <c r="D197" s="162">
        <v>193</v>
      </c>
      <c r="E197" s="121" t="s">
        <v>11840</v>
      </c>
      <c r="F197" s="121">
        <v>6</v>
      </c>
      <c r="G197" s="121">
        <v>8</v>
      </c>
      <c r="H197" s="178" t="s">
        <v>1103</v>
      </c>
      <c r="I197" s="121">
        <v>6</v>
      </c>
      <c r="J197" s="120">
        <v>3</v>
      </c>
      <c r="K197" s="120"/>
      <c r="L197" s="108"/>
      <c r="M197" s="108"/>
      <c r="N197" s="108"/>
      <c r="O197" s="108"/>
      <c r="P197" s="83"/>
      <c r="Q197" s="108"/>
      <c r="R197" s="83" t="s">
        <v>4695</v>
      </c>
    </row>
    <row r="198" spans="1:18" ht="17.25" customHeight="1">
      <c r="A198" s="11" t="s">
        <v>11898</v>
      </c>
      <c r="B198" s="11" t="s">
        <v>11577</v>
      </c>
      <c r="C198" s="21" t="s">
        <v>11842</v>
      </c>
      <c r="D198" s="162">
        <v>194</v>
      </c>
      <c r="E198" s="121" t="s">
        <v>11840</v>
      </c>
      <c r="F198" s="121">
        <v>7</v>
      </c>
      <c r="G198" s="121">
        <v>8</v>
      </c>
      <c r="H198" s="178" t="s">
        <v>1104</v>
      </c>
      <c r="I198" s="119">
        <v>6</v>
      </c>
      <c r="J198" s="120">
        <v>3</v>
      </c>
      <c r="K198" s="120"/>
      <c r="L198" s="108"/>
      <c r="M198" s="108"/>
      <c r="N198" s="108"/>
      <c r="O198" s="108"/>
      <c r="P198" s="83"/>
      <c r="Q198" s="108"/>
      <c r="R198" s="83" t="s">
        <v>4695</v>
      </c>
    </row>
    <row r="199" spans="1:18" ht="17.25" customHeight="1">
      <c r="A199" s="11" t="s">
        <v>11898</v>
      </c>
      <c r="B199" s="11" t="s">
        <v>11968</v>
      </c>
      <c r="C199" s="21" t="s">
        <v>11579</v>
      </c>
      <c r="D199" s="162">
        <v>195</v>
      </c>
      <c r="E199" s="121" t="s">
        <v>11578</v>
      </c>
      <c r="F199" s="121">
        <v>1</v>
      </c>
      <c r="G199" s="121">
        <v>1</v>
      </c>
      <c r="H199" s="178" t="s">
        <v>1106</v>
      </c>
      <c r="I199" s="120">
        <v>6</v>
      </c>
      <c r="J199" s="120">
        <v>3</v>
      </c>
      <c r="K199" s="120"/>
      <c r="L199" s="108"/>
      <c r="M199" s="108"/>
      <c r="N199" s="108"/>
      <c r="O199" s="108"/>
      <c r="P199" s="83"/>
      <c r="Q199" s="108"/>
      <c r="R199" s="83" t="s">
        <v>4695</v>
      </c>
    </row>
    <row r="200" spans="1:18" ht="17.25" customHeight="1">
      <c r="A200" s="11" t="s">
        <v>11898</v>
      </c>
      <c r="B200" s="11" t="s">
        <v>11580</v>
      </c>
      <c r="C200" s="21" t="s">
        <v>11842</v>
      </c>
      <c r="D200" s="162">
        <v>196</v>
      </c>
      <c r="E200" s="121" t="s">
        <v>11840</v>
      </c>
      <c r="F200" s="121">
        <v>0</v>
      </c>
      <c r="G200" s="121">
        <v>8</v>
      </c>
      <c r="H200" s="178" t="s">
        <v>1105</v>
      </c>
      <c r="I200" s="120">
        <v>6</v>
      </c>
      <c r="J200" s="120">
        <v>3</v>
      </c>
      <c r="K200" s="120"/>
      <c r="L200" s="108"/>
      <c r="M200" s="108"/>
      <c r="N200" s="108"/>
      <c r="O200" s="108"/>
      <c r="P200" s="83"/>
      <c r="Q200" s="108"/>
      <c r="R200" s="83" t="s">
        <v>4695</v>
      </c>
    </row>
    <row r="201" spans="1:18" ht="17.25" customHeight="1">
      <c r="A201" s="11" t="s">
        <v>11898</v>
      </c>
      <c r="B201" s="11" t="s">
        <v>11941</v>
      </c>
      <c r="C201" s="21" t="s">
        <v>11930</v>
      </c>
      <c r="D201" s="162">
        <v>197</v>
      </c>
      <c r="E201" s="121" t="s">
        <v>11928</v>
      </c>
      <c r="F201" s="121">
        <v>1</v>
      </c>
      <c r="G201" s="121">
        <v>4</v>
      </c>
      <c r="H201" s="178" t="s">
        <v>1286</v>
      </c>
      <c r="I201" s="120">
        <v>6</v>
      </c>
      <c r="J201" s="120">
        <v>3</v>
      </c>
      <c r="K201" s="120"/>
      <c r="L201" s="108"/>
      <c r="M201" s="108"/>
      <c r="N201" s="108"/>
      <c r="O201" s="108"/>
      <c r="P201" s="83"/>
      <c r="Q201" s="108"/>
      <c r="R201" s="83" t="s">
        <v>4695</v>
      </c>
    </row>
    <row r="202" spans="1:18" ht="17.25" customHeight="1">
      <c r="A202" s="11" t="s">
        <v>11898</v>
      </c>
      <c r="B202" s="11" t="s">
        <v>11941</v>
      </c>
      <c r="C202" s="21" t="s">
        <v>11808</v>
      </c>
      <c r="D202" s="162">
        <v>198</v>
      </c>
      <c r="E202" s="121" t="s">
        <v>11979</v>
      </c>
      <c r="F202" s="121">
        <v>1</v>
      </c>
      <c r="G202" s="121">
        <v>2</v>
      </c>
      <c r="H202" s="178" t="s">
        <v>1282</v>
      </c>
      <c r="I202" s="120">
        <v>6</v>
      </c>
      <c r="J202" s="120">
        <v>3</v>
      </c>
      <c r="K202" s="120"/>
      <c r="L202" s="108"/>
      <c r="M202" s="108"/>
      <c r="N202" s="108"/>
      <c r="O202" s="108"/>
      <c r="P202" s="83"/>
      <c r="Q202" s="108"/>
      <c r="R202" s="83" t="s">
        <v>4695</v>
      </c>
    </row>
    <row r="203" spans="1:18" ht="17.25" customHeight="1">
      <c r="A203" s="11" t="s">
        <v>11898</v>
      </c>
      <c r="B203" s="11" t="s">
        <v>11581</v>
      </c>
      <c r="C203" s="21" t="s">
        <v>11690</v>
      </c>
      <c r="D203" s="162">
        <v>199</v>
      </c>
      <c r="E203" s="121" t="s">
        <v>11688</v>
      </c>
      <c r="F203" s="121">
        <v>1</v>
      </c>
      <c r="G203" s="121">
        <v>2</v>
      </c>
      <c r="H203" s="178" t="s">
        <v>1107</v>
      </c>
      <c r="I203" s="120">
        <v>6</v>
      </c>
      <c r="J203" s="121" t="s">
        <v>11850</v>
      </c>
      <c r="K203" s="120"/>
      <c r="L203" s="108"/>
      <c r="M203" s="108"/>
      <c r="N203" s="108"/>
      <c r="O203" s="108"/>
      <c r="P203" s="83"/>
      <c r="Q203" s="108"/>
      <c r="R203" s="83" t="s">
        <v>4695</v>
      </c>
    </row>
    <row r="204" spans="1:18" ht="17.25" customHeight="1">
      <c r="A204" s="11" t="s">
        <v>11898</v>
      </c>
      <c r="B204" s="11" t="s">
        <v>11941</v>
      </c>
      <c r="C204" s="21" t="s">
        <v>11583</v>
      </c>
      <c r="D204" s="162">
        <v>200</v>
      </c>
      <c r="E204" s="121" t="s">
        <v>11582</v>
      </c>
      <c r="F204" s="121">
        <v>1</v>
      </c>
      <c r="G204" s="121">
        <v>1</v>
      </c>
      <c r="H204" s="178" t="s">
        <v>1108</v>
      </c>
      <c r="I204" s="120">
        <v>6</v>
      </c>
      <c r="J204" s="120">
        <v>2</v>
      </c>
      <c r="K204" s="120"/>
      <c r="L204" s="108"/>
      <c r="M204" s="108"/>
      <c r="N204" s="108"/>
      <c r="O204" s="108"/>
      <c r="P204" s="83"/>
      <c r="Q204" s="108"/>
      <c r="R204" s="83" t="s">
        <v>4695</v>
      </c>
    </row>
    <row r="205" spans="1:18" ht="17.25" customHeight="1">
      <c r="A205" s="11" t="s">
        <v>11898</v>
      </c>
      <c r="B205" s="11" t="s">
        <v>11585</v>
      </c>
      <c r="C205" s="21" t="s">
        <v>11884</v>
      </c>
      <c r="D205" s="162">
        <v>201</v>
      </c>
      <c r="E205" s="121" t="s">
        <v>11584</v>
      </c>
      <c r="F205" s="121">
        <v>2</v>
      </c>
      <c r="G205" s="121">
        <v>3</v>
      </c>
      <c r="H205" s="178" t="s">
        <v>1314</v>
      </c>
      <c r="I205" s="120">
        <v>6</v>
      </c>
      <c r="J205" s="120">
        <v>2</v>
      </c>
      <c r="K205" s="120"/>
      <c r="L205" s="108"/>
      <c r="M205" s="108"/>
      <c r="N205" s="108"/>
      <c r="O205" s="108"/>
      <c r="P205" s="83"/>
      <c r="Q205" s="108"/>
      <c r="R205" s="83" t="s">
        <v>4695</v>
      </c>
    </row>
    <row r="206" spans="1:18" ht="17.25" customHeight="1">
      <c r="A206" s="11" t="s">
        <v>11898</v>
      </c>
      <c r="B206" s="11" t="s">
        <v>11587</v>
      </c>
      <c r="C206" s="21" t="s">
        <v>11884</v>
      </c>
      <c r="D206" s="162">
        <v>202</v>
      </c>
      <c r="E206" s="121" t="s">
        <v>11586</v>
      </c>
      <c r="F206" s="121">
        <v>3</v>
      </c>
      <c r="G206" s="121">
        <v>3</v>
      </c>
      <c r="H206" s="178" t="s">
        <v>1314</v>
      </c>
      <c r="I206" s="120">
        <v>6</v>
      </c>
      <c r="J206" s="120">
        <v>2</v>
      </c>
      <c r="K206" s="120"/>
      <c r="L206" s="108"/>
      <c r="M206" s="108"/>
      <c r="N206" s="108"/>
      <c r="O206" s="108"/>
      <c r="P206" s="83"/>
      <c r="Q206" s="108"/>
      <c r="R206" s="83" t="s">
        <v>4695</v>
      </c>
    </row>
    <row r="207" spans="1:18" ht="17.25" customHeight="1">
      <c r="A207" s="11" t="s">
        <v>11898</v>
      </c>
      <c r="B207" s="11" t="s">
        <v>11589</v>
      </c>
      <c r="C207" s="21" t="s">
        <v>11590</v>
      </c>
      <c r="D207" s="162">
        <v>203</v>
      </c>
      <c r="E207" s="121" t="s">
        <v>11588</v>
      </c>
      <c r="F207" s="121">
        <v>2</v>
      </c>
      <c r="G207" s="121">
        <v>7</v>
      </c>
      <c r="H207" s="178" t="s">
        <v>1109</v>
      </c>
      <c r="I207" s="120">
        <v>6</v>
      </c>
      <c r="J207" s="120">
        <v>6</v>
      </c>
      <c r="K207" s="120"/>
      <c r="L207" s="108"/>
      <c r="M207" s="108"/>
      <c r="N207" s="108"/>
      <c r="O207" s="108"/>
      <c r="P207" s="83"/>
      <c r="Q207" s="108"/>
      <c r="R207" s="83" t="s">
        <v>4695</v>
      </c>
    </row>
    <row r="208" spans="1:18" ht="17.25" customHeight="1">
      <c r="A208" s="11" t="s">
        <v>11898</v>
      </c>
      <c r="B208" s="11" t="s">
        <v>11745</v>
      </c>
      <c r="C208" s="21" t="s">
        <v>11741</v>
      </c>
      <c r="D208" s="162">
        <v>204</v>
      </c>
      <c r="E208" s="121" t="s">
        <v>11591</v>
      </c>
      <c r="F208" s="121">
        <v>2</v>
      </c>
      <c r="G208" s="121">
        <v>5</v>
      </c>
      <c r="H208" s="178" t="s">
        <v>2263</v>
      </c>
      <c r="I208" s="120">
        <v>6</v>
      </c>
      <c r="J208" s="120">
        <v>4</v>
      </c>
      <c r="K208" s="120"/>
      <c r="L208" s="108"/>
      <c r="M208" s="108"/>
      <c r="N208" s="108"/>
      <c r="O208" s="108"/>
      <c r="P208" s="83"/>
      <c r="Q208" s="108"/>
      <c r="R208" s="83" t="s">
        <v>4695</v>
      </c>
    </row>
    <row r="209" spans="1:18" ht="17.25" customHeight="1">
      <c r="A209" s="11" t="s">
        <v>11898</v>
      </c>
      <c r="B209" s="11" t="s">
        <v>11877</v>
      </c>
      <c r="C209" s="21" t="s">
        <v>11856</v>
      </c>
      <c r="D209" s="162">
        <v>205</v>
      </c>
      <c r="E209" s="121" t="s">
        <v>11854</v>
      </c>
      <c r="F209" s="121">
        <v>1</v>
      </c>
      <c r="G209" s="121">
        <v>9</v>
      </c>
      <c r="H209" s="178" t="s">
        <v>2456</v>
      </c>
      <c r="I209" s="120">
        <v>6</v>
      </c>
      <c r="J209" s="120">
        <v>5</v>
      </c>
      <c r="K209" s="120"/>
      <c r="L209" s="108"/>
      <c r="M209" s="108"/>
      <c r="N209" s="108"/>
      <c r="O209" s="108"/>
      <c r="P209" s="83"/>
      <c r="Q209" s="108"/>
      <c r="R209" s="83" t="s">
        <v>4695</v>
      </c>
    </row>
    <row r="210" spans="1:18" ht="17.25" customHeight="1">
      <c r="A210" s="11" t="s">
        <v>11898</v>
      </c>
      <c r="B210" s="11" t="s">
        <v>11592</v>
      </c>
      <c r="C210" s="21" t="s">
        <v>11593</v>
      </c>
      <c r="D210" s="162">
        <v>206</v>
      </c>
      <c r="E210" s="363" t="s">
        <v>5036</v>
      </c>
      <c r="F210" s="121" t="s">
        <v>11850</v>
      </c>
      <c r="G210" s="121" t="s">
        <v>11850</v>
      </c>
      <c r="H210" s="178" t="s">
        <v>1110</v>
      </c>
      <c r="I210" s="120">
        <v>6</v>
      </c>
      <c r="J210" s="120">
        <v>7</v>
      </c>
      <c r="K210" s="120"/>
      <c r="L210" s="108"/>
      <c r="M210" s="108"/>
      <c r="N210" s="108"/>
      <c r="O210" s="108"/>
      <c r="P210" s="83"/>
      <c r="Q210" s="108"/>
      <c r="R210" s="83" t="s">
        <v>4695</v>
      </c>
    </row>
    <row r="211" spans="1:18" ht="17.25" customHeight="1">
      <c r="A211" s="11" t="s">
        <v>11898</v>
      </c>
      <c r="B211" s="11" t="s">
        <v>11594</v>
      </c>
      <c r="C211" s="21" t="s">
        <v>11856</v>
      </c>
      <c r="D211" s="162">
        <v>207</v>
      </c>
      <c r="E211" s="121" t="s">
        <v>11854</v>
      </c>
      <c r="F211" s="121">
        <v>2</v>
      </c>
      <c r="G211" s="121">
        <v>9</v>
      </c>
      <c r="H211" s="178" t="s">
        <v>2456</v>
      </c>
      <c r="I211" s="121">
        <v>6</v>
      </c>
      <c r="J211" s="120">
        <v>6</v>
      </c>
      <c r="K211" s="120"/>
      <c r="L211" s="108"/>
      <c r="M211" s="108"/>
      <c r="N211" s="108"/>
      <c r="O211" s="108"/>
      <c r="P211" s="83"/>
      <c r="Q211" s="108"/>
      <c r="R211" s="83" t="s">
        <v>4695</v>
      </c>
    </row>
    <row r="212" spans="1:18" ht="17.25" customHeight="1">
      <c r="A212" s="11" t="s">
        <v>11898</v>
      </c>
      <c r="B212" s="11" t="s">
        <v>11595</v>
      </c>
      <c r="C212" s="21" t="s">
        <v>11856</v>
      </c>
      <c r="D212" s="162">
        <v>208</v>
      </c>
      <c r="E212" s="121" t="s">
        <v>11854</v>
      </c>
      <c r="F212" s="121">
        <v>3</v>
      </c>
      <c r="G212" s="121">
        <v>9</v>
      </c>
      <c r="H212" s="178" t="s">
        <v>2456</v>
      </c>
      <c r="I212" s="121">
        <v>6</v>
      </c>
      <c r="J212" s="120">
        <v>6</v>
      </c>
      <c r="K212" s="120"/>
      <c r="L212" s="108"/>
      <c r="M212" s="108"/>
      <c r="N212" s="108"/>
      <c r="O212" s="108"/>
      <c r="P212" s="83"/>
      <c r="Q212" s="108"/>
      <c r="R212" s="83" t="s">
        <v>4695</v>
      </c>
    </row>
    <row r="213" spans="1:18" ht="17.25" customHeight="1">
      <c r="A213" s="11" t="s">
        <v>11898</v>
      </c>
      <c r="B213" s="11" t="s">
        <v>11596</v>
      </c>
      <c r="C213" s="21" t="s">
        <v>11856</v>
      </c>
      <c r="D213" s="162">
        <v>209</v>
      </c>
      <c r="E213" s="121" t="s">
        <v>11854</v>
      </c>
      <c r="F213" s="121">
        <v>4</v>
      </c>
      <c r="G213" s="121">
        <v>9</v>
      </c>
      <c r="H213" s="178" t="s">
        <v>2456</v>
      </c>
      <c r="I213" s="121">
        <v>6</v>
      </c>
      <c r="J213" s="120">
        <v>6</v>
      </c>
      <c r="K213" s="120"/>
      <c r="L213" s="108"/>
      <c r="M213" s="108"/>
      <c r="N213" s="108"/>
      <c r="O213" s="108"/>
      <c r="P213" s="83"/>
      <c r="Q213" s="108"/>
      <c r="R213" s="83" t="s">
        <v>4695</v>
      </c>
    </row>
    <row r="214" spans="1:18" ht="17.25" customHeight="1">
      <c r="A214" s="11" t="s">
        <v>11898</v>
      </c>
      <c r="B214" s="11" t="s">
        <v>11594</v>
      </c>
      <c r="C214" s="21" t="s">
        <v>11856</v>
      </c>
      <c r="D214" s="162">
        <v>210</v>
      </c>
      <c r="E214" s="121" t="s">
        <v>11854</v>
      </c>
      <c r="F214" s="121">
        <v>5</v>
      </c>
      <c r="G214" s="121">
        <v>9</v>
      </c>
      <c r="H214" s="178" t="s">
        <v>2456</v>
      </c>
      <c r="I214" s="119">
        <v>6</v>
      </c>
      <c r="J214" s="120">
        <v>6</v>
      </c>
      <c r="K214" s="120"/>
      <c r="L214" s="108"/>
      <c r="M214" s="108"/>
      <c r="N214" s="108"/>
      <c r="O214" s="108"/>
      <c r="P214" s="83"/>
      <c r="Q214" s="108"/>
      <c r="R214" s="83" t="s">
        <v>4695</v>
      </c>
    </row>
    <row r="215" spans="1:18" ht="17.25" customHeight="1">
      <c r="A215" s="11" t="s">
        <v>11898</v>
      </c>
      <c r="B215" s="11" t="s">
        <v>11595</v>
      </c>
      <c r="C215" s="21" t="s">
        <v>11856</v>
      </c>
      <c r="D215" s="162">
        <v>211</v>
      </c>
      <c r="E215" s="121" t="s">
        <v>11854</v>
      </c>
      <c r="F215" s="121">
        <v>6</v>
      </c>
      <c r="G215" s="121">
        <v>9</v>
      </c>
      <c r="H215" s="178" t="s">
        <v>2456</v>
      </c>
      <c r="I215" s="120">
        <v>6</v>
      </c>
      <c r="J215" s="120">
        <v>6</v>
      </c>
      <c r="K215" s="120"/>
      <c r="L215" s="108"/>
      <c r="M215" s="108"/>
      <c r="N215" s="108"/>
      <c r="O215" s="108"/>
      <c r="P215" s="83"/>
      <c r="Q215" s="108"/>
      <c r="R215" s="83" t="s">
        <v>4695</v>
      </c>
    </row>
    <row r="216" spans="1:18" ht="17.25" customHeight="1">
      <c r="A216" s="11" t="s">
        <v>11898</v>
      </c>
      <c r="B216" s="11" t="s">
        <v>11596</v>
      </c>
      <c r="C216" s="21" t="s">
        <v>11856</v>
      </c>
      <c r="D216" s="162">
        <v>212</v>
      </c>
      <c r="E216" s="121" t="s">
        <v>11854</v>
      </c>
      <c r="F216" s="121">
        <v>7</v>
      </c>
      <c r="G216" s="121">
        <v>9</v>
      </c>
      <c r="H216" s="178" t="s">
        <v>2456</v>
      </c>
      <c r="I216" s="120">
        <v>6</v>
      </c>
      <c r="J216" s="120">
        <v>6</v>
      </c>
      <c r="K216" s="120"/>
      <c r="L216" s="108"/>
      <c r="M216" s="108"/>
      <c r="N216" s="108"/>
      <c r="O216" s="108"/>
      <c r="P216" s="83"/>
      <c r="Q216" s="108"/>
      <c r="R216" s="83" t="s">
        <v>4695</v>
      </c>
    </row>
    <row r="217" spans="1:18" ht="17.25" customHeight="1">
      <c r="A217" s="11" t="s">
        <v>11898</v>
      </c>
      <c r="B217" s="11" t="s">
        <v>11597</v>
      </c>
      <c r="C217" s="21" t="s">
        <v>11856</v>
      </c>
      <c r="D217" s="162">
        <v>213</v>
      </c>
      <c r="E217" s="121" t="s">
        <v>11854</v>
      </c>
      <c r="F217" s="121">
        <v>8</v>
      </c>
      <c r="G217" s="121">
        <v>9</v>
      </c>
      <c r="H217" s="178" t="s">
        <v>2456</v>
      </c>
      <c r="I217" s="120">
        <v>6</v>
      </c>
      <c r="J217" s="120">
        <v>6</v>
      </c>
      <c r="K217" s="120"/>
      <c r="L217" s="108"/>
      <c r="M217" s="108"/>
      <c r="N217" s="108"/>
      <c r="O217" s="108"/>
      <c r="P217" s="83"/>
      <c r="Q217" s="108"/>
      <c r="R217" s="83" t="s">
        <v>4695</v>
      </c>
    </row>
    <row r="218" spans="1:18" ht="17.25" customHeight="1">
      <c r="A218" s="11" t="s">
        <v>11898</v>
      </c>
      <c r="B218" s="11" t="s">
        <v>11839</v>
      </c>
      <c r="C218" s="21" t="s">
        <v>11856</v>
      </c>
      <c r="D218" s="162">
        <v>213</v>
      </c>
      <c r="E218" s="121" t="s">
        <v>11854</v>
      </c>
      <c r="F218" s="121">
        <v>9</v>
      </c>
      <c r="G218" s="121">
        <v>9</v>
      </c>
      <c r="H218" s="178" t="s">
        <v>2456</v>
      </c>
      <c r="I218" s="120">
        <v>6</v>
      </c>
      <c r="J218" s="120">
        <v>6</v>
      </c>
      <c r="K218" s="120"/>
      <c r="L218" s="108"/>
      <c r="M218" s="108"/>
      <c r="N218" s="108"/>
      <c r="O218" s="108"/>
      <c r="P218" s="83"/>
      <c r="Q218" s="108"/>
      <c r="R218" s="83" t="s">
        <v>4695</v>
      </c>
    </row>
    <row r="219" spans="1:18" ht="17.25" customHeight="1">
      <c r="A219" s="11" t="s">
        <v>11898</v>
      </c>
      <c r="B219" s="11" t="s">
        <v>11845</v>
      </c>
      <c r="C219" s="21" t="s">
        <v>11700</v>
      </c>
      <c r="D219" s="162">
        <v>214</v>
      </c>
      <c r="E219" s="121" t="s">
        <v>11698</v>
      </c>
      <c r="F219" s="121">
        <v>2</v>
      </c>
      <c r="G219" s="121">
        <v>2</v>
      </c>
      <c r="H219" s="363" t="s">
        <v>5036</v>
      </c>
      <c r="I219" s="120">
        <v>6</v>
      </c>
      <c r="J219" s="120">
        <v>1</v>
      </c>
      <c r="K219" s="120"/>
      <c r="L219" s="108"/>
      <c r="M219" s="108"/>
      <c r="N219" s="108"/>
      <c r="O219" s="108"/>
      <c r="P219" s="83"/>
      <c r="Q219" s="108"/>
      <c r="R219" s="83" t="s">
        <v>4695</v>
      </c>
    </row>
    <row r="220" spans="1:18" ht="17.25" customHeight="1">
      <c r="A220" s="11" t="s">
        <v>11898</v>
      </c>
      <c r="B220" s="11" t="s">
        <v>11903</v>
      </c>
      <c r="C220" s="21" t="s">
        <v>11759</v>
      </c>
      <c r="D220" s="162">
        <v>215</v>
      </c>
      <c r="E220" s="120" t="s">
        <v>11886</v>
      </c>
      <c r="F220" s="120">
        <v>4</v>
      </c>
      <c r="G220" s="120">
        <v>10</v>
      </c>
      <c r="H220" s="164" t="s">
        <v>1316</v>
      </c>
      <c r="I220" s="120">
        <v>6</v>
      </c>
      <c r="J220" s="121" t="s">
        <v>11850</v>
      </c>
      <c r="K220" s="120"/>
      <c r="L220" s="108"/>
      <c r="M220" s="108"/>
      <c r="N220" s="108"/>
      <c r="O220" s="108"/>
      <c r="P220" s="83"/>
      <c r="Q220" s="108"/>
      <c r="R220" s="83" t="s">
        <v>4695</v>
      </c>
    </row>
  </sheetData>
  <phoneticPr fontId="13" type="noConversion"/>
  <conditionalFormatting sqref="L1">
    <cfRule type="cellIs" dxfId="44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50"/>
  <sheetViews>
    <sheetView topLeftCell="A10" zoomScale="80" zoomScaleNormal="80" zoomScalePageLayoutView="80" workbookViewId="0">
      <selection activeCell="H34" sqref="H34"/>
    </sheetView>
  </sheetViews>
  <sheetFormatPr baseColWidth="10" defaultColWidth="9.1640625" defaultRowHeight="14"/>
  <cols>
    <col min="1" max="1" width="23.5" style="82" customWidth="1"/>
    <col min="2" max="2" width="48.83203125" style="82" customWidth="1"/>
    <col min="3" max="3" width="51.5" style="82" customWidth="1"/>
    <col min="4" max="4" width="4.1640625" style="82" customWidth="1"/>
    <col min="5" max="5" width="13.6640625" style="82" customWidth="1"/>
    <col min="6" max="6" width="3.5" style="82" customWidth="1"/>
    <col min="7" max="7" width="4.5" style="82" customWidth="1"/>
    <col min="8" max="8" width="13.1640625" style="165" customWidth="1"/>
    <col min="9" max="10" width="3.1640625" style="82" customWidth="1"/>
    <col min="11" max="11" width="28.83203125" style="82" customWidth="1"/>
    <col min="12" max="14" width="3.1640625" style="82" customWidth="1"/>
    <col min="15" max="15" width="33.33203125" style="82" customWidth="1"/>
    <col min="16" max="16" width="3.5" style="82" customWidth="1"/>
    <col min="17" max="17" width="12.33203125" style="82" customWidth="1"/>
    <col min="18" max="18" width="4.6640625" style="82" customWidth="1"/>
    <col min="19" max="19" width="30.1640625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8738</v>
      </c>
      <c r="B2" s="83" t="s">
        <v>9268</v>
      </c>
      <c r="C2" s="83" t="s">
        <v>8740</v>
      </c>
      <c r="D2" s="121">
        <v>1</v>
      </c>
      <c r="E2" s="119" t="s">
        <v>8739</v>
      </c>
      <c r="F2" s="120">
        <v>2</v>
      </c>
      <c r="G2" s="120">
        <v>4</v>
      </c>
      <c r="H2" s="178" t="s">
        <v>1988</v>
      </c>
      <c r="I2" s="83">
        <v>55</v>
      </c>
      <c r="J2" s="83">
        <v>1</v>
      </c>
      <c r="K2" s="165" t="s">
        <v>3785</v>
      </c>
      <c r="L2" s="83">
        <v>1</v>
      </c>
      <c r="M2" s="83">
        <v>1</v>
      </c>
      <c r="N2" s="83"/>
      <c r="O2" s="83"/>
      <c r="P2" s="83"/>
      <c r="Q2" s="83"/>
      <c r="R2" s="83" t="s">
        <v>4572</v>
      </c>
      <c r="S2" s="83"/>
    </row>
    <row r="3" spans="1:19">
      <c r="A3" s="83" t="s">
        <v>8738</v>
      </c>
      <c r="B3" s="83" t="s">
        <v>9912</v>
      </c>
      <c r="C3" s="83" t="s">
        <v>8742</v>
      </c>
      <c r="D3" s="121">
        <v>2</v>
      </c>
      <c r="E3" s="120" t="s">
        <v>8741</v>
      </c>
      <c r="F3" s="120">
        <v>4</v>
      </c>
      <c r="G3" s="120">
        <v>4</v>
      </c>
      <c r="H3" s="178" t="s">
        <v>1989</v>
      </c>
      <c r="I3" s="83">
        <v>55</v>
      </c>
      <c r="J3" s="83">
        <v>1</v>
      </c>
      <c r="K3" s="83"/>
      <c r="L3" s="83">
        <v>1</v>
      </c>
      <c r="M3" s="83">
        <v>1</v>
      </c>
      <c r="N3" s="83"/>
      <c r="O3" s="83"/>
      <c r="P3" s="83"/>
      <c r="Q3" s="83"/>
      <c r="R3" s="83" t="s">
        <v>4572</v>
      </c>
      <c r="S3" s="83"/>
    </row>
    <row r="4" spans="1:19">
      <c r="A4" s="83" t="s">
        <v>8738</v>
      </c>
      <c r="B4" s="83" t="s">
        <v>8849</v>
      </c>
      <c r="C4" s="83" t="s">
        <v>8744</v>
      </c>
      <c r="D4" s="121">
        <v>3</v>
      </c>
      <c r="E4" s="120" t="s">
        <v>8743</v>
      </c>
      <c r="F4" s="120">
        <v>1</v>
      </c>
      <c r="G4" s="120">
        <v>2</v>
      </c>
      <c r="H4" s="178" t="s">
        <v>2509</v>
      </c>
      <c r="I4" s="83">
        <v>55</v>
      </c>
      <c r="J4" s="83">
        <v>1</v>
      </c>
      <c r="K4" s="117"/>
      <c r="L4" s="83"/>
      <c r="M4" s="83">
        <v>1</v>
      </c>
      <c r="N4" s="83"/>
      <c r="O4" s="83"/>
      <c r="P4" s="83"/>
      <c r="Q4" s="83"/>
      <c r="R4" s="83" t="s">
        <v>4572</v>
      </c>
      <c r="S4" s="83"/>
    </row>
    <row r="5" spans="1:19">
      <c r="A5" s="83" t="s">
        <v>8738</v>
      </c>
      <c r="B5" s="83" t="s">
        <v>8746</v>
      </c>
      <c r="C5" s="83" t="s">
        <v>8744</v>
      </c>
      <c r="D5" s="121">
        <v>4</v>
      </c>
      <c r="E5" s="120" t="s">
        <v>8745</v>
      </c>
      <c r="F5" s="120">
        <v>2</v>
      </c>
      <c r="G5" s="120">
        <v>2</v>
      </c>
      <c r="H5" s="178" t="s">
        <v>2509</v>
      </c>
      <c r="I5" s="83">
        <v>55</v>
      </c>
      <c r="J5" s="83">
        <v>1</v>
      </c>
      <c r="K5" s="83"/>
      <c r="L5" s="83"/>
      <c r="M5" s="83">
        <v>1</v>
      </c>
      <c r="N5" s="83"/>
      <c r="O5" s="83"/>
      <c r="P5" s="83"/>
      <c r="Q5" s="83"/>
      <c r="R5" s="83" t="s">
        <v>4572</v>
      </c>
      <c r="S5" s="83"/>
    </row>
    <row r="6" spans="1:19">
      <c r="A6" s="83" t="s">
        <v>8738</v>
      </c>
      <c r="B6" s="83" t="s">
        <v>8747</v>
      </c>
      <c r="C6" s="83" t="s">
        <v>8748</v>
      </c>
      <c r="D6" s="121">
        <v>5</v>
      </c>
      <c r="E6" s="363" t="s">
        <v>5036</v>
      </c>
      <c r="F6" s="120" t="s">
        <v>11850</v>
      </c>
      <c r="G6" s="120" t="s">
        <v>11850</v>
      </c>
      <c r="H6" s="178" t="s">
        <v>1990</v>
      </c>
      <c r="I6" s="83">
        <v>55</v>
      </c>
      <c r="J6" s="83">
        <v>1</v>
      </c>
      <c r="K6" s="143" t="s">
        <v>3786</v>
      </c>
      <c r="L6" s="83">
        <v>1</v>
      </c>
      <c r="M6" s="83"/>
      <c r="N6" s="83">
        <v>1</v>
      </c>
      <c r="O6" s="83" t="s">
        <v>8317</v>
      </c>
      <c r="P6" s="83"/>
      <c r="Q6" s="83"/>
      <c r="R6" s="83" t="s">
        <v>4572</v>
      </c>
      <c r="S6" s="83"/>
    </row>
    <row r="7" spans="1:19">
      <c r="A7" s="83" t="s">
        <v>8738</v>
      </c>
      <c r="B7" s="83" t="s">
        <v>9908</v>
      </c>
      <c r="C7" s="83" t="s">
        <v>8742</v>
      </c>
      <c r="D7" s="121">
        <v>6</v>
      </c>
      <c r="E7" s="363" t="s">
        <v>5036</v>
      </c>
      <c r="F7" s="120" t="s">
        <v>11850</v>
      </c>
      <c r="G7" s="120" t="s">
        <v>11850</v>
      </c>
      <c r="H7" s="363" t="s">
        <v>5036</v>
      </c>
      <c r="I7" s="83">
        <v>55</v>
      </c>
      <c r="J7" s="83">
        <v>1</v>
      </c>
      <c r="K7" s="143" t="s">
        <v>3787</v>
      </c>
      <c r="L7" s="83">
        <v>1</v>
      </c>
      <c r="M7" s="83"/>
      <c r="N7" s="83">
        <v>1</v>
      </c>
      <c r="O7" s="83" t="s">
        <v>8318</v>
      </c>
      <c r="P7" s="83"/>
      <c r="Q7" s="83"/>
      <c r="R7" s="83" t="s">
        <v>4572</v>
      </c>
      <c r="S7" s="83"/>
    </row>
    <row r="8" spans="1:19">
      <c r="A8" s="83" t="s">
        <v>8738</v>
      </c>
      <c r="B8" s="83" t="s">
        <v>9735</v>
      </c>
      <c r="C8" s="83" t="s">
        <v>9038</v>
      </c>
      <c r="D8" s="121">
        <v>7</v>
      </c>
      <c r="E8" s="120" t="s">
        <v>8749</v>
      </c>
      <c r="F8" s="120">
        <v>1</v>
      </c>
      <c r="G8" s="120">
        <v>1</v>
      </c>
      <c r="H8" s="178" t="s">
        <v>1991</v>
      </c>
      <c r="I8" s="83">
        <v>55</v>
      </c>
      <c r="J8" s="83">
        <v>3</v>
      </c>
      <c r="K8" s="83"/>
      <c r="L8" s="83"/>
      <c r="M8" s="83"/>
      <c r="N8" s="83"/>
      <c r="O8" s="83"/>
      <c r="P8" s="83"/>
      <c r="Q8" s="83"/>
      <c r="R8" s="83" t="s">
        <v>4572</v>
      </c>
      <c r="S8" s="83"/>
    </row>
    <row r="9" spans="1:19">
      <c r="A9" s="83" t="s">
        <v>8738</v>
      </c>
      <c r="B9" s="83" t="s">
        <v>9481</v>
      </c>
      <c r="C9" s="83" t="s">
        <v>8738</v>
      </c>
      <c r="D9" s="121">
        <v>8</v>
      </c>
      <c r="E9" s="120" t="s">
        <v>8750</v>
      </c>
      <c r="F9" s="120">
        <v>1</v>
      </c>
      <c r="G9" s="120">
        <v>3</v>
      </c>
      <c r="H9" s="178" t="s">
        <v>1992</v>
      </c>
      <c r="I9" s="83">
        <v>55</v>
      </c>
      <c r="J9" s="83">
        <v>3</v>
      </c>
      <c r="K9" s="83"/>
      <c r="L9" s="83"/>
      <c r="M9" s="83"/>
      <c r="N9" s="83"/>
      <c r="O9" s="83"/>
      <c r="P9" s="83"/>
      <c r="Q9" s="83"/>
      <c r="R9" s="83" t="s">
        <v>4572</v>
      </c>
      <c r="S9" s="83"/>
    </row>
    <row r="10" spans="1:19">
      <c r="A10" s="83" t="s">
        <v>8738</v>
      </c>
      <c r="B10" s="83" t="s">
        <v>9388</v>
      </c>
      <c r="C10" s="83" t="s">
        <v>9344</v>
      </c>
      <c r="D10" s="121">
        <v>9</v>
      </c>
      <c r="E10" s="164" t="s">
        <v>8750</v>
      </c>
      <c r="F10" s="120">
        <v>2</v>
      </c>
      <c r="G10" s="120">
        <v>3</v>
      </c>
      <c r="H10" s="178" t="s">
        <v>1993</v>
      </c>
      <c r="I10" s="83">
        <v>55</v>
      </c>
      <c r="J10" s="83">
        <v>3</v>
      </c>
      <c r="K10" s="83"/>
      <c r="L10" s="83"/>
      <c r="M10" s="83">
        <v>1</v>
      </c>
      <c r="N10" s="83"/>
      <c r="O10" s="83"/>
      <c r="P10" s="83"/>
      <c r="Q10" s="83"/>
      <c r="R10" s="83" t="s">
        <v>4572</v>
      </c>
      <c r="S10" s="83"/>
    </row>
    <row r="11" spans="1:19">
      <c r="A11" s="83" t="s">
        <v>8738</v>
      </c>
      <c r="B11" s="83" t="s">
        <v>8751</v>
      </c>
      <c r="C11" s="83" t="s">
        <v>8752</v>
      </c>
      <c r="D11" s="83">
        <v>10</v>
      </c>
      <c r="E11" s="164" t="s">
        <v>8750</v>
      </c>
      <c r="F11" s="120">
        <v>3</v>
      </c>
      <c r="G11" s="120">
        <v>3</v>
      </c>
      <c r="H11" s="178" t="s">
        <v>1993</v>
      </c>
      <c r="I11" s="83">
        <v>55</v>
      </c>
      <c r="J11" s="83">
        <v>3</v>
      </c>
      <c r="K11" s="83"/>
      <c r="L11" s="83"/>
      <c r="M11" s="83"/>
      <c r="N11" s="83"/>
      <c r="O11" s="83"/>
      <c r="P11" s="83"/>
      <c r="Q11" s="83"/>
      <c r="R11" s="83" t="s">
        <v>4572</v>
      </c>
      <c r="S11" s="83"/>
    </row>
    <row r="12" spans="1:19">
      <c r="A12" s="83" t="s">
        <v>8738</v>
      </c>
      <c r="B12" s="83" t="s">
        <v>8753</v>
      </c>
      <c r="C12" s="83" t="s">
        <v>8754</v>
      </c>
      <c r="D12" s="83">
        <v>11</v>
      </c>
      <c r="E12" s="120">
        <v>6019</v>
      </c>
      <c r="F12" s="120">
        <v>1</v>
      </c>
      <c r="G12" s="120">
        <v>1</v>
      </c>
      <c r="H12" s="178" t="s">
        <v>1994</v>
      </c>
      <c r="I12" s="83">
        <v>55</v>
      </c>
      <c r="J12" s="83">
        <v>3</v>
      </c>
      <c r="K12" s="83"/>
      <c r="L12" s="83"/>
      <c r="M12" s="83"/>
      <c r="N12" s="83"/>
      <c r="O12" s="83"/>
      <c r="P12" s="83"/>
      <c r="Q12" s="83"/>
      <c r="R12" s="83" t="s">
        <v>4572</v>
      </c>
      <c r="S12" s="83"/>
    </row>
    <row r="13" spans="1:19">
      <c r="A13" s="83" t="s">
        <v>8738</v>
      </c>
      <c r="B13" s="83" t="s">
        <v>8756</v>
      </c>
      <c r="C13" s="83" t="s">
        <v>3369</v>
      </c>
      <c r="D13" s="83">
        <v>12</v>
      </c>
      <c r="E13" s="120" t="s">
        <v>8755</v>
      </c>
      <c r="F13" s="120">
        <v>1</v>
      </c>
      <c r="G13" s="120">
        <v>2</v>
      </c>
      <c r="H13" s="178" t="s">
        <v>1995</v>
      </c>
      <c r="I13" s="83">
        <v>55</v>
      </c>
      <c r="J13" s="83">
        <v>3</v>
      </c>
      <c r="K13" s="83"/>
      <c r="L13" s="83"/>
      <c r="M13" s="83"/>
      <c r="N13" s="83"/>
      <c r="O13" s="83"/>
      <c r="P13" s="83"/>
      <c r="Q13" s="83"/>
      <c r="R13" s="83" t="s">
        <v>4572</v>
      </c>
      <c r="S13" s="83"/>
    </row>
    <row r="14" spans="1:19">
      <c r="A14" s="83" t="s">
        <v>8738</v>
      </c>
      <c r="B14" s="83" t="s">
        <v>8758</v>
      </c>
      <c r="C14" s="83" t="s">
        <v>8759</v>
      </c>
      <c r="D14" s="83">
        <v>13</v>
      </c>
      <c r="E14" s="164" t="s">
        <v>8757</v>
      </c>
      <c r="F14" s="120">
        <v>2</v>
      </c>
      <c r="G14" s="120">
        <v>2</v>
      </c>
      <c r="H14" s="178" t="s">
        <v>1996</v>
      </c>
      <c r="I14" s="83">
        <v>55</v>
      </c>
      <c r="J14" s="83">
        <v>3</v>
      </c>
      <c r="K14" s="83"/>
      <c r="L14" s="83"/>
      <c r="M14" s="83"/>
      <c r="N14" s="83"/>
      <c r="O14" s="83"/>
      <c r="P14" s="83"/>
      <c r="Q14" s="83"/>
      <c r="R14" s="83" t="s">
        <v>4572</v>
      </c>
      <c r="S14" s="83"/>
    </row>
    <row r="15" spans="1:19">
      <c r="A15" s="83" t="s">
        <v>8738</v>
      </c>
      <c r="B15" s="83" t="s">
        <v>9735</v>
      </c>
      <c r="C15" s="83" t="s">
        <v>9038</v>
      </c>
      <c r="D15" s="83">
        <v>14</v>
      </c>
      <c r="E15" s="120" t="s">
        <v>8760</v>
      </c>
      <c r="F15" s="120">
        <v>1</v>
      </c>
      <c r="G15" s="120">
        <v>3</v>
      </c>
      <c r="H15" s="178" t="s">
        <v>1997</v>
      </c>
      <c r="I15" s="83">
        <v>55</v>
      </c>
      <c r="J15" s="83">
        <v>3</v>
      </c>
      <c r="K15" s="83"/>
      <c r="L15" s="83"/>
      <c r="M15" s="83"/>
      <c r="N15" s="83"/>
      <c r="O15" s="83"/>
      <c r="P15" s="83"/>
      <c r="Q15" s="83"/>
      <c r="R15" s="83" t="s">
        <v>4572</v>
      </c>
      <c r="S15" s="83"/>
    </row>
    <row r="16" spans="1:19">
      <c r="A16" s="83" t="s">
        <v>8738</v>
      </c>
      <c r="B16" s="83" t="s">
        <v>8761</v>
      </c>
      <c r="C16" s="83" t="s">
        <v>9038</v>
      </c>
      <c r="D16" s="83">
        <v>15</v>
      </c>
      <c r="E16" s="120" t="s">
        <v>8760</v>
      </c>
      <c r="F16" s="120">
        <v>3</v>
      </c>
      <c r="G16" s="120">
        <v>3</v>
      </c>
      <c r="H16" s="178" t="s">
        <v>1997</v>
      </c>
      <c r="I16" s="83">
        <v>55</v>
      </c>
      <c r="J16" s="83">
        <v>3</v>
      </c>
      <c r="K16" s="83"/>
      <c r="L16" s="83"/>
      <c r="M16" s="83"/>
      <c r="N16" s="83"/>
      <c r="O16" s="83"/>
      <c r="P16" s="83"/>
      <c r="Q16" s="83"/>
      <c r="R16" s="83" t="s">
        <v>4572</v>
      </c>
      <c r="S16" s="83"/>
    </row>
    <row r="17" spans="1:19">
      <c r="A17" s="83" t="s">
        <v>8738</v>
      </c>
      <c r="B17" s="83" t="s">
        <v>8763</v>
      </c>
      <c r="C17" s="83" t="s">
        <v>8764</v>
      </c>
      <c r="D17" s="83">
        <v>16</v>
      </c>
      <c r="E17" s="120" t="s">
        <v>8762</v>
      </c>
      <c r="F17" s="120">
        <v>1</v>
      </c>
      <c r="G17" s="120">
        <v>1</v>
      </c>
      <c r="H17" s="178" t="s">
        <v>2469</v>
      </c>
      <c r="I17" s="83">
        <v>55</v>
      </c>
      <c r="J17" s="83">
        <v>3</v>
      </c>
      <c r="K17" s="83"/>
      <c r="L17" s="83"/>
      <c r="M17" s="83"/>
      <c r="N17" s="83"/>
      <c r="O17" s="83"/>
      <c r="P17" s="83"/>
      <c r="Q17" s="83"/>
      <c r="R17" s="83" t="s">
        <v>4572</v>
      </c>
      <c r="S17" s="83"/>
    </row>
    <row r="18" spans="1:19">
      <c r="A18" s="83" t="s">
        <v>8738</v>
      </c>
      <c r="B18" s="83" t="s">
        <v>9908</v>
      </c>
      <c r="C18" s="83" t="s">
        <v>8766</v>
      </c>
      <c r="D18" s="83">
        <v>17</v>
      </c>
      <c r="E18" s="120" t="s">
        <v>8765</v>
      </c>
      <c r="F18" s="120">
        <v>1</v>
      </c>
      <c r="G18" s="120">
        <v>1</v>
      </c>
      <c r="H18" s="178" t="s">
        <v>2136</v>
      </c>
      <c r="I18" s="83">
        <v>55</v>
      </c>
      <c r="J18" s="83">
        <v>3</v>
      </c>
      <c r="K18" s="83"/>
      <c r="L18" s="83"/>
      <c r="M18" s="83"/>
      <c r="N18" s="83"/>
      <c r="O18" s="83"/>
      <c r="P18" s="83"/>
      <c r="Q18" s="83"/>
      <c r="R18" s="83" t="s">
        <v>4572</v>
      </c>
      <c r="S18" s="83"/>
    </row>
    <row r="19" spans="1:19">
      <c r="A19" s="83" t="s">
        <v>8738</v>
      </c>
      <c r="B19" s="83" t="s">
        <v>8618</v>
      </c>
      <c r="C19" s="83" t="s">
        <v>8619</v>
      </c>
      <c r="D19" s="83">
        <v>18</v>
      </c>
      <c r="E19" s="120">
        <v>9082</v>
      </c>
      <c r="F19" s="120">
        <v>1</v>
      </c>
      <c r="G19" s="120">
        <v>1</v>
      </c>
      <c r="H19" s="178" t="s">
        <v>1998</v>
      </c>
      <c r="I19" s="83">
        <v>55</v>
      </c>
      <c r="J19" s="83">
        <v>3</v>
      </c>
      <c r="K19" s="83"/>
      <c r="L19" s="83"/>
      <c r="M19" s="83"/>
      <c r="N19" s="83"/>
      <c r="O19" s="83"/>
      <c r="P19" s="83"/>
      <c r="Q19" s="83"/>
      <c r="R19" s="83" t="s">
        <v>4572</v>
      </c>
      <c r="S19" s="83"/>
    </row>
    <row r="20" spans="1:19">
      <c r="A20" s="83" t="s">
        <v>8738</v>
      </c>
      <c r="B20" s="83" t="s">
        <v>8620</v>
      </c>
      <c r="C20" s="83" t="s">
        <v>8621</v>
      </c>
      <c r="D20" s="83">
        <v>19</v>
      </c>
      <c r="E20" s="120">
        <v>5026</v>
      </c>
      <c r="F20" s="120">
        <v>1</v>
      </c>
      <c r="G20" s="120">
        <v>2</v>
      </c>
      <c r="H20" s="178" t="s">
        <v>1999</v>
      </c>
      <c r="I20" s="83">
        <v>55</v>
      </c>
      <c r="J20" s="83">
        <v>3</v>
      </c>
      <c r="K20" s="83"/>
      <c r="L20" s="83"/>
      <c r="M20" s="83">
        <v>1</v>
      </c>
      <c r="N20" s="83"/>
      <c r="O20" s="83"/>
      <c r="P20" s="83"/>
      <c r="Q20" s="83"/>
      <c r="R20" s="83" t="s">
        <v>4572</v>
      </c>
      <c r="S20" s="83"/>
    </row>
    <row r="21" spans="1:19">
      <c r="A21" s="83" t="s">
        <v>8738</v>
      </c>
      <c r="B21" s="83" t="s">
        <v>8620</v>
      </c>
      <c r="C21" s="83" t="s">
        <v>8621</v>
      </c>
      <c r="D21" s="83">
        <v>20</v>
      </c>
      <c r="E21" s="120">
        <v>5026</v>
      </c>
      <c r="F21" s="120">
        <v>2</v>
      </c>
      <c r="G21" s="120">
        <v>2</v>
      </c>
      <c r="H21" s="178" t="s">
        <v>1999</v>
      </c>
      <c r="I21" s="83">
        <v>55</v>
      </c>
      <c r="J21" s="83">
        <v>3</v>
      </c>
      <c r="K21" s="83"/>
      <c r="L21" s="83"/>
      <c r="M21" s="83">
        <v>1</v>
      </c>
      <c r="N21" s="83"/>
      <c r="O21" s="83"/>
      <c r="P21" s="83"/>
      <c r="Q21" s="83"/>
      <c r="R21" s="83" t="s">
        <v>4572</v>
      </c>
      <c r="S21" s="83"/>
    </row>
    <row r="22" spans="1:19">
      <c r="A22" s="83" t="s">
        <v>8738</v>
      </c>
      <c r="B22" s="83" t="s">
        <v>9251</v>
      </c>
      <c r="C22" s="83" t="s">
        <v>8622</v>
      </c>
      <c r="D22" s="83">
        <v>21</v>
      </c>
      <c r="E22" s="120">
        <v>105041</v>
      </c>
      <c r="F22" s="120">
        <v>2</v>
      </c>
      <c r="G22" s="120">
        <v>20</v>
      </c>
      <c r="H22" s="178" t="s">
        <v>2000</v>
      </c>
      <c r="I22" s="83">
        <v>55</v>
      </c>
      <c r="J22" s="83">
        <v>3</v>
      </c>
      <c r="K22" s="83"/>
      <c r="L22" s="83"/>
      <c r="M22" s="83">
        <v>1</v>
      </c>
      <c r="N22" s="83"/>
      <c r="O22" s="83"/>
      <c r="P22" s="83"/>
      <c r="Q22" s="83"/>
      <c r="R22" s="83" t="s">
        <v>4572</v>
      </c>
      <c r="S22" s="83"/>
    </row>
    <row r="23" spans="1:19">
      <c r="A23" s="83" t="s">
        <v>8738</v>
      </c>
      <c r="B23" s="83" t="s">
        <v>9285</v>
      </c>
      <c r="C23" s="83" t="s">
        <v>8623</v>
      </c>
      <c r="D23" s="83">
        <v>38</v>
      </c>
      <c r="E23" s="120">
        <v>695</v>
      </c>
      <c r="F23" s="120">
        <v>3</v>
      </c>
      <c r="G23" s="120">
        <v>20</v>
      </c>
      <c r="H23" s="178" t="s">
        <v>2001</v>
      </c>
      <c r="I23" s="83">
        <v>55</v>
      </c>
      <c r="J23" s="83">
        <v>2</v>
      </c>
      <c r="K23" s="83"/>
      <c r="L23" s="83"/>
      <c r="M23" s="83"/>
      <c r="N23" s="83"/>
      <c r="O23" s="83"/>
      <c r="P23" s="83"/>
      <c r="Q23" s="83"/>
      <c r="R23" s="83" t="s">
        <v>4572</v>
      </c>
      <c r="S23" s="83"/>
    </row>
    <row r="24" spans="1:19">
      <c r="A24" s="83" t="s">
        <v>8738</v>
      </c>
      <c r="B24" s="83" t="s">
        <v>9952</v>
      </c>
      <c r="C24" s="83" t="s">
        <v>8249</v>
      </c>
      <c r="D24" s="83">
        <v>39</v>
      </c>
      <c r="E24" s="120">
        <v>695</v>
      </c>
      <c r="F24" s="120">
        <v>13</v>
      </c>
      <c r="G24" s="120">
        <v>20</v>
      </c>
      <c r="H24" s="178" t="s">
        <v>2001</v>
      </c>
      <c r="I24" s="83">
        <v>55</v>
      </c>
      <c r="J24" s="83">
        <v>2</v>
      </c>
      <c r="K24" s="83"/>
      <c r="L24" s="83"/>
      <c r="M24" s="83"/>
      <c r="N24" s="83"/>
      <c r="O24" s="83"/>
      <c r="P24" s="83"/>
      <c r="Q24" s="83"/>
      <c r="R24" s="83" t="s">
        <v>4572</v>
      </c>
      <c r="S24" s="83"/>
    </row>
    <row r="25" spans="1:19">
      <c r="A25" s="83" t="s">
        <v>8738</v>
      </c>
      <c r="B25" s="83" t="s">
        <v>9584</v>
      </c>
      <c r="C25" s="83" t="s">
        <v>8624</v>
      </c>
      <c r="D25" s="83">
        <v>40</v>
      </c>
      <c r="E25" s="120">
        <v>695</v>
      </c>
      <c r="F25" s="120">
        <v>14</v>
      </c>
      <c r="G25" s="120">
        <v>20</v>
      </c>
      <c r="H25" s="178" t="s">
        <v>2001</v>
      </c>
      <c r="I25" s="83">
        <v>55</v>
      </c>
      <c r="J25" s="83">
        <v>2</v>
      </c>
      <c r="K25" s="83"/>
      <c r="L25" s="83"/>
      <c r="M25" s="83">
        <v>1</v>
      </c>
      <c r="N25" s="83"/>
      <c r="O25" s="83"/>
      <c r="P25" s="83"/>
      <c r="Q25" s="83"/>
      <c r="R25" s="83" t="s">
        <v>4572</v>
      </c>
      <c r="S25" s="83"/>
    </row>
    <row r="26" spans="1:19">
      <c r="A26" s="83" t="s">
        <v>8738</v>
      </c>
      <c r="B26" s="83" t="s">
        <v>9952</v>
      </c>
      <c r="C26" s="83" t="s">
        <v>8625</v>
      </c>
      <c r="D26" s="83">
        <v>41</v>
      </c>
      <c r="E26" s="120">
        <v>695</v>
      </c>
      <c r="F26" s="120">
        <v>15</v>
      </c>
      <c r="G26" s="120">
        <v>20</v>
      </c>
      <c r="H26" s="178" t="s">
        <v>2001</v>
      </c>
      <c r="I26" s="83">
        <v>55</v>
      </c>
      <c r="J26" s="83">
        <v>2</v>
      </c>
      <c r="K26" s="83"/>
      <c r="L26" s="83"/>
      <c r="M26" s="83"/>
      <c r="N26" s="83"/>
      <c r="O26" s="83"/>
      <c r="P26" s="83"/>
      <c r="Q26" s="83"/>
      <c r="R26" s="83" t="s">
        <v>4572</v>
      </c>
      <c r="S26" s="83"/>
    </row>
    <row r="27" spans="1:19">
      <c r="A27" s="83" t="s">
        <v>8738</v>
      </c>
      <c r="B27" s="83" t="s">
        <v>9392</v>
      </c>
      <c r="C27" s="83" t="s">
        <v>8626</v>
      </c>
      <c r="D27" s="83">
        <v>42</v>
      </c>
      <c r="E27" s="120">
        <v>695</v>
      </c>
      <c r="F27" s="120">
        <v>16</v>
      </c>
      <c r="G27" s="120">
        <v>20</v>
      </c>
      <c r="H27" s="178" t="s">
        <v>2001</v>
      </c>
      <c r="I27" s="83">
        <v>55</v>
      </c>
      <c r="J27" s="83">
        <v>2</v>
      </c>
      <c r="K27" s="83"/>
      <c r="L27" s="83"/>
      <c r="M27" s="83"/>
      <c r="N27" s="83"/>
      <c r="O27" s="83"/>
      <c r="P27" s="83"/>
      <c r="Q27" s="83"/>
      <c r="R27" s="83" t="s">
        <v>4572</v>
      </c>
      <c r="S27" s="83"/>
    </row>
    <row r="28" spans="1:19">
      <c r="A28" s="83" t="s">
        <v>8738</v>
      </c>
      <c r="B28" s="83" t="s">
        <v>9407</v>
      </c>
      <c r="C28" s="83" t="s">
        <v>8627</v>
      </c>
      <c r="D28" s="83">
        <v>43</v>
      </c>
      <c r="E28" s="120">
        <v>695</v>
      </c>
      <c r="F28" s="120">
        <v>19</v>
      </c>
      <c r="G28" s="120">
        <v>20</v>
      </c>
      <c r="H28" s="178" t="s">
        <v>2537</v>
      </c>
      <c r="I28" s="83">
        <v>55</v>
      </c>
      <c r="J28" s="83">
        <v>2</v>
      </c>
      <c r="K28" s="83"/>
      <c r="L28" s="83"/>
      <c r="M28" s="83"/>
      <c r="N28" s="83"/>
      <c r="O28" s="83"/>
      <c r="P28" s="83"/>
      <c r="Q28" s="83"/>
      <c r="R28" s="83" t="s">
        <v>4572</v>
      </c>
      <c r="S28" s="83"/>
    </row>
    <row r="29" spans="1:19">
      <c r="A29" s="83" t="s">
        <v>8738</v>
      </c>
      <c r="B29" s="83" t="s">
        <v>8965</v>
      </c>
      <c r="C29" s="83" t="s">
        <v>8629</v>
      </c>
      <c r="D29" s="83">
        <v>44</v>
      </c>
      <c r="E29" s="120" t="s">
        <v>8628</v>
      </c>
      <c r="F29" s="120">
        <v>1</v>
      </c>
      <c r="G29" s="120">
        <v>1</v>
      </c>
      <c r="H29" s="178" t="s">
        <v>2002</v>
      </c>
      <c r="I29" s="83">
        <v>55</v>
      </c>
      <c r="J29" s="83">
        <v>1</v>
      </c>
      <c r="K29" s="83"/>
      <c r="L29" s="83"/>
      <c r="M29" s="83">
        <v>1</v>
      </c>
      <c r="N29" s="83"/>
      <c r="O29" s="83"/>
      <c r="P29" s="83"/>
      <c r="Q29" s="83"/>
      <c r="R29" s="83" t="s">
        <v>4572</v>
      </c>
      <c r="S29" s="83"/>
    </row>
    <row r="30" spans="1:19">
      <c r="A30" s="83" t="s">
        <v>8738</v>
      </c>
      <c r="B30" s="83" t="s">
        <v>8956</v>
      </c>
      <c r="C30" s="83" t="s">
        <v>8631</v>
      </c>
      <c r="D30" s="83">
        <v>45</v>
      </c>
      <c r="E30" s="120" t="s">
        <v>8630</v>
      </c>
      <c r="F30" s="120">
        <v>1</v>
      </c>
      <c r="G30" s="120">
        <v>1</v>
      </c>
      <c r="H30" s="178" t="s">
        <v>2003</v>
      </c>
      <c r="I30" s="83">
        <v>55</v>
      </c>
      <c r="J30" s="83">
        <v>1</v>
      </c>
      <c r="K30" s="83"/>
      <c r="L30" s="83"/>
      <c r="M30" s="83"/>
      <c r="N30" s="83"/>
      <c r="O30" s="83"/>
      <c r="P30" s="83"/>
      <c r="Q30" s="83"/>
      <c r="R30" s="83" t="s">
        <v>4572</v>
      </c>
      <c r="S30" s="83"/>
    </row>
    <row r="31" spans="1:19">
      <c r="A31" s="83" t="s">
        <v>8738</v>
      </c>
      <c r="B31" s="83" t="s">
        <v>8632</v>
      </c>
      <c r="C31" s="83" t="s">
        <v>8766</v>
      </c>
      <c r="D31" s="83">
        <v>46</v>
      </c>
      <c r="E31" s="120" t="s">
        <v>10380</v>
      </c>
      <c r="F31" s="120">
        <v>1</v>
      </c>
      <c r="G31" s="120">
        <v>1</v>
      </c>
      <c r="H31" s="178" t="s">
        <v>2004</v>
      </c>
      <c r="I31" s="83">
        <v>55</v>
      </c>
      <c r="J31" s="83">
        <v>1</v>
      </c>
      <c r="K31" s="83"/>
      <c r="L31" s="83"/>
      <c r="M31" s="83"/>
      <c r="N31" s="83"/>
      <c r="O31" s="83"/>
      <c r="P31" s="83"/>
      <c r="Q31" s="83"/>
      <c r="R31" s="83" t="s">
        <v>4572</v>
      </c>
      <c r="S31" s="83"/>
    </row>
    <row r="32" spans="1:19">
      <c r="A32" s="83" t="s">
        <v>8738</v>
      </c>
      <c r="B32" s="83" t="s">
        <v>9254</v>
      </c>
      <c r="C32" s="83" t="s">
        <v>8634</v>
      </c>
      <c r="D32" s="83">
        <v>47</v>
      </c>
      <c r="E32" s="120" t="s">
        <v>8633</v>
      </c>
      <c r="F32" s="120">
        <v>1</v>
      </c>
      <c r="G32" s="120">
        <v>1</v>
      </c>
      <c r="H32" s="178" t="s">
        <v>2005</v>
      </c>
      <c r="I32" s="83">
        <v>55</v>
      </c>
      <c r="J32" s="83">
        <v>1</v>
      </c>
      <c r="K32" s="83"/>
      <c r="L32" s="83"/>
      <c r="M32" s="83"/>
      <c r="N32" s="83"/>
      <c r="O32" s="83"/>
      <c r="P32" s="83"/>
      <c r="Q32" s="83"/>
      <c r="R32" s="83" t="s">
        <v>4572</v>
      </c>
      <c r="S32" s="83"/>
    </row>
    <row r="33" spans="1:19">
      <c r="A33" s="83" t="s">
        <v>8738</v>
      </c>
      <c r="B33" s="83" t="s">
        <v>8965</v>
      </c>
      <c r="C33" s="83" t="s">
        <v>8636</v>
      </c>
      <c r="D33" s="83">
        <v>48</v>
      </c>
      <c r="E33" s="120" t="s">
        <v>8635</v>
      </c>
      <c r="F33" s="120" t="s">
        <v>11850</v>
      </c>
      <c r="G33" s="120" t="s">
        <v>11850</v>
      </c>
      <c r="H33" s="178" t="s">
        <v>2006</v>
      </c>
      <c r="I33" s="83">
        <v>55</v>
      </c>
      <c r="J33" s="83">
        <v>2</v>
      </c>
      <c r="K33" s="143" t="s">
        <v>3788</v>
      </c>
      <c r="L33" s="83">
        <v>1</v>
      </c>
      <c r="M33" s="83"/>
      <c r="N33" s="83"/>
      <c r="O33" s="83"/>
      <c r="P33" s="83"/>
      <c r="Q33" s="83"/>
      <c r="R33" s="83" t="s">
        <v>4572</v>
      </c>
      <c r="S33" s="83"/>
    </row>
    <row r="34" spans="1:19">
      <c r="A34" s="83" t="s">
        <v>8738</v>
      </c>
      <c r="B34" s="83" t="s">
        <v>9996</v>
      </c>
      <c r="C34" s="83" t="s">
        <v>8638</v>
      </c>
      <c r="D34" s="83">
        <v>49</v>
      </c>
      <c r="E34" s="120" t="s">
        <v>8637</v>
      </c>
      <c r="F34" s="120" t="s">
        <v>11850</v>
      </c>
      <c r="G34" s="120" t="s">
        <v>11850</v>
      </c>
      <c r="H34" s="363" t="s">
        <v>5036</v>
      </c>
      <c r="I34" s="83">
        <v>55</v>
      </c>
      <c r="J34" s="83">
        <v>1</v>
      </c>
      <c r="K34" s="143" t="s">
        <v>3789</v>
      </c>
      <c r="L34" s="83">
        <v>1</v>
      </c>
      <c r="M34" s="83"/>
      <c r="N34" s="83"/>
      <c r="P34" s="83"/>
      <c r="Q34" s="83"/>
      <c r="R34" s="83" t="s">
        <v>4572</v>
      </c>
      <c r="S34" s="93" t="s">
        <v>3368</v>
      </c>
    </row>
    <row r="35" spans="1:19">
      <c r="A35" s="83" t="s">
        <v>8738</v>
      </c>
      <c r="B35" s="83" t="s">
        <v>9120</v>
      </c>
      <c r="C35" s="83" t="s">
        <v>8640</v>
      </c>
      <c r="D35" s="83">
        <v>50</v>
      </c>
      <c r="E35" s="120" t="s">
        <v>8639</v>
      </c>
      <c r="F35" s="120">
        <v>2</v>
      </c>
      <c r="G35" s="120">
        <v>3</v>
      </c>
      <c r="H35" s="178" t="s">
        <v>2007</v>
      </c>
      <c r="I35" s="83">
        <v>55</v>
      </c>
      <c r="J35" s="83">
        <v>1</v>
      </c>
      <c r="K35" s="83"/>
      <c r="L35" s="83"/>
      <c r="M35" s="83"/>
      <c r="N35" s="83"/>
      <c r="O35" s="83"/>
      <c r="P35" s="83"/>
      <c r="Q35" s="83"/>
      <c r="R35" s="83" t="s">
        <v>4572</v>
      </c>
      <c r="S35" s="83"/>
    </row>
    <row r="36" spans="1:19">
      <c r="A36" s="83" t="s">
        <v>8738</v>
      </c>
      <c r="B36" s="83" t="s">
        <v>9983</v>
      </c>
      <c r="C36" s="83" t="s">
        <v>8642</v>
      </c>
      <c r="D36" s="83">
        <v>51</v>
      </c>
      <c r="E36" s="120" t="s">
        <v>8641</v>
      </c>
      <c r="F36" s="120">
        <v>3</v>
      </c>
      <c r="G36" s="120">
        <v>3</v>
      </c>
      <c r="H36" s="178" t="s">
        <v>2008</v>
      </c>
      <c r="I36" s="83">
        <v>55</v>
      </c>
      <c r="J36" s="83">
        <v>1</v>
      </c>
      <c r="K36" s="83"/>
      <c r="L36" s="83"/>
      <c r="M36" s="83"/>
      <c r="N36" s="83"/>
      <c r="O36" s="83"/>
      <c r="P36" s="83"/>
      <c r="Q36" s="83"/>
      <c r="R36" s="83" t="s">
        <v>4572</v>
      </c>
      <c r="S36" s="83"/>
    </row>
    <row r="37" spans="1:19">
      <c r="A37" s="83" t="s">
        <v>8738</v>
      </c>
      <c r="B37" s="83" t="s">
        <v>8643</v>
      </c>
      <c r="C37" s="83" t="s">
        <v>9082</v>
      </c>
      <c r="D37" s="83">
        <v>52</v>
      </c>
      <c r="E37" s="120">
        <v>107230</v>
      </c>
      <c r="F37" s="120">
        <v>19</v>
      </c>
      <c r="G37" s="120">
        <v>20</v>
      </c>
      <c r="H37" s="178" t="s">
        <v>2009</v>
      </c>
      <c r="I37" s="83">
        <v>55</v>
      </c>
      <c r="J37" s="83">
        <v>1</v>
      </c>
      <c r="K37" s="83"/>
      <c r="L37" s="83"/>
      <c r="M37" s="83">
        <v>1</v>
      </c>
      <c r="N37" s="83">
        <v>1</v>
      </c>
      <c r="O37" s="83" t="s">
        <v>8319</v>
      </c>
      <c r="P37" s="83"/>
      <c r="Q37" s="83"/>
      <c r="R37" s="83" t="s">
        <v>4572</v>
      </c>
      <c r="S37" s="83"/>
    </row>
    <row r="38" spans="1:19">
      <c r="A38" s="83" t="s">
        <v>8738</v>
      </c>
      <c r="B38" s="83" t="s">
        <v>8965</v>
      </c>
      <c r="C38" s="83" t="s">
        <v>8645</v>
      </c>
      <c r="D38" s="83">
        <v>53</v>
      </c>
      <c r="E38" s="120" t="s">
        <v>8644</v>
      </c>
      <c r="F38" s="120" t="s">
        <v>11850</v>
      </c>
      <c r="G38" s="120" t="s">
        <v>11850</v>
      </c>
      <c r="H38" s="178" t="s">
        <v>2010</v>
      </c>
      <c r="I38" s="83">
        <v>55</v>
      </c>
      <c r="J38" s="83">
        <v>1</v>
      </c>
      <c r="K38" s="143" t="s">
        <v>3790</v>
      </c>
      <c r="L38" s="83">
        <v>1</v>
      </c>
      <c r="M38" s="83">
        <v>1</v>
      </c>
      <c r="N38" s="83"/>
      <c r="O38" s="83"/>
      <c r="P38" s="83"/>
      <c r="Q38" s="83"/>
      <c r="R38" s="83" t="s">
        <v>4572</v>
      </c>
      <c r="S38" s="83"/>
    </row>
    <row r="39" spans="1:19">
      <c r="A39" s="83" t="s">
        <v>8738</v>
      </c>
      <c r="B39" s="83" t="s">
        <v>8965</v>
      </c>
      <c r="C39" s="83" t="s">
        <v>8647</v>
      </c>
      <c r="D39" s="83">
        <v>54</v>
      </c>
      <c r="E39" s="120" t="s">
        <v>8646</v>
      </c>
      <c r="F39" s="120" t="s">
        <v>11850</v>
      </c>
      <c r="G39" s="120" t="s">
        <v>11850</v>
      </c>
      <c r="H39" s="178" t="s">
        <v>2010</v>
      </c>
      <c r="I39" s="83">
        <v>55</v>
      </c>
      <c r="J39" s="83">
        <v>1</v>
      </c>
      <c r="K39" s="143" t="s">
        <v>3791</v>
      </c>
      <c r="L39" s="83">
        <v>1</v>
      </c>
      <c r="M39" s="83">
        <v>1</v>
      </c>
      <c r="N39" s="83"/>
      <c r="O39" s="83"/>
      <c r="P39" s="83"/>
      <c r="Q39" s="83"/>
      <c r="R39" s="83" t="s">
        <v>4572</v>
      </c>
      <c r="S39" s="83"/>
    </row>
    <row r="40" spans="1:19">
      <c r="A40" s="83" t="s">
        <v>8738</v>
      </c>
      <c r="B40" s="83" t="s">
        <v>9915</v>
      </c>
      <c r="C40" s="83" t="s">
        <v>8649</v>
      </c>
      <c r="D40" s="83">
        <v>55</v>
      </c>
      <c r="E40" s="120" t="s">
        <v>8648</v>
      </c>
      <c r="F40" s="120" t="s">
        <v>11850</v>
      </c>
      <c r="G40" s="120" t="s">
        <v>11850</v>
      </c>
      <c r="H40" s="178" t="s">
        <v>2011</v>
      </c>
      <c r="I40" s="83">
        <v>55</v>
      </c>
      <c r="J40" s="83">
        <v>1</v>
      </c>
      <c r="K40" s="143" t="s">
        <v>3792</v>
      </c>
      <c r="L40" s="83">
        <v>1</v>
      </c>
      <c r="M40" s="83">
        <v>1</v>
      </c>
      <c r="N40" s="83"/>
      <c r="O40" s="83"/>
      <c r="P40" s="83"/>
      <c r="Q40" s="83"/>
      <c r="R40" s="83" t="s">
        <v>4572</v>
      </c>
      <c r="S40" s="83"/>
    </row>
    <row r="41" spans="1:19">
      <c r="A41" s="83" t="s">
        <v>8738</v>
      </c>
      <c r="B41" s="83" t="s">
        <v>9823</v>
      </c>
      <c r="C41" s="83" t="s">
        <v>8651</v>
      </c>
      <c r="D41" s="83">
        <v>56</v>
      </c>
      <c r="E41" s="120" t="s">
        <v>8650</v>
      </c>
      <c r="F41" s="120" t="s">
        <v>11850</v>
      </c>
      <c r="G41" s="120" t="s">
        <v>11850</v>
      </c>
      <c r="H41" s="178" t="s">
        <v>2012</v>
      </c>
      <c r="I41" s="83">
        <v>55</v>
      </c>
      <c r="J41" s="83">
        <v>1</v>
      </c>
      <c r="K41" s="143" t="s">
        <v>3793</v>
      </c>
      <c r="L41" s="83">
        <v>1</v>
      </c>
      <c r="M41" s="83"/>
      <c r="N41" s="83"/>
      <c r="O41" s="83"/>
      <c r="P41" s="83"/>
      <c r="Q41" s="83"/>
      <c r="R41" s="83" t="s">
        <v>4572</v>
      </c>
      <c r="S41" s="83"/>
    </row>
    <row r="42" spans="1:19">
      <c r="A42" s="83" t="s">
        <v>8738</v>
      </c>
      <c r="B42" s="83" t="s">
        <v>8652</v>
      </c>
      <c r="C42" s="83" t="s">
        <v>9038</v>
      </c>
      <c r="D42" s="83">
        <v>57</v>
      </c>
      <c r="E42" s="120" t="s">
        <v>8760</v>
      </c>
      <c r="F42" s="120">
        <v>1</v>
      </c>
      <c r="G42" s="120">
        <v>1</v>
      </c>
      <c r="H42" s="178" t="s">
        <v>1991</v>
      </c>
      <c r="I42" s="83">
        <v>55</v>
      </c>
      <c r="J42" s="83">
        <v>1</v>
      </c>
      <c r="K42" s="83"/>
      <c r="L42" s="83"/>
      <c r="M42" s="83"/>
      <c r="N42" s="83"/>
      <c r="O42" s="83"/>
      <c r="P42" s="83"/>
      <c r="Q42" s="83"/>
      <c r="R42" s="83" t="s">
        <v>4572</v>
      </c>
      <c r="S42" s="83"/>
    </row>
    <row r="43" spans="1:19">
      <c r="A43" s="83" t="s">
        <v>8738</v>
      </c>
      <c r="B43" s="133" t="s">
        <v>8965</v>
      </c>
      <c r="C43" s="133" t="s">
        <v>8965</v>
      </c>
      <c r="D43" s="124" t="s">
        <v>11850</v>
      </c>
      <c r="E43" s="363" t="s">
        <v>5036</v>
      </c>
      <c r="F43" s="124" t="s">
        <v>11850</v>
      </c>
      <c r="G43" s="124" t="s">
        <v>11850</v>
      </c>
      <c r="H43" s="178" t="s">
        <v>2013</v>
      </c>
      <c r="I43" s="133">
        <v>55</v>
      </c>
      <c r="J43" s="83">
        <v>1</v>
      </c>
      <c r="K43" s="143" t="s">
        <v>3794</v>
      </c>
      <c r="L43" s="83"/>
      <c r="M43" s="83"/>
      <c r="N43" s="83"/>
      <c r="P43" s="83"/>
      <c r="Q43" s="83"/>
      <c r="R43" s="133"/>
      <c r="S43" s="83" t="s">
        <v>3795</v>
      </c>
    </row>
    <row r="44" spans="1:19">
      <c r="A44" s="83" t="s">
        <v>8738</v>
      </c>
      <c r="B44" s="83" t="s">
        <v>5520</v>
      </c>
      <c r="C44" s="83" t="s">
        <v>4827</v>
      </c>
      <c r="D44" s="121">
        <v>99</v>
      </c>
      <c r="E44" s="121" t="s">
        <v>4828</v>
      </c>
      <c r="F44" s="120">
        <v>1</v>
      </c>
      <c r="G44" s="120">
        <v>1</v>
      </c>
      <c r="H44" s="164" t="s">
        <v>2014</v>
      </c>
      <c r="I44" s="83">
        <v>55</v>
      </c>
      <c r="J44" s="83">
        <v>1</v>
      </c>
      <c r="K44" s="83"/>
      <c r="L44" s="83"/>
      <c r="M44" s="83"/>
      <c r="N44" s="83"/>
      <c r="O44" s="83"/>
      <c r="P44" s="83"/>
      <c r="Q44" s="83"/>
      <c r="R44" s="133" t="s">
        <v>4562</v>
      </c>
      <c r="S44" s="83"/>
    </row>
    <row r="45" spans="1:19">
      <c r="A45" s="83" t="s">
        <v>5013</v>
      </c>
      <c r="B45" s="83" t="s">
        <v>5001</v>
      </c>
      <c r="C45" s="83" t="s">
        <v>4835</v>
      </c>
      <c r="D45" s="121">
        <v>117</v>
      </c>
      <c r="E45" s="121" t="s">
        <v>4836</v>
      </c>
      <c r="F45" s="120">
        <v>1</v>
      </c>
      <c r="G45" s="124" t="s">
        <v>11850</v>
      </c>
      <c r="H45" s="363" t="s">
        <v>5036</v>
      </c>
      <c r="I45" s="83">
        <v>55</v>
      </c>
      <c r="J45" s="83">
        <v>3</v>
      </c>
      <c r="K45" s="121"/>
      <c r="L45" s="83"/>
      <c r="M45" s="83"/>
      <c r="N45" s="83"/>
      <c r="O45" s="83"/>
      <c r="P45" s="83"/>
      <c r="Q45" s="83"/>
      <c r="R45" s="83" t="s">
        <v>4562</v>
      </c>
      <c r="S45" s="83"/>
    </row>
    <row r="46" spans="1:19">
      <c r="A46" s="83" t="s">
        <v>5013</v>
      </c>
      <c r="B46" s="83" t="s">
        <v>5001</v>
      </c>
      <c r="C46" s="83" t="s">
        <v>4835</v>
      </c>
      <c r="D46" s="121">
        <v>118</v>
      </c>
      <c r="E46" s="121" t="s">
        <v>4837</v>
      </c>
      <c r="F46" s="120">
        <v>1</v>
      </c>
      <c r="G46" s="120">
        <v>1</v>
      </c>
      <c r="H46" s="254" t="s">
        <v>1960</v>
      </c>
      <c r="I46" s="83">
        <v>55</v>
      </c>
      <c r="J46" s="83">
        <v>3</v>
      </c>
      <c r="K46" s="121"/>
      <c r="L46" s="83"/>
      <c r="M46" s="83"/>
      <c r="N46" s="83"/>
      <c r="O46" s="83"/>
      <c r="P46" s="83"/>
      <c r="Q46" s="83"/>
      <c r="R46" s="83" t="s">
        <v>4562</v>
      </c>
      <c r="S46" s="83"/>
    </row>
    <row r="47" spans="1:19">
      <c r="I47" s="117"/>
      <c r="J47" s="117"/>
      <c r="K47" s="117"/>
      <c r="L47" s="117"/>
      <c r="M47" s="117"/>
      <c r="N47" s="117"/>
      <c r="O47" s="117"/>
      <c r="P47" s="117"/>
      <c r="Q47" s="117"/>
    </row>
    <row r="48" spans="1:19">
      <c r="I48" s="117"/>
      <c r="J48" s="117"/>
      <c r="K48" s="117"/>
      <c r="L48" s="117"/>
      <c r="M48" s="117"/>
      <c r="N48" s="117"/>
      <c r="O48" s="117"/>
      <c r="P48" s="117"/>
      <c r="Q48" s="117"/>
    </row>
    <row r="49" spans="9:15">
      <c r="I49" s="117"/>
      <c r="J49" s="117"/>
      <c r="K49" s="117"/>
      <c r="L49" s="117"/>
      <c r="M49" s="117"/>
      <c r="N49" s="117"/>
      <c r="O49" s="117"/>
    </row>
    <row r="50" spans="9:15">
      <c r="I50" s="117"/>
      <c r="J50" s="117"/>
      <c r="K50" s="117"/>
      <c r="L50" s="117"/>
      <c r="M50" s="117"/>
      <c r="N50" s="117"/>
      <c r="O50" s="117"/>
    </row>
  </sheetData>
  <sortState ref="A2:Q43">
    <sortCondition ref="D2:D43"/>
  </sortState>
  <phoneticPr fontId="13" type="noConversion"/>
  <conditionalFormatting sqref="L1">
    <cfRule type="cellIs" dxfId="43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74"/>
  <sheetViews>
    <sheetView topLeftCell="C1" zoomScale="80" zoomScaleNormal="80" zoomScalePageLayoutView="80" workbookViewId="0">
      <pane ySplit="1" topLeftCell="A2" activePane="bottomLeft" state="frozen"/>
      <selection activeCell="Q8" sqref="Q8"/>
      <selection pane="bottomLeft" activeCell="H5" sqref="H5"/>
    </sheetView>
  </sheetViews>
  <sheetFormatPr baseColWidth="10" defaultColWidth="9.1640625" defaultRowHeight="14"/>
  <cols>
    <col min="1" max="1" width="29.5" style="82" customWidth="1"/>
    <col min="2" max="2" width="38.6640625" style="82" customWidth="1"/>
    <col min="3" max="3" width="45.83203125" style="82" customWidth="1"/>
    <col min="4" max="4" width="4" style="122" bestFit="1" customWidth="1"/>
    <col min="5" max="5" width="15.1640625" style="118" customWidth="1"/>
    <col min="6" max="6" width="3.5" style="118" customWidth="1"/>
    <col min="7" max="7" width="5" style="118" customWidth="1"/>
    <col min="8" max="8" width="11.6640625" style="206" customWidth="1"/>
    <col min="9" max="9" width="4.5" style="82" customWidth="1"/>
    <col min="10" max="10" width="3.1640625" style="82" customWidth="1"/>
    <col min="11" max="11" width="16" style="82" customWidth="1"/>
    <col min="12" max="14" width="3.1640625" style="82" customWidth="1"/>
    <col min="15" max="15" width="14.5" style="82" customWidth="1"/>
    <col min="16" max="16" width="3.33203125" style="82" customWidth="1"/>
    <col min="17" max="17" width="12.33203125" style="82" customWidth="1"/>
    <col min="18" max="18" width="5.5" style="82" customWidth="1"/>
    <col min="19" max="19" width="14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.75" customHeight="1" thickTop="1">
      <c r="A2" s="83" t="s">
        <v>4613</v>
      </c>
      <c r="B2" s="83" t="s">
        <v>9912</v>
      </c>
      <c r="C2" s="83" t="s">
        <v>5373</v>
      </c>
      <c r="D2" s="121">
        <v>1</v>
      </c>
      <c r="E2" s="119">
        <v>5130</v>
      </c>
      <c r="F2" s="120">
        <v>1</v>
      </c>
      <c r="G2" s="120">
        <v>1</v>
      </c>
      <c r="H2" s="254" t="s">
        <v>1127</v>
      </c>
      <c r="I2" s="83">
        <v>133</v>
      </c>
      <c r="J2" s="83">
        <v>1</v>
      </c>
      <c r="K2" s="120"/>
      <c r="L2" s="83">
        <v>1</v>
      </c>
      <c r="M2" s="83"/>
      <c r="N2" s="83"/>
      <c r="O2" s="83"/>
      <c r="P2" s="83"/>
      <c r="R2" s="83" t="s">
        <v>4612</v>
      </c>
      <c r="S2" s="83"/>
    </row>
    <row r="3" spans="1:19" ht="15.75" customHeight="1">
      <c r="A3" s="83" t="s">
        <v>4613</v>
      </c>
      <c r="B3" s="83" t="s">
        <v>5374</v>
      </c>
      <c r="C3" s="83" t="s">
        <v>8965</v>
      </c>
      <c r="D3" s="121">
        <v>2</v>
      </c>
      <c r="E3" s="120" t="s">
        <v>5375</v>
      </c>
      <c r="F3" s="120" t="s">
        <v>11850</v>
      </c>
      <c r="G3" s="120" t="s">
        <v>11850</v>
      </c>
      <c r="H3" s="254" t="s">
        <v>1128</v>
      </c>
      <c r="I3" s="83">
        <v>133</v>
      </c>
      <c r="J3" s="83">
        <v>1</v>
      </c>
      <c r="K3" s="120"/>
      <c r="L3" s="83">
        <v>1</v>
      </c>
      <c r="M3" s="83"/>
      <c r="N3" s="83"/>
      <c r="O3" s="83"/>
      <c r="P3" s="83"/>
      <c r="Q3" s="83"/>
      <c r="R3" s="83" t="s">
        <v>4612</v>
      </c>
      <c r="S3" s="83"/>
    </row>
    <row r="4" spans="1:19" ht="15.75" customHeight="1">
      <c r="A4" s="83" t="s">
        <v>4613</v>
      </c>
      <c r="B4" s="83" t="s">
        <v>9912</v>
      </c>
      <c r="C4" s="83" t="s">
        <v>6068</v>
      </c>
      <c r="D4" s="121">
        <v>3</v>
      </c>
      <c r="E4" s="120" t="s">
        <v>5376</v>
      </c>
      <c r="F4" s="120" t="s">
        <v>11850</v>
      </c>
      <c r="G4" s="120" t="s">
        <v>11850</v>
      </c>
      <c r="H4" s="254" t="s">
        <v>1129</v>
      </c>
      <c r="I4" s="83">
        <v>133</v>
      </c>
      <c r="J4" s="83">
        <v>1</v>
      </c>
      <c r="K4" s="120"/>
      <c r="L4" s="83">
        <v>1</v>
      </c>
      <c r="M4" s="83"/>
      <c r="N4" s="83"/>
      <c r="O4" s="83"/>
      <c r="P4" s="83"/>
      <c r="Q4" s="83"/>
      <c r="R4" s="83" t="s">
        <v>4612</v>
      </c>
      <c r="S4" s="83"/>
    </row>
    <row r="5" spans="1:19" ht="15.75" customHeight="1">
      <c r="A5" s="83" t="s">
        <v>4613</v>
      </c>
      <c r="B5" s="83" t="s">
        <v>5377</v>
      </c>
      <c r="C5" s="83" t="s">
        <v>5378</v>
      </c>
      <c r="D5" s="121">
        <v>4</v>
      </c>
      <c r="E5" s="120">
        <v>5126</v>
      </c>
      <c r="F5" s="120" t="s">
        <v>11850</v>
      </c>
      <c r="G5" s="120">
        <v>1</v>
      </c>
      <c r="H5" s="363" t="s">
        <v>5036</v>
      </c>
      <c r="I5" s="83">
        <v>133</v>
      </c>
      <c r="J5" s="83">
        <v>1</v>
      </c>
      <c r="K5" s="120"/>
      <c r="L5" s="83">
        <v>1</v>
      </c>
      <c r="M5" s="83"/>
      <c r="N5" s="83"/>
      <c r="O5" s="83"/>
      <c r="P5" s="83"/>
      <c r="Q5" s="83"/>
      <c r="R5" s="83" t="s">
        <v>4612</v>
      </c>
      <c r="S5" s="83"/>
    </row>
    <row r="6" spans="1:19" ht="15.75" customHeight="1">
      <c r="A6" s="83" t="s">
        <v>4613</v>
      </c>
      <c r="B6" s="83" t="s">
        <v>9912</v>
      </c>
      <c r="C6" s="83" t="s">
        <v>5379</v>
      </c>
      <c r="D6" s="121">
        <v>5</v>
      </c>
      <c r="E6" s="120" t="s">
        <v>5380</v>
      </c>
      <c r="F6" s="120" t="s">
        <v>11850</v>
      </c>
      <c r="G6" s="120" t="s">
        <v>11850</v>
      </c>
      <c r="H6" s="254" t="s">
        <v>1130</v>
      </c>
      <c r="I6" s="83">
        <v>133</v>
      </c>
      <c r="J6" s="83">
        <v>1</v>
      </c>
      <c r="K6" s="120"/>
      <c r="L6" s="83">
        <v>1</v>
      </c>
      <c r="M6" s="83"/>
      <c r="N6" s="83"/>
      <c r="O6" s="83"/>
      <c r="P6" s="83"/>
      <c r="Q6" s="83"/>
      <c r="R6" s="83" t="s">
        <v>4612</v>
      </c>
      <c r="S6" s="83"/>
    </row>
    <row r="7" spans="1:19" ht="15.75" customHeight="1">
      <c r="A7" s="83" t="s">
        <v>4613</v>
      </c>
      <c r="B7" s="83" t="s">
        <v>9912</v>
      </c>
      <c r="C7" s="83" t="s">
        <v>5381</v>
      </c>
      <c r="D7" s="121">
        <v>6</v>
      </c>
      <c r="E7" s="120" t="s">
        <v>5382</v>
      </c>
      <c r="F7" s="120" t="s">
        <v>11850</v>
      </c>
      <c r="G7" s="120" t="s">
        <v>11850</v>
      </c>
      <c r="H7" s="254" t="s">
        <v>1128</v>
      </c>
      <c r="I7" s="83">
        <v>133</v>
      </c>
      <c r="J7" s="83">
        <v>1</v>
      </c>
      <c r="K7" s="120"/>
      <c r="L7" s="83">
        <v>1</v>
      </c>
      <c r="M7" s="83"/>
      <c r="N7" s="83"/>
      <c r="O7" s="83"/>
      <c r="P7" s="83"/>
      <c r="Q7" s="83"/>
      <c r="R7" s="83" t="s">
        <v>4612</v>
      </c>
      <c r="S7" s="83"/>
    </row>
    <row r="8" spans="1:19" ht="15.75" customHeight="1">
      <c r="A8" s="83" t="s">
        <v>4613</v>
      </c>
      <c r="B8" s="83" t="s">
        <v>8406</v>
      </c>
      <c r="C8" s="83" t="s">
        <v>8965</v>
      </c>
      <c r="D8" s="121">
        <v>7</v>
      </c>
      <c r="E8" s="120" t="s">
        <v>5383</v>
      </c>
      <c r="F8" s="120" t="s">
        <v>11850</v>
      </c>
      <c r="G8" s="120" t="s">
        <v>11850</v>
      </c>
      <c r="H8" s="254" t="s">
        <v>1131</v>
      </c>
      <c r="I8" s="83">
        <v>133</v>
      </c>
      <c r="J8" s="83">
        <v>1</v>
      </c>
      <c r="K8" s="120"/>
      <c r="L8" s="83"/>
      <c r="M8" s="83"/>
      <c r="N8" s="83"/>
      <c r="O8" s="83"/>
      <c r="P8" s="83"/>
      <c r="Q8" s="83"/>
      <c r="R8" s="83" t="s">
        <v>4612</v>
      </c>
      <c r="S8" s="83"/>
    </row>
    <row r="9" spans="1:19" ht="15.75" customHeight="1">
      <c r="A9" s="83" t="s">
        <v>4613</v>
      </c>
      <c r="B9" s="83" t="s">
        <v>5384</v>
      </c>
      <c r="C9" s="83" t="s">
        <v>9613</v>
      </c>
      <c r="D9" s="121">
        <v>8</v>
      </c>
      <c r="E9" s="120" t="s">
        <v>5385</v>
      </c>
      <c r="F9" s="120" t="s">
        <v>11850</v>
      </c>
      <c r="G9" s="120" t="s">
        <v>11850</v>
      </c>
      <c r="H9" s="254" t="s">
        <v>2582</v>
      </c>
      <c r="I9" s="83">
        <v>133</v>
      </c>
      <c r="J9" s="83">
        <v>1</v>
      </c>
      <c r="K9" s="120"/>
      <c r="L9" s="83">
        <v>1</v>
      </c>
      <c r="M9" s="83"/>
      <c r="N9" s="83"/>
      <c r="O9" s="83"/>
      <c r="P9" s="83"/>
      <c r="Q9" s="83"/>
      <c r="R9" s="83" t="s">
        <v>4612</v>
      </c>
      <c r="S9" s="83"/>
    </row>
    <row r="10" spans="1:19" ht="15.75" customHeight="1">
      <c r="A10" s="83" t="s">
        <v>4613</v>
      </c>
      <c r="B10" s="83" t="s">
        <v>8965</v>
      </c>
      <c r="C10" s="83" t="s">
        <v>8965</v>
      </c>
      <c r="D10" s="121">
        <v>9</v>
      </c>
      <c r="E10" s="120" t="s">
        <v>5386</v>
      </c>
      <c r="F10" s="120" t="s">
        <v>11850</v>
      </c>
      <c r="G10" s="120" t="s">
        <v>11850</v>
      </c>
      <c r="H10" s="254" t="s">
        <v>1132</v>
      </c>
      <c r="I10" s="83">
        <v>133</v>
      </c>
      <c r="J10" s="83">
        <v>1</v>
      </c>
      <c r="K10" s="120"/>
      <c r="L10" s="83">
        <v>1</v>
      </c>
      <c r="M10" s="83"/>
      <c r="N10" s="83"/>
      <c r="O10" s="83"/>
      <c r="P10" s="83"/>
      <c r="Q10" s="83"/>
      <c r="R10" s="83" t="s">
        <v>4612</v>
      </c>
      <c r="S10" s="83"/>
    </row>
    <row r="11" spans="1:19" ht="15.75" customHeight="1">
      <c r="A11" s="83" t="s">
        <v>4613</v>
      </c>
      <c r="B11" s="83" t="s">
        <v>5384</v>
      </c>
      <c r="C11" s="83" t="s">
        <v>8406</v>
      </c>
      <c r="D11" s="121">
        <v>10</v>
      </c>
      <c r="E11" s="120">
        <v>5100</v>
      </c>
      <c r="F11" s="120" t="s">
        <v>11850</v>
      </c>
      <c r="G11" s="120">
        <v>5</v>
      </c>
      <c r="H11" s="254" t="s">
        <v>1133</v>
      </c>
      <c r="I11" s="83">
        <v>133</v>
      </c>
      <c r="J11" s="83">
        <v>1</v>
      </c>
      <c r="K11" s="120"/>
      <c r="L11" s="83">
        <v>1</v>
      </c>
      <c r="M11" s="83"/>
      <c r="N11" s="83"/>
      <c r="P11" s="83"/>
      <c r="Q11" s="83"/>
      <c r="R11" s="83" t="s">
        <v>4612</v>
      </c>
      <c r="S11" s="83"/>
    </row>
    <row r="12" spans="1:19" ht="15.75" customHeight="1">
      <c r="A12" s="83" t="s">
        <v>4613</v>
      </c>
      <c r="B12" s="83" t="s">
        <v>5384</v>
      </c>
      <c r="C12" s="83" t="s">
        <v>8406</v>
      </c>
      <c r="D12" s="121">
        <v>11</v>
      </c>
      <c r="E12" s="120">
        <v>5100</v>
      </c>
      <c r="F12" s="120" t="s">
        <v>11850</v>
      </c>
      <c r="G12" s="120">
        <v>4</v>
      </c>
      <c r="H12" s="254" t="s">
        <v>1134</v>
      </c>
      <c r="I12" s="83">
        <v>133</v>
      </c>
      <c r="J12" s="83">
        <v>1</v>
      </c>
      <c r="K12" s="120"/>
      <c r="L12" s="83">
        <v>1</v>
      </c>
      <c r="M12" s="83"/>
      <c r="N12" s="83"/>
      <c r="O12" s="83"/>
      <c r="P12" s="83"/>
      <c r="Q12" s="83"/>
      <c r="R12" s="83" t="s">
        <v>4612</v>
      </c>
      <c r="S12" s="83"/>
    </row>
    <row r="13" spans="1:19" ht="15.75" customHeight="1">
      <c r="A13" s="83" t="s">
        <v>4613</v>
      </c>
      <c r="B13" s="83" t="s">
        <v>8965</v>
      </c>
      <c r="C13" s="83" t="s">
        <v>8965</v>
      </c>
      <c r="D13" s="121">
        <v>12</v>
      </c>
      <c r="E13" s="120">
        <v>5100</v>
      </c>
      <c r="F13" s="120" t="s">
        <v>11850</v>
      </c>
      <c r="G13" s="120">
        <v>6</v>
      </c>
      <c r="H13" s="254" t="s">
        <v>1135</v>
      </c>
      <c r="I13" s="83">
        <v>133</v>
      </c>
      <c r="J13" s="83">
        <v>1</v>
      </c>
      <c r="K13" s="120"/>
      <c r="L13" s="83">
        <v>1</v>
      </c>
      <c r="M13" s="83"/>
      <c r="N13" s="83">
        <v>1</v>
      </c>
      <c r="O13" s="83" t="s">
        <v>4726</v>
      </c>
      <c r="P13" s="83"/>
      <c r="Q13" s="83"/>
      <c r="R13" s="83" t="s">
        <v>4612</v>
      </c>
      <c r="S13" s="83"/>
    </row>
    <row r="14" spans="1:19" ht="15.75" customHeight="1">
      <c r="A14" s="83" t="s">
        <v>4613</v>
      </c>
      <c r="B14" s="83" t="s">
        <v>10009</v>
      </c>
      <c r="C14" s="83" t="s">
        <v>5387</v>
      </c>
      <c r="D14" s="121">
        <v>13</v>
      </c>
      <c r="E14" s="120">
        <v>51.600099999999998</v>
      </c>
      <c r="F14" s="120">
        <v>1</v>
      </c>
      <c r="G14" s="120">
        <v>1</v>
      </c>
      <c r="H14" s="254" t="s">
        <v>1598</v>
      </c>
      <c r="I14" s="83">
        <v>133</v>
      </c>
      <c r="J14" s="83">
        <v>1</v>
      </c>
      <c r="K14" s="120"/>
      <c r="L14" s="83"/>
      <c r="M14" s="83"/>
      <c r="N14" s="83"/>
      <c r="O14" s="83"/>
      <c r="P14" s="83"/>
      <c r="Q14" s="83"/>
      <c r="R14" s="83" t="s">
        <v>4612</v>
      </c>
      <c r="S14" s="83"/>
    </row>
    <row r="15" spans="1:19" ht="15.75" customHeight="1">
      <c r="A15" s="83" t="s">
        <v>4613</v>
      </c>
      <c r="B15" s="83" t="s">
        <v>5388</v>
      </c>
      <c r="C15" s="83" t="s">
        <v>5389</v>
      </c>
      <c r="D15" s="121">
        <v>14</v>
      </c>
      <c r="E15" s="120">
        <v>51.620100000000001</v>
      </c>
      <c r="F15" s="120">
        <v>1</v>
      </c>
      <c r="G15" s="120">
        <v>1</v>
      </c>
      <c r="H15" s="254" t="s">
        <v>1136</v>
      </c>
      <c r="I15" s="83">
        <v>133</v>
      </c>
      <c r="J15" s="83">
        <v>1</v>
      </c>
      <c r="K15" s="120"/>
      <c r="L15" s="83"/>
      <c r="M15" s="83"/>
      <c r="N15" s="83"/>
      <c r="O15" s="83"/>
      <c r="P15" s="83"/>
      <c r="Q15" s="83"/>
      <c r="R15" s="83" t="s">
        <v>4612</v>
      </c>
      <c r="S15" s="83"/>
    </row>
    <row r="16" spans="1:19" ht="15.75" customHeight="1">
      <c r="A16" s="83" t="s">
        <v>4613</v>
      </c>
      <c r="B16" s="83" t="s">
        <v>9983</v>
      </c>
      <c r="C16" s="83" t="s">
        <v>8664</v>
      </c>
      <c r="D16" s="121">
        <v>15</v>
      </c>
      <c r="E16" s="120" t="s">
        <v>5390</v>
      </c>
      <c r="F16" s="120" t="s">
        <v>11850</v>
      </c>
      <c r="G16" s="120" t="s">
        <v>11850</v>
      </c>
      <c r="H16" s="254" t="s">
        <v>2580</v>
      </c>
      <c r="I16" s="83">
        <v>133</v>
      </c>
      <c r="J16" s="83">
        <v>1</v>
      </c>
      <c r="K16" s="120"/>
      <c r="L16" s="83">
        <v>1</v>
      </c>
      <c r="M16" s="83"/>
      <c r="N16" s="83"/>
      <c r="O16" s="83"/>
      <c r="P16" s="83"/>
      <c r="Q16" s="83"/>
      <c r="R16" s="83" t="s">
        <v>4612</v>
      </c>
      <c r="S16" s="83"/>
    </row>
    <row r="17" spans="1:19" ht="15.75" customHeight="1">
      <c r="A17" s="83" t="s">
        <v>4613</v>
      </c>
      <c r="B17" s="83" t="s">
        <v>5391</v>
      </c>
      <c r="C17" s="83" t="s">
        <v>5392</v>
      </c>
      <c r="D17" s="121">
        <v>16</v>
      </c>
      <c r="E17" s="120">
        <v>51.520400000000002</v>
      </c>
      <c r="F17" s="120">
        <v>1</v>
      </c>
      <c r="G17" s="120">
        <v>1</v>
      </c>
      <c r="H17" s="254" t="s">
        <v>1137</v>
      </c>
      <c r="I17" s="83">
        <v>133</v>
      </c>
      <c r="J17" s="83">
        <v>1</v>
      </c>
      <c r="K17" s="120"/>
      <c r="L17" s="83"/>
      <c r="M17" s="83"/>
      <c r="N17" s="83"/>
      <c r="O17" s="83"/>
      <c r="P17" s="83"/>
      <c r="Q17" s="83"/>
      <c r="R17" s="83" t="s">
        <v>4612</v>
      </c>
      <c r="S17" s="83"/>
    </row>
    <row r="18" spans="1:19" ht="15.75" customHeight="1">
      <c r="A18" s="83" t="s">
        <v>4613</v>
      </c>
      <c r="B18" s="83" t="s">
        <v>5524</v>
      </c>
      <c r="C18" s="83" t="s">
        <v>5392</v>
      </c>
      <c r="D18" s="121">
        <v>17</v>
      </c>
      <c r="E18" s="120">
        <v>5101</v>
      </c>
      <c r="F18" s="120">
        <v>1</v>
      </c>
      <c r="G18" s="120">
        <v>1</v>
      </c>
      <c r="H18" s="254" t="s">
        <v>1138</v>
      </c>
      <c r="I18" s="83">
        <v>133</v>
      </c>
      <c r="J18" s="83">
        <v>1</v>
      </c>
      <c r="K18" s="120"/>
      <c r="L18" s="83"/>
      <c r="M18" s="83"/>
      <c r="N18" s="83"/>
      <c r="O18" s="83"/>
      <c r="P18" s="83"/>
      <c r="Q18" s="83"/>
      <c r="R18" s="83" t="s">
        <v>4612</v>
      </c>
      <c r="S18" s="83"/>
    </row>
    <row r="19" spans="1:19" ht="15.75" customHeight="1">
      <c r="A19" s="83" t="s">
        <v>4613</v>
      </c>
      <c r="B19" s="83" t="s">
        <v>5393</v>
      </c>
      <c r="C19" s="83" t="s">
        <v>5394</v>
      </c>
      <c r="D19" s="121">
        <v>18</v>
      </c>
      <c r="E19" s="120">
        <v>51.680100000000003</v>
      </c>
      <c r="F19" s="120">
        <v>1</v>
      </c>
      <c r="G19" s="120">
        <v>1</v>
      </c>
      <c r="H19" s="254" t="s">
        <v>1139</v>
      </c>
      <c r="I19" s="83">
        <v>133</v>
      </c>
      <c r="J19" s="83">
        <v>1</v>
      </c>
      <c r="K19" s="120"/>
      <c r="L19" s="83"/>
      <c r="M19" s="83"/>
      <c r="N19" s="83"/>
      <c r="O19" s="83"/>
      <c r="P19" s="83"/>
      <c r="Q19" s="83"/>
      <c r="R19" s="83" t="s">
        <v>4612</v>
      </c>
      <c r="S19" s="83"/>
    </row>
    <row r="20" spans="1:19" ht="15.75" customHeight="1">
      <c r="A20" s="83" t="s">
        <v>4613</v>
      </c>
      <c r="B20" s="83" t="s">
        <v>9584</v>
      </c>
      <c r="C20" s="83" t="s">
        <v>5757</v>
      </c>
      <c r="D20" s="121">
        <v>19</v>
      </c>
      <c r="E20" s="120">
        <v>51.500999999999998</v>
      </c>
      <c r="F20" s="120">
        <v>1</v>
      </c>
      <c r="G20" s="120">
        <v>1</v>
      </c>
      <c r="H20" s="254" t="s">
        <v>1140</v>
      </c>
      <c r="I20" s="83">
        <v>133</v>
      </c>
      <c r="J20" s="83">
        <v>1</v>
      </c>
      <c r="K20" s="120"/>
      <c r="L20" s="83"/>
      <c r="M20" s="83"/>
      <c r="N20" s="83"/>
      <c r="P20" s="83"/>
      <c r="Q20" s="83"/>
      <c r="R20" s="83" t="s">
        <v>4612</v>
      </c>
      <c r="S20" s="83"/>
    </row>
    <row r="21" spans="1:19" ht="15.75" customHeight="1">
      <c r="A21" s="83" t="s">
        <v>4613</v>
      </c>
      <c r="B21" s="83" t="s">
        <v>9312</v>
      </c>
      <c r="C21" s="83" t="s">
        <v>6758</v>
      </c>
      <c r="D21" s="121">
        <v>20</v>
      </c>
      <c r="E21" s="120">
        <v>5140</v>
      </c>
      <c r="F21" s="120" t="s">
        <v>11850</v>
      </c>
      <c r="G21" s="120" t="s">
        <v>11850</v>
      </c>
      <c r="H21" s="363" t="s">
        <v>5036</v>
      </c>
      <c r="I21" s="83">
        <v>133</v>
      </c>
      <c r="J21" s="83">
        <v>1</v>
      </c>
      <c r="K21" s="120"/>
      <c r="L21" s="83">
        <v>1</v>
      </c>
      <c r="M21" s="83"/>
      <c r="N21" s="83"/>
      <c r="O21" s="83"/>
      <c r="P21" s="83"/>
      <c r="Q21" s="83"/>
      <c r="R21" s="83" t="s">
        <v>4612</v>
      </c>
      <c r="S21" s="83"/>
    </row>
    <row r="22" spans="1:19" ht="15.75" customHeight="1">
      <c r="A22" s="83" t="s">
        <v>4613</v>
      </c>
      <c r="B22" s="83" t="s">
        <v>10010</v>
      </c>
      <c r="C22" s="83" t="s">
        <v>5256</v>
      </c>
      <c r="D22" s="121">
        <v>21</v>
      </c>
      <c r="E22" s="120">
        <v>51.580100000000002</v>
      </c>
      <c r="F22" s="120">
        <v>1</v>
      </c>
      <c r="G22" s="120">
        <v>1</v>
      </c>
      <c r="H22" s="254" t="s">
        <v>1141</v>
      </c>
      <c r="I22" s="83">
        <v>133</v>
      </c>
      <c r="J22" s="83">
        <v>1</v>
      </c>
      <c r="K22" s="120"/>
      <c r="L22" s="83"/>
      <c r="M22" s="83"/>
      <c r="N22" s="83"/>
      <c r="O22" s="83"/>
      <c r="P22" s="83"/>
      <c r="Q22" s="83"/>
      <c r="R22" s="83" t="s">
        <v>4612</v>
      </c>
      <c r="S22" s="83"/>
    </row>
    <row r="23" spans="1:19" ht="15.75" customHeight="1">
      <c r="A23" s="83" t="s">
        <v>4613</v>
      </c>
      <c r="B23" s="83" t="s">
        <v>10009</v>
      </c>
      <c r="C23" s="83" t="s">
        <v>5257</v>
      </c>
      <c r="D23" s="121">
        <v>22</v>
      </c>
      <c r="E23" s="120">
        <v>5182</v>
      </c>
      <c r="F23" s="120" t="s">
        <v>11850</v>
      </c>
      <c r="G23" s="120" t="s">
        <v>11850</v>
      </c>
      <c r="H23" s="254" t="s">
        <v>1142</v>
      </c>
      <c r="I23" s="83">
        <v>133</v>
      </c>
      <c r="J23" s="83">
        <v>2</v>
      </c>
      <c r="K23" s="120"/>
      <c r="L23" s="83">
        <v>1</v>
      </c>
      <c r="M23" s="83"/>
      <c r="N23" s="83"/>
      <c r="O23" s="83"/>
      <c r="P23" s="83"/>
      <c r="Q23" s="83"/>
      <c r="R23" s="83" t="s">
        <v>4612</v>
      </c>
      <c r="S23" s="83"/>
    </row>
    <row r="24" spans="1:19" ht="15.75" customHeight="1">
      <c r="A24" s="83" t="s">
        <v>4613</v>
      </c>
      <c r="B24" s="83" t="s">
        <v>5258</v>
      </c>
      <c r="C24" s="83" t="s">
        <v>5392</v>
      </c>
      <c r="D24" s="121">
        <v>23</v>
      </c>
      <c r="E24" s="120">
        <v>51.420999999999999</v>
      </c>
      <c r="F24" s="120">
        <v>1</v>
      </c>
      <c r="G24" s="120">
        <v>1</v>
      </c>
      <c r="H24" s="254" t="s">
        <v>1143</v>
      </c>
      <c r="I24" s="83">
        <v>133</v>
      </c>
      <c r="J24" s="83">
        <v>2</v>
      </c>
      <c r="K24" s="120"/>
      <c r="L24" s="83">
        <v>1</v>
      </c>
      <c r="M24" s="83"/>
      <c r="N24" s="83"/>
      <c r="O24" s="83"/>
      <c r="P24" s="83"/>
      <c r="Q24" s="83"/>
      <c r="R24" s="83" t="s">
        <v>4612</v>
      </c>
      <c r="S24" s="83"/>
    </row>
    <row r="25" spans="1:19" ht="15.75" customHeight="1">
      <c r="A25" s="83" t="s">
        <v>4613</v>
      </c>
      <c r="B25" s="83" t="s">
        <v>9976</v>
      </c>
      <c r="C25" s="83" t="s">
        <v>9976</v>
      </c>
      <c r="D25" s="121">
        <v>24</v>
      </c>
      <c r="E25" s="120">
        <v>5100</v>
      </c>
      <c r="F25" s="120" t="s">
        <v>11850</v>
      </c>
      <c r="G25" s="120">
        <v>1</v>
      </c>
      <c r="H25" s="363" t="s">
        <v>5036</v>
      </c>
      <c r="I25" s="83">
        <v>133</v>
      </c>
      <c r="J25" s="83">
        <v>1</v>
      </c>
      <c r="K25" s="120"/>
      <c r="L25" s="83">
        <v>1</v>
      </c>
      <c r="M25" s="83"/>
      <c r="N25" s="83"/>
      <c r="O25" s="83"/>
      <c r="P25" s="83"/>
      <c r="Q25" s="83"/>
      <c r="R25" s="83" t="s">
        <v>4612</v>
      </c>
      <c r="S25" s="83"/>
    </row>
    <row r="26" spans="1:19" ht="15.75" customHeight="1">
      <c r="A26" s="83" t="s">
        <v>4613</v>
      </c>
      <c r="B26" s="83" t="s">
        <v>9312</v>
      </c>
      <c r="C26" s="83" t="s">
        <v>5259</v>
      </c>
      <c r="D26" s="121">
        <v>25</v>
      </c>
      <c r="E26" s="120">
        <v>51.330100000000002</v>
      </c>
      <c r="F26" s="120" t="s">
        <v>11850</v>
      </c>
      <c r="G26" s="120" t="s">
        <v>11850</v>
      </c>
      <c r="H26" s="254" t="s">
        <v>1144</v>
      </c>
      <c r="I26" s="83">
        <v>133</v>
      </c>
      <c r="J26" s="83">
        <v>1</v>
      </c>
      <c r="K26" s="120"/>
      <c r="L26" s="83">
        <v>1</v>
      </c>
      <c r="M26" s="83"/>
      <c r="N26" s="83"/>
      <c r="O26" s="83"/>
      <c r="P26" s="83"/>
      <c r="Q26" s="83"/>
      <c r="R26" s="83" t="s">
        <v>4612</v>
      </c>
      <c r="S26" s="83"/>
    </row>
    <row r="27" spans="1:19" ht="15.75" customHeight="1">
      <c r="A27" s="83" t="s">
        <v>4613</v>
      </c>
      <c r="B27" s="83" t="s">
        <v>9920</v>
      </c>
      <c r="C27" s="83" t="s">
        <v>5260</v>
      </c>
      <c r="D27" s="121">
        <v>26</v>
      </c>
      <c r="E27" s="120">
        <v>51.3401</v>
      </c>
      <c r="F27" s="120" t="s">
        <v>11850</v>
      </c>
      <c r="G27" s="120" t="s">
        <v>11850</v>
      </c>
      <c r="H27" s="254" t="s">
        <v>1145</v>
      </c>
      <c r="I27" s="83">
        <v>133</v>
      </c>
      <c r="J27" s="83">
        <v>2</v>
      </c>
      <c r="K27" s="120"/>
      <c r="L27" s="83">
        <v>1</v>
      </c>
      <c r="M27" s="83"/>
      <c r="N27" s="83"/>
      <c r="O27" s="83"/>
      <c r="P27" s="83"/>
      <c r="Q27" s="83"/>
      <c r="R27" s="83" t="s">
        <v>4612</v>
      </c>
      <c r="S27" s="83"/>
    </row>
    <row r="28" spans="1:19" ht="15.75" customHeight="1">
      <c r="A28" s="83" t="s">
        <v>4613</v>
      </c>
      <c r="B28" s="83" t="s">
        <v>6709</v>
      </c>
      <c r="C28" s="83" t="s">
        <v>7422</v>
      </c>
      <c r="D28" s="121">
        <v>27</v>
      </c>
      <c r="E28" s="120">
        <v>51.610100000000003</v>
      </c>
      <c r="F28" s="120">
        <v>1</v>
      </c>
      <c r="G28" s="120">
        <v>1</v>
      </c>
      <c r="H28" s="254" t="s">
        <v>2510</v>
      </c>
      <c r="I28" s="83">
        <v>133</v>
      </c>
      <c r="J28" s="83">
        <v>2</v>
      </c>
      <c r="K28" s="120"/>
      <c r="L28" s="83"/>
      <c r="M28" s="83"/>
      <c r="N28" s="83"/>
      <c r="O28" s="83"/>
      <c r="P28" s="83"/>
      <c r="Q28" s="83"/>
      <c r="R28" s="83" t="s">
        <v>4612</v>
      </c>
      <c r="S28" s="83"/>
    </row>
    <row r="29" spans="1:19" ht="15.75" customHeight="1">
      <c r="A29" s="83" t="s">
        <v>4613</v>
      </c>
      <c r="B29" s="83" t="s">
        <v>10010</v>
      </c>
      <c r="C29" s="83" t="s">
        <v>5261</v>
      </c>
      <c r="D29" s="121">
        <v>28</v>
      </c>
      <c r="E29" s="120" t="s">
        <v>5262</v>
      </c>
      <c r="F29" s="120" t="s">
        <v>11850</v>
      </c>
      <c r="G29" s="120" t="s">
        <v>11850</v>
      </c>
      <c r="H29" s="254" t="s">
        <v>1146</v>
      </c>
      <c r="I29" s="83">
        <v>133</v>
      </c>
      <c r="J29" s="83">
        <v>3</v>
      </c>
      <c r="K29" s="120"/>
      <c r="L29" s="83">
        <v>1</v>
      </c>
      <c r="M29" s="83"/>
      <c r="N29" s="83"/>
      <c r="O29" s="83"/>
      <c r="P29" s="83"/>
      <c r="Q29" s="83"/>
      <c r="R29" s="83" t="s">
        <v>4612</v>
      </c>
      <c r="S29" s="83"/>
    </row>
    <row r="30" spans="1:19" ht="15.75" customHeight="1">
      <c r="A30" s="83" t="s">
        <v>4613</v>
      </c>
      <c r="B30" s="83" t="s">
        <v>9265</v>
      </c>
      <c r="C30" s="83" t="s">
        <v>5263</v>
      </c>
      <c r="D30" s="121">
        <v>29</v>
      </c>
      <c r="E30" s="120">
        <v>5103</v>
      </c>
      <c r="F30" s="120">
        <v>1</v>
      </c>
      <c r="G30" s="120">
        <v>1</v>
      </c>
      <c r="H30" s="254" t="s">
        <v>1147</v>
      </c>
      <c r="I30" s="83">
        <v>133</v>
      </c>
      <c r="J30" s="83">
        <v>2</v>
      </c>
      <c r="K30" s="120"/>
      <c r="L30" s="83"/>
      <c r="M30" s="83"/>
      <c r="N30" s="83"/>
      <c r="O30" s="83"/>
      <c r="P30" s="83"/>
      <c r="Q30" s="83"/>
      <c r="R30" s="83" t="s">
        <v>4612</v>
      </c>
      <c r="S30" s="83"/>
    </row>
    <row r="31" spans="1:19" ht="15.75" customHeight="1">
      <c r="A31" s="83" t="s">
        <v>4613</v>
      </c>
      <c r="B31" s="83" t="s">
        <v>8965</v>
      </c>
      <c r="C31" s="83" t="s">
        <v>8965</v>
      </c>
      <c r="D31" s="121">
        <v>30</v>
      </c>
      <c r="E31" s="120">
        <v>5100</v>
      </c>
      <c r="F31" s="120" t="s">
        <v>11850</v>
      </c>
      <c r="G31" s="120">
        <v>2</v>
      </c>
      <c r="H31" s="363" t="s">
        <v>5036</v>
      </c>
      <c r="I31" s="83">
        <v>133</v>
      </c>
      <c r="J31" s="83">
        <v>3</v>
      </c>
      <c r="K31" s="120"/>
      <c r="L31" s="83">
        <v>1</v>
      </c>
      <c r="M31" s="83"/>
      <c r="N31" s="83"/>
      <c r="O31" s="83"/>
      <c r="P31" s="83"/>
      <c r="Q31" s="83"/>
      <c r="R31" s="83" t="s">
        <v>4612</v>
      </c>
      <c r="S31" s="83"/>
    </row>
    <row r="32" spans="1:19" ht="15.75" customHeight="1">
      <c r="A32" s="83" t="s">
        <v>4613</v>
      </c>
      <c r="B32" s="83" t="s">
        <v>8965</v>
      </c>
      <c r="C32" s="83" t="s">
        <v>8965</v>
      </c>
      <c r="D32" s="121">
        <v>31</v>
      </c>
      <c r="E32" s="120" t="s">
        <v>5264</v>
      </c>
      <c r="F32" s="120" t="s">
        <v>11850</v>
      </c>
      <c r="G32" s="120" t="s">
        <v>11850</v>
      </c>
      <c r="H32" s="254" t="s">
        <v>1128</v>
      </c>
      <c r="I32" s="83">
        <v>133</v>
      </c>
      <c r="J32" s="83">
        <v>3</v>
      </c>
      <c r="K32" s="120"/>
      <c r="L32" s="83">
        <v>1</v>
      </c>
      <c r="M32" s="83"/>
      <c r="N32" s="83"/>
      <c r="O32" s="83"/>
      <c r="P32" s="83"/>
      <c r="Q32" s="83"/>
      <c r="R32" s="83" t="s">
        <v>4612</v>
      </c>
      <c r="S32" s="83"/>
    </row>
    <row r="33" spans="1:19" ht="15.75" customHeight="1">
      <c r="A33" s="83" t="s">
        <v>4613</v>
      </c>
      <c r="B33" s="83" t="s">
        <v>8262</v>
      </c>
      <c r="C33" s="83" t="s">
        <v>8742</v>
      </c>
      <c r="D33" s="121">
        <v>32</v>
      </c>
      <c r="E33" s="120">
        <v>5120</v>
      </c>
      <c r="F33" s="120" t="s">
        <v>11850</v>
      </c>
      <c r="G33" s="120">
        <v>1</v>
      </c>
      <c r="H33" s="254" t="s">
        <v>1148</v>
      </c>
      <c r="I33" s="83">
        <v>133</v>
      </c>
      <c r="J33" s="83">
        <v>3</v>
      </c>
      <c r="K33" s="120"/>
      <c r="L33" s="83">
        <v>1</v>
      </c>
      <c r="M33" s="83"/>
      <c r="N33" s="83"/>
      <c r="O33" s="83"/>
      <c r="P33" s="83"/>
      <c r="Q33" s="83"/>
      <c r="R33" s="83" t="s">
        <v>4612</v>
      </c>
      <c r="S33" s="83"/>
    </row>
    <row r="34" spans="1:19" ht="15.75" customHeight="1">
      <c r="A34" s="83" t="s">
        <v>4613</v>
      </c>
      <c r="B34" s="83" t="s">
        <v>8664</v>
      </c>
      <c r="C34" s="83" t="s">
        <v>5384</v>
      </c>
      <c r="D34" s="121">
        <v>33</v>
      </c>
      <c r="E34" s="120">
        <v>5112</v>
      </c>
      <c r="F34" s="120" t="s">
        <v>11850</v>
      </c>
      <c r="G34" s="120" t="s">
        <v>11850</v>
      </c>
      <c r="H34" s="363" t="s">
        <v>5036</v>
      </c>
      <c r="I34" s="83">
        <v>133</v>
      </c>
      <c r="J34" s="83">
        <v>3</v>
      </c>
      <c r="K34" s="120"/>
      <c r="L34" s="83">
        <v>1</v>
      </c>
      <c r="M34" s="83"/>
      <c r="N34" s="83"/>
      <c r="O34" s="83"/>
      <c r="P34" s="83"/>
      <c r="Q34" s="83"/>
      <c r="R34" s="83" t="s">
        <v>4612</v>
      </c>
      <c r="S34" s="83"/>
    </row>
    <row r="35" spans="1:19" ht="15.75" customHeight="1">
      <c r="A35" s="83" t="s">
        <v>4613</v>
      </c>
      <c r="B35" s="83" t="s">
        <v>9920</v>
      </c>
      <c r="C35" s="83" t="s">
        <v>5265</v>
      </c>
      <c r="D35" s="121">
        <v>34</v>
      </c>
      <c r="E35" s="120" t="s">
        <v>5266</v>
      </c>
      <c r="F35" s="120" t="s">
        <v>11850</v>
      </c>
      <c r="G35" s="120" t="s">
        <v>11850</v>
      </c>
      <c r="H35" s="206" t="s">
        <v>1146</v>
      </c>
      <c r="I35" s="83">
        <v>133</v>
      </c>
      <c r="J35" s="83">
        <v>3</v>
      </c>
      <c r="K35" s="120"/>
      <c r="L35" s="83">
        <v>1</v>
      </c>
      <c r="M35" s="83"/>
      <c r="N35" s="83"/>
      <c r="O35" s="83"/>
      <c r="P35" s="83"/>
      <c r="Q35" s="83"/>
      <c r="R35" s="83" t="s">
        <v>4612</v>
      </c>
      <c r="S35" s="83"/>
    </row>
    <row r="36" spans="1:19" ht="15.75" customHeight="1">
      <c r="A36" s="83" t="s">
        <v>4613</v>
      </c>
      <c r="B36" s="83" t="s">
        <v>10010</v>
      </c>
      <c r="C36" s="83" t="s">
        <v>5267</v>
      </c>
      <c r="D36" s="121">
        <v>35</v>
      </c>
      <c r="E36" s="120" t="s">
        <v>5268</v>
      </c>
      <c r="F36" s="120" t="s">
        <v>11850</v>
      </c>
      <c r="G36" s="120" t="s">
        <v>11850</v>
      </c>
      <c r="H36" s="206" t="s">
        <v>1130</v>
      </c>
      <c r="I36" s="83">
        <v>133</v>
      </c>
      <c r="J36" s="83">
        <v>3</v>
      </c>
      <c r="K36" s="120"/>
      <c r="L36" s="83">
        <v>1</v>
      </c>
      <c r="M36" s="83"/>
      <c r="N36" s="83"/>
      <c r="O36" s="83"/>
      <c r="P36" s="83"/>
      <c r="Q36" s="83"/>
      <c r="R36" s="83" t="s">
        <v>4612</v>
      </c>
      <c r="S36" s="83"/>
    </row>
    <row r="37" spans="1:19" ht="15.75" customHeight="1">
      <c r="A37" s="83" t="s">
        <v>4613</v>
      </c>
      <c r="B37" s="83" t="s">
        <v>9951</v>
      </c>
      <c r="C37" s="83" t="s">
        <v>8742</v>
      </c>
      <c r="D37" s="121">
        <v>36</v>
      </c>
      <c r="E37" s="120">
        <v>5120</v>
      </c>
      <c r="F37" s="120" t="s">
        <v>11850</v>
      </c>
      <c r="G37" s="120">
        <v>2</v>
      </c>
      <c r="H37" s="206" t="s">
        <v>1149</v>
      </c>
      <c r="I37" s="83">
        <v>133</v>
      </c>
      <c r="J37" s="83">
        <v>3</v>
      </c>
      <c r="K37" s="120"/>
      <c r="L37" s="83">
        <v>1</v>
      </c>
      <c r="M37" s="83"/>
      <c r="N37" s="83"/>
      <c r="O37" s="83"/>
      <c r="P37" s="83"/>
      <c r="Q37" s="83"/>
      <c r="R37" s="83" t="s">
        <v>4612</v>
      </c>
      <c r="S37" s="83"/>
    </row>
    <row r="38" spans="1:19" ht="15.75" customHeight="1">
      <c r="A38" s="83" t="s">
        <v>4613</v>
      </c>
      <c r="B38" s="83" t="s">
        <v>9983</v>
      </c>
      <c r="C38" s="83" t="s">
        <v>8965</v>
      </c>
      <c r="D38" s="121">
        <v>37</v>
      </c>
      <c r="E38" s="120" t="s">
        <v>5269</v>
      </c>
      <c r="F38" s="120" t="s">
        <v>11850</v>
      </c>
      <c r="G38" s="120" t="s">
        <v>11850</v>
      </c>
      <c r="H38" s="254" t="s">
        <v>1146</v>
      </c>
      <c r="I38" s="83">
        <v>133</v>
      </c>
      <c r="J38" s="83">
        <v>3</v>
      </c>
      <c r="K38" s="120"/>
      <c r="L38" s="83">
        <v>1</v>
      </c>
      <c r="M38" s="83"/>
      <c r="N38" s="83"/>
      <c r="O38" s="83"/>
      <c r="P38" s="83"/>
      <c r="Q38" s="83"/>
      <c r="R38" s="83" t="s">
        <v>4612</v>
      </c>
      <c r="S38" s="83"/>
    </row>
    <row r="39" spans="1:19" ht="15.75" customHeight="1">
      <c r="A39" s="83" t="s">
        <v>4613</v>
      </c>
      <c r="B39" s="83" t="s">
        <v>10010</v>
      </c>
      <c r="C39" s="83" t="s">
        <v>5261</v>
      </c>
      <c r="D39" s="121">
        <v>38</v>
      </c>
      <c r="E39" s="120">
        <v>5110</v>
      </c>
      <c r="F39" s="120" t="s">
        <v>11850</v>
      </c>
      <c r="G39" s="120">
        <v>1</v>
      </c>
      <c r="H39" s="254" t="s">
        <v>1150</v>
      </c>
      <c r="I39" s="83">
        <v>133</v>
      </c>
      <c r="J39" s="83">
        <v>3</v>
      </c>
      <c r="K39" s="120"/>
      <c r="L39" s="83">
        <v>1</v>
      </c>
      <c r="M39" s="83"/>
      <c r="N39" s="83"/>
      <c r="O39" s="83"/>
      <c r="P39" s="83"/>
      <c r="Q39" s="83"/>
      <c r="R39" s="83" t="s">
        <v>4612</v>
      </c>
      <c r="S39" s="83"/>
    </row>
    <row r="40" spans="1:19" ht="15.75" customHeight="1">
      <c r="A40" s="83" t="s">
        <v>4613</v>
      </c>
      <c r="B40" s="83" t="s">
        <v>9487</v>
      </c>
      <c r="C40" s="83" t="s">
        <v>5270</v>
      </c>
      <c r="D40" s="121">
        <v>39</v>
      </c>
      <c r="E40" s="120" t="s">
        <v>5271</v>
      </c>
      <c r="F40" s="120" t="s">
        <v>11850</v>
      </c>
      <c r="G40" s="120" t="s">
        <v>11850</v>
      </c>
      <c r="H40" s="254" t="s">
        <v>1151</v>
      </c>
      <c r="I40" s="83">
        <v>133</v>
      </c>
      <c r="J40" s="83">
        <v>3</v>
      </c>
      <c r="K40" s="120"/>
      <c r="L40" s="83">
        <v>1</v>
      </c>
      <c r="M40" s="83"/>
      <c r="N40" s="83"/>
      <c r="O40" s="83"/>
      <c r="P40" s="83"/>
      <c r="Q40" s="83"/>
      <c r="R40" s="83" t="s">
        <v>4612</v>
      </c>
      <c r="S40" s="83"/>
    </row>
    <row r="41" spans="1:19" ht="15.75" customHeight="1">
      <c r="A41" s="83" t="s">
        <v>4613</v>
      </c>
      <c r="B41" s="83" t="s">
        <v>9131</v>
      </c>
      <c r="C41" s="83" t="s">
        <v>5272</v>
      </c>
      <c r="D41" s="121">
        <v>40</v>
      </c>
      <c r="E41" s="120">
        <v>5150</v>
      </c>
      <c r="F41" s="120">
        <v>1</v>
      </c>
      <c r="G41" s="120">
        <v>1</v>
      </c>
      <c r="H41" s="254" t="s">
        <v>1152</v>
      </c>
      <c r="I41" s="83">
        <v>133</v>
      </c>
      <c r="J41" s="83">
        <v>3</v>
      </c>
      <c r="K41" s="120"/>
      <c r="L41" s="83"/>
      <c r="M41" s="83"/>
      <c r="N41" s="83"/>
      <c r="O41" s="83"/>
      <c r="P41" s="83"/>
      <c r="Q41" s="83"/>
      <c r="R41" s="83" t="s">
        <v>4612</v>
      </c>
      <c r="S41" s="83"/>
    </row>
    <row r="42" spans="1:19" ht="15.75" customHeight="1">
      <c r="A42" s="83" t="s">
        <v>4613</v>
      </c>
      <c r="B42" s="83" t="s">
        <v>9912</v>
      </c>
      <c r="C42" s="83" t="s">
        <v>5273</v>
      </c>
      <c r="D42" s="121">
        <v>41</v>
      </c>
      <c r="E42" s="120">
        <v>51.5901</v>
      </c>
      <c r="F42" s="120">
        <v>1</v>
      </c>
      <c r="G42" s="120">
        <v>1</v>
      </c>
      <c r="H42" s="254" t="s">
        <v>1153</v>
      </c>
      <c r="I42" s="83">
        <v>133</v>
      </c>
      <c r="J42" s="83">
        <v>3</v>
      </c>
      <c r="K42" s="120"/>
      <c r="L42" s="83"/>
      <c r="M42" s="83"/>
      <c r="N42" s="83"/>
      <c r="O42" s="83"/>
      <c r="P42" s="83"/>
      <c r="Q42" s="83"/>
      <c r="R42" s="83" t="s">
        <v>4612</v>
      </c>
      <c r="S42" s="83"/>
    </row>
    <row r="43" spans="1:19" ht="15.75" customHeight="1">
      <c r="A43" s="83" t="s">
        <v>4613</v>
      </c>
      <c r="B43" s="83" t="s">
        <v>9983</v>
      </c>
      <c r="C43" s="83" t="s">
        <v>5274</v>
      </c>
      <c r="D43" s="121">
        <v>42</v>
      </c>
      <c r="E43" s="120">
        <v>51.530299999999997</v>
      </c>
      <c r="F43" s="120">
        <v>1</v>
      </c>
      <c r="G43" s="120">
        <v>1</v>
      </c>
      <c r="H43" s="254" t="s">
        <v>1154</v>
      </c>
      <c r="I43" s="83">
        <v>133</v>
      </c>
      <c r="J43" s="83">
        <v>3</v>
      </c>
      <c r="K43" s="120"/>
      <c r="L43" s="83"/>
      <c r="M43" s="83"/>
      <c r="N43" s="83"/>
      <c r="O43" s="83"/>
      <c r="P43" s="83"/>
      <c r="Q43" s="83"/>
      <c r="R43" s="83" t="s">
        <v>4612</v>
      </c>
      <c r="S43" s="83"/>
    </row>
    <row r="44" spans="1:19" ht="15.75" customHeight="1">
      <c r="A44" s="83" t="s">
        <v>4613</v>
      </c>
      <c r="B44" s="83" t="s">
        <v>9183</v>
      </c>
      <c r="C44" s="83" t="s">
        <v>5275</v>
      </c>
      <c r="D44" s="121">
        <v>43</v>
      </c>
      <c r="E44" s="120">
        <v>51.860100000000003</v>
      </c>
      <c r="F44" s="120">
        <v>1</v>
      </c>
      <c r="G44" s="120">
        <v>1</v>
      </c>
      <c r="H44" s="254" t="s">
        <v>1155</v>
      </c>
      <c r="I44" s="83">
        <v>133</v>
      </c>
      <c r="J44" s="83">
        <v>3</v>
      </c>
      <c r="K44" s="120"/>
      <c r="L44" s="83"/>
      <c r="M44" s="83"/>
      <c r="N44" s="83"/>
      <c r="O44" s="83"/>
      <c r="P44" s="83"/>
      <c r="Q44" s="83"/>
      <c r="R44" s="83" t="s">
        <v>4612</v>
      </c>
      <c r="S44" s="83"/>
    </row>
    <row r="45" spans="1:19" ht="15.75" customHeight="1">
      <c r="A45" s="83" t="s">
        <v>4613</v>
      </c>
      <c r="B45" s="83" t="s">
        <v>8965</v>
      </c>
      <c r="C45" s="83" t="s">
        <v>8629</v>
      </c>
      <c r="D45" s="121">
        <v>44</v>
      </c>
      <c r="E45" s="120">
        <v>51.550400000000003</v>
      </c>
      <c r="F45" s="120">
        <v>1</v>
      </c>
      <c r="G45" s="120">
        <v>1</v>
      </c>
      <c r="H45" s="254" t="s">
        <v>1111</v>
      </c>
      <c r="I45" s="83">
        <v>133</v>
      </c>
      <c r="J45" s="83">
        <v>3</v>
      </c>
      <c r="K45" s="120"/>
      <c r="L45" s="83"/>
      <c r="M45" s="83"/>
      <c r="N45" s="83"/>
      <c r="O45" s="83"/>
      <c r="P45" s="83"/>
      <c r="Q45" s="83"/>
      <c r="R45" s="83" t="s">
        <v>4612</v>
      </c>
      <c r="S45" s="83"/>
    </row>
    <row r="46" spans="1:19" ht="15.75" customHeight="1">
      <c r="A46" s="83" t="s">
        <v>4613</v>
      </c>
      <c r="B46" s="83" t="s">
        <v>9183</v>
      </c>
      <c r="C46" s="83" t="s">
        <v>5276</v>
      </c>
      <c r="D46" s="121">
        <v>45</v>
      </c>
      <c r="E46" s="120">
        <v>51.740099999999998</v>
      </c>
      <c r="F46" s="120">
        <v>1</v>
      </c>
      <c r="G46" s="120">
        <v>1</v>
      </c>
      <c r="H46" s="254" t="s">
        <v>1112</v>
      </c>
      <c r="I46" s="83">
        <v>133</v>
      </c>
      <c r="J46" s="83">
        <v>3</v>
      </c>
      <c r="K46" s="120"/>
      <c r="L46" s="83"/>
      <c r="M46" s="83"/>
      <c r="N46" s="83"/>
      <c r="O46" s="83"/>
      <c r="P46" s="83"/>
      <c r="Q46" s="83"/>
      <c r="R46" s="83" t="s">
        <v>4612</v>
      </c>
      <c r="S46" s="83"/>
    </row>
    <row r="47" spans="1:19" ht="15.75" customHeight="1">
      <c r="A47" s="83" t="s">
        <v>4613</v>
      </c>
      <c r="B47" s="83" t="s">
        <v>10009</v>
      </c>
      <c r="C47" s="83" t="s">
        <v>5277</v>
      </c>
      <c r="D47" s="121">
        <v>46</v>
      </c>
      <c r="E47" s="120">
        <v>51.720199999999998</v>
      </c>
      <c r="F47" s="120">
        <v>1</v>
      </c>
      <c r="G47" s="120">
        <v>1</v>
      </c>
      <c r="H47" s="363" t="s">
        <v>5036</v>
      </c>
      <c r="I47" s="83">
        <v>133</v>
      </c>
      <c r="J47" s="83">
        <v>3</v>
      </c>
      <c r="K47" s="120"/>
      <c r="L47" s="83"/>
      <c r="M47" s="83"/>
      <c r="N47" s="83"/>
      <c r="O47" s="83"/>
      <c r="P47" s="83"/>
      <c r="Q47" s="83"/>
      <c r="R47" s="83" t="s">
        <v>4612</v>
      </c>
      <c r="S47" s="83"/>
    </row>
    <row r="48" spans="1:19" ht="15.75" customHeight="1">
      <c r="A48" s="83" t="s">
        <v>4613</v>
      </c>
      <c r="B48" s="83" t="s">
        <v>10010</v>
      </c>
      <c r="C48" s="83" t="s">
        <v>6016</v>
      </c>
      <c r="D48" s="121">
        <v>47</v>
      </c>
      <c r="E48" s="120">
        <v>51.770099999999999</v>
      </c>
      <c r="F48" s="120">
        <v>3</v>
      </c>
      <c r="G48" s="120">
        <v>1</v>
      </c>
      <c r="H48" s="254" t="s">
        <v>1113</v>
      </c>
      <c r="I48" s="83">
        <v>133</v>
      </c>
      <c r="J48" s="83">
        <v>3</v>
      </c>
      <c r="K48" s="120"/>
      <c r="L48" s="83"/>
      <c r="M48" s="83"/>
      <c r="N48" s="83"/>
      <c r="O48" s="83"/>
      <c r="P48" s="83"/>
      <c r="Q48" s="83"/>
      <c r="R48" s="83" t="s">
        <v>4612</v>
      </c>
      <c r="S48" s="83"/>
    </row>
    <row r="49" spans="1:19" ht="15.75" customHeight="1">
      <c r="A49" s="83" t="s">
        <v>4613</v>
      </c>
      <c r="B49" s="83" t="s">
        <v>5278</v>
      </c>
      <c r="C49" s="83" t="s">
        <v>6016</v>
      </c>
      <c r="D49" s="121">
        <v>48</v>
      </c>
      <c r="E49" s="120">
        <v>51.770099999999999</v>
      </c>
      <c r="F49" s="120">
        <v>3</v>
      </c>
      <c r="G49" s="120">
        <v>2</v>
      </c>
      <c r="H49" s="254" t="s">
        <v>1113</v>
      </c>
      <c r="I49" s="83">
        <v>133</v>
      </c>
      <c r="J49" s="83">
        <v>3</v>
      </c>
      <c r="K49" s="120"/>
      <c r="L49" s="83"/>
      <c r="M49" s="83"/>
      <c r="N49" s="83"/>
      <c r="O49" s="83"/>
      <c r="P49" s="83"/>
      <c r="Q49" s="83"/>
      <c r="R49" s="83" t="s">
        <v>4612</v>
      </c>
      <c r="S49" s="83"/>
    </row>
    <row r="50" spans="1:19" ht="15.75" customHeight="1">
      <c r="A50" s="83" t="s">
        <v>4613</v>
      </c>
      <c r="B50" s="83" t="s">
        <v>9584</v>
      </c>
      <c r="C50" s="83" t="s">
        <v>6016</v>
      </c>
      <c r="D50" s="121">
        <v>49</v>
      </c>
      <c r="E50" s="120">
        <v>51.770099999999999</v>
      </c>
      <c r="F50" s="120">
        <v>3</v>
      </c>
      <c r="G50" s="120">
        <v>3</v>
      </c>
      <c r="H50" s="254" t="s">
        <v>1113</v>
      </c>
      <c r="I50" s="83">
        <v>133</v>
      </c>
      <c r="J50" s="83">
        <v>3</v>
      </c>
      <c r="K50" s="120"/>
      <c r="L50" s="83"/>
      <c r="M50" s="83"/>
      <c r="N50" s="83"/>
      <c r="O50" s="83"/>
      <c r="P50" s="83"/>
      <c r="Q50" s="83"/>
      <c r="R50" s="83" t="s">
        <v>4612</v>
      </c>
      <c r="S50" s="83"/>
    </row>
    <row r="51" spans="1:19" ht="15.75" customHeight="1">
      <c r="A51" s="83" t="s">
        <v>4613</v>
      </c>
      <c r="B51" s="83" t="s">
        <v>9027</v>
      </c>
      <c r="C51" s="83" t="s">
        <v>5279</v>
      </c>
      <c r="D51" s="121">
        <v>50</v>
      </c>
      <c r="E51" s="120">
        <v>51.560200000000002</v>
      </c>
      <c r="F51" s="120">
        <v>1</v>
      </c>
      <c r="G51" s="120">
        <v>1</v>
      </c>
      <c r="H51" s="254" t="s">
        <v>1114</v>
      </c>
      <c r="I51" s="83">
        <v>133</v>
      </c>
      <c r="J51" s="83">
        <v>3</v>
      </c>
      <c r="K51" s="120"/>
      <c r="L51" s="83"/>
      <c r="M51" s="83"/>
      <c r="N51" s="83"/>
      <c r="O51" s="83"/>
      <c r="P51" s="83"/>
      <c r="Q51" s="83"/>
      <c r="R51" s="83" t="s">
        <v>4612</v>
      </c>
      <c r="S51" s="83"/>
    </row>
    <row r="52" spans="1:19" ht="15.75" customHeight="1">
      <c r="A52" s="83" t="s">
        <v>4613</v>
      </c>
      <c r="B52" s="83" t="s">
        <v>9983</v>
      </c>
      <c r="C52" s="83" t="s">
        <v>5280</v>
      </c>
      <c r="D52" s="121">
        <v>51</v>
      </c>
      <c r="E52" s="120">
        <v>51.580199999999998</v>
      </c>
      <c r="F52" s="120">
        <v>1</v>
      </c>
      <c r="G52" s="120">
        <v>1</v>
      </c>
      <c r="H52" s="254" t="s">
        <v>1115</v>
      </c>
      <c r="I52" s="83">
        <v>133</v>
      </c>
      <c r="J52" s="83">
        <v>3</v>
      </c>
      <c r="K52" s="120"/>
      <c r="L52" s="83"/>
      <c r="M52" s="83"/>
      <c r="N52" s="83"/>
      <c r="O52" s="83"/>
      <c r="P52" s="83"/>
      <c r="Q52" s="83"/>
      <c r="R52" s="83" t="s">
        <v>4612</v>
      </c>
      <c r="S52" s="83"/>
    </row>
    <row r="53" spans="1:19" ht="15.75" customHeight="1">
      <c r="A53" s="83" t="s">
        <v>4613</v>
      </c>
      <c r="B53" s="83" t="s">
        <v>9983</v>
      </c>
      <c r="C53" s="83" t="s">
        <v>5281</v>
      </c>
      <c r="D53" s="121">
        <v>52</v>
      </c>
      <c r="E53" s="120">
        <v>51.540199999999999</v>
      </c>
      <c r="F53" s="120">
        <v>1</v>
      </c>
      <c r="G53" s="120">
        <v>1</v>
      </c>
      <c r="H53" s="254" t="s">
        <v>2545</v>
      </c>
      <c r="I53" s="83">
        <v>133</v>
      </c>
      <c r="J53" s="83">
        <v>3</v>
      </c>
      <c r="K53" s="120"/>
      <c r="L53" s="83"/>
      <c r="M53" s="83"/>
      <c r="N53" s="83"/>
      <c r="O53" s="83"/>
      <c r="P53" s="83"/>
      <c r="Q53" s="83"/>
      <c r="R53" s="83" t="s">
        <v>4612</v>
      </c>
      <c r="S53" s="83"/>
    </row>
    <row r="54" spans="1:19" ht="15.75" customHeight="1">
      <c r="A54" s="83" t="s">
        <v>4613</v>
      </c>
      <c r="B54" s="83" t="s">
        <v>5282</v>
      </c>
      <c r="C54" s="83" t="s">
        <v>5283</v>
      </c>
      <c r="D54" s="121">
        <v>53</v>
      </c>
      <c r="E54" s="120">
        <v>51.820099999999996</v>
      </c>
      <c r="F54" s="120">
        <v>4</v>
      </c>
      <c r="G54" s="120">
        <v>1</v>
      </c>
      <c r="H54" s="254" t="s">
        <v>1116</v>
      </c>
      <c r="I54" s="83">
        <v>133</v>
      </c>
      <c r="J54" s="83">
        <v>2</v>
      </c>
      <c r="K54" s="120"/>
      <c r="L54" s="83"/>
      <c r="M54" s="83"/>
      <c r="N54" s="83"/>
      <c r="O54" s="83"/>
      <c r="P54" s="83"/>
      <c r="Q54" s="83"/>
      <c r="R54" s="83" t="s">
        <v>4612</v>
      </c>
      <c r="S54" s="83"/>
    </row>
    <row r="55" spans="1:19" ht="15.75" customHeight="1">
      <c r="A55" s="83" t="s">
        <v>4613</v>
      </c>
      <c r="B55" s="83" t="s">
        <v>9920</v>
      </c>
      <c r="C55" s="83" t="s">
        <v>5283</v>
      </c>
      <c r="D55" s="121">
        <v>54</v>
      </c>
      <c r="E55" s="120">
        <v>51.820099999999996</v>
      </c>
      <c r="F55" s="120">
        <v>4</v>
      </c>
      <c r="G55" s="120">
        <v>2</v>
      </c>
      <c r="H55" s="254" t="s">
        <v>1116</v>
      </c>
      <c r="I55" s="83">
        <v>133</v>
      </c>
      <c r="J55" s="83">
        <v>2</v>
      </c>
      <c r="K55" s="120"/>
      <c r="L55" s="83"/>
      <c r="M55" s="83"/>
      <c r="N55" s="83"/>
      <c r="O55" s="83"/>
      <c r="P55" s="83"/>
      <c r="Q55" s="83"/>
      <c r="R55" s="83" t="s">
        <v>4612</v>
      </c>
      <c r="S55" s="83"/>
    </row>
    <row r="56" spans="1:19" ht="15.75" customHeight="1">
      <c r="A56" s="83" t="s">
        <v>4613</v>
      </c>
      <c r="B56" s="83" t="s">
        <v>5284</v>
      </c>
      <c r="C56" s="83" t="s">
        <v>5283</v>
      </c>
      <c r="D56" s="121">
        <v>55</v>
      </c>
      <c r="E56" s="120">
        <v>51.820099999999996</v>
      </c>
      <c r="F56" s="120">
        <v>4</v>
      </c>
      <c r="G56" s="120">
        <v>3</v>
      </c>
      <c r="H56" s="254" t="s">
        <v>1116</v>
      </c>
      <c r="I56" s="83">
        <v>133</v>
      </c>
      <c r="J56" s="83">
        <v>2</v>
      </c>
      <c r="K56" s="120"/>
      <c r="L56" s="83"/>
      <c r="M56" s="83"/>
      <c r="N56" s="83"/>
      <c r="O56" s="83"/>
      <c r="P56" s="83"/>
      <c r="Q56" s="83"/>
      <c r="R56" s="83" t="s">
        <v>4612</v>
      </c>
      <c r="S56" s="83"/>
    </row>
    <row r="57" spans="1:19" ht="15.75" customHeight="1">
      <c r="A57" s="83" t="s">
        <v>4613</v>
      </c>
      <c r="B57" s="83" t="s">
        <v>5285</v>
      </c>
      <c r="C57" s="83" t="s">
        <v>5283</v>
      </c>
      <c r="D57" s="121">
        <v>56</v>
      </c>
      <c r="E57" s="120">
        <v>51.820099999999996</v>
      </c>
      <c r="F57" s="120">
        <v>4</v>
      </c>
      <c r="G57" s="120">
        <v>4</v>
      </c>
      <c r="H57" s="254" t="s">
        <v>1116</v>
      </c>
      <c r="I57" s="83">
        <v>133</v>
      </c>
      <c r="J57" s="83">
        <v>2</v>
      </c>
      <c r="K57" s="120"/>
      <c r="L57" s="83"/>
      <c r="M57" s="83"/>
      <c r="N57" s="83"/>
      <c r="O57" s="83"/>
      <c r="P57" s="83"/>
      <c r="Q57" s="83"/>
      <c r="R57" s="83" t="s">
        <v>4612</v>
      </c>
      <c r="S57" s="83"/>
    </row>
    <row r="58" spans="1:19">
      <c r="A58" s="83" t="s">
        <v>4613</v>
      </c>
      <c r="B58" s="83" t="s">
        <v>5286</v>
      </c>
      <c r="C58" s="83" t="s">
        <v>5273</v>
      </c>
      <c r="D58" s="121">
        <v>57</v>
      </c>
      <c r="E58" s="120">
        <v>51.830100000000002</v>
      </c>
      <c r="F58" s="120">
        <v>1</v>
      </c>
      <c r="G58" s="120">
        <v>1</v>
      </c>
      <c r="H58" s="254" t="s">
        <v>1117</v>
      </c>
      <c r="I58" s="83">
        <v>133</v>
      </c>
      <c r="J58" s="83">
        <v>2</v>
      </c>
      <c r="K58" s="120"/>
      <c r="L58" s="83"/>
      <c r="M58" s="83"/>
      <c r="N58" s="83"/>
      <c r="O58" s="83"/>
      <c r="P58" s="83"/>
      <c r="Q58" s="83"/>
      <c r="R58" s="83" t="s">
        <v>4612</v>
      </c>
      <c r="S58" s="83"/>
    </row>
    <row r="59" spans="1:19" ht="15.75" customHeight="1">
      <c r="A59" s="83" t="s">
        <v>4613</v>
      </c>
      <c r="B59" s="83" t="s">
        <v>9341</v>
      </c>
      <c r="C59" s="83" t="s">
        <v>5287</v>
      </c>
      <c r="D59" s="121">
        <v>58</v>
      </c>
      <c r="E59" s="124" t="s">
        <v>5288</v>
      </c>
      <c r="F59" s="120">
        <v>2</v>
      </c>
      <c r="G59" s="120">
        <v>2</v>
      </c>
      <c r="H59" s="254" t="s">
        <v>1118</v>
      </c>
      <c r="I59" s="83">
        <v>133</v>
      </c>
      <c r="J59" s="83">
        <v>2</v>
      </c>
      <c r="K59" s="120"/>
      <c r="L59" s="83"/>
      <c r="M59" s="83"/>
      <c r="N59" s="83"/>
      <c r="O59" s="83"/>
      <c r="P59" s="83"/>
      <c r="Q59" s="83"/>
      <c r="R59" s="83" t="s">
        <v>4612</v>
      </c>
      <c r="S59" s="83"/>
    </row>
    <row r="60" spans="1:19" ht="15.75" customHeight="1">
      <c r="A60" s="83" t="s">
        <v>4613</v>
      </c>
      <c r="B60" s="83" t="s">
        <v>9066</v>
      </c>
      <c r="C60" s="83" t="s">
        <v>5287</v>
      </c>
      <c r="D60" s="121">
        <v>59</v>
      </c>
      <c r="E60" s="363" t="s">
        <v>5036</v>
      </c>
      <c r="F60" s="120">
        <v>2</v>
      </c>
      <c r="G60" s="120">
        <v>1</v>
      </c>
      <c r="H60" s="254" t="s">
        <v>1118</v>
      </c>
      <c r="I60" s="83">
        <v>133</v>
      </c>
      <c r="J60" s="83">
        <v>2</v>
      </c>
      <c r="K60" s="124"/>
      <c r="L60" s="83"/>
      <c r="M60" s="83"/>
      <c r="N60" s="83"/>
      <c r="O60" s="83"/>
      <c r="P60" s="83"/>
      <c r="Q60" s="83"/>
      <c r="R60" s="83" t="s">
        <v>4612</v>
      </c>
      <c r="S60" s="83"/>
    </row>
    <row r="61" spans="1:19" ht="15.75" customHeight="1">
      <c r="A61" s="83" t="s">
        <v>4613</v>
      </c>
      <c r="B61" s="83" t="s">
        <v>5289</v>
      </c>
      <c r="C61" s="83" t="s">
        <v>5290</v>
      </c>
      <c r="D61" s="121">
        <v>60</v>
      </c>
      <c r="E61" s="120">
        <v>51.790100000000002</v>
      </c>
      <c r="F61" s="120">
        <v>1</v>
      </c>
      <c r="G61" s="120">
        <v>1</v>
      </c>
      <c r="H61" s="254" t="s">
        <v>1119</v>
      </c>
      <c r="I61" s="83">
        <v>133</v>
      </c>
      <c r="J61" s="83">
        <v>2</v>
      </c>
      <c r="K61" s="83"/>
      <c r="L61" s="83"/>
      <c r="M61" s="83"/>
      <c r="N61" s="83"/>
      <c r="O61" s="83"/>
      <c r="P61" s="83"/>
      <c r="Q61" s="83"/>
      <c r="R61" s="83" t="s">
        <v>4612</v>
      </c>
      <c r="S61" s="83"/>
    </row>
    <row r="62" spans="1:19" ht="15.75" customHeight="1">
      <c r="A62" s="83" t="s">
        <v>4613</v>
      </c>
      <c r="B62" s="83" t="s">
        <v>9146</v>
      </c>
      <c r="C62" s="83" t="s">
        <v>5291</v>
      </c>
      <c r="D62" s="121">
        <v>61</v>
      </c>
      <c r="E62" s="120">
        <v>51.540100000000002</v>
      </c>
      <c r="F62" s="120">
        <v>1</v>
      </c>
      <c r="G62" s="120">
        <v>1</v>
      </c>
      <c r="H62" s="363" t="s">
        <v>5036</v>
      </c>
      <c r="I62" s="83">
        <v>133</v>
      </c>
      <c r="J62" s="83">
        <v>2</v>
      </c>
      <c r="K62" s="83"/>
      <c r="L62" s="83"/>
      <c r="M62" s="83"/>
      <c r="N62" s="83"/>
      <c r="O62" s="83"/>
      <c r="P62" s="83"/>
      <c r="Q62" s="83"/>
      <c r="R62" s="83" t="s">
        <v>4612</v>
      </c>
      <c r="S62" s="83"/>
    </row>
    <row r="63" spans="1:19" ht="15.75" customHeight="1">
      <c r="A63" s="83" t="s">
        <v>4613</v>
      </c>
      <c r="B63" s="83" t="s">
        <v>9173</v>
      </c>
      <c r="C63" s="83" t="s">
        <v>5292</v>
      </c>
      <c r="D63" s="121">
        <v>62</v>
      </c>
      <c r="E63" s="120">
        <v>51.560099999999998</v>
      </c>
      <c r="F63" s="120">
        <v>1</v>
      </c>
      <c r="G63" s="120">
        <v>1</v>
      </c>
      <c r="H63" s="254" t="s">
        <v>1120</v>
      </c>
      <c r="I63" s="83">
        <v>133</v>
      </c>
      <c r="J63" s="83">
        <v>2</v>
      </c>
      <c r="K63" s="83"/>
      <c r="L63" s="83"/>
      <c r="M63" s="83"/>
      <c r="N63" s="83"/>
      <c r="O63" s="83"/>
      <c r="P63" s="83"/>
      <c r="Q63" s="83"/>
      <c r="R63" s="83" t="s">
        <v>4612</v>
      </c>
      <c r="S63" s="83"/>
    </row>
    <row r="64" spans="1:19" ht="15.75" customHeight="1">
      <c r="A64" s="83" t="s">
        <v>4613</v>
      </c>
      <c r="B64" s="83" t="s">
        <v>7373</v>
      </c>
      <c r="C64" s="83" t="s">
        <v>5293</v>
      </c>
      <c r="D64" s="121">
        <v>63</v>
      </c>
      <c r="E64" s="120">
        <v>51.790199999999999</v>
      </c>
      <c r="F64" s="120">
        <v>1</v>
      </c>
      <c r="G64" s="120">
        <v>1</v>
      </c>
      <c r="H64" s="254" t="s">
        <v>1121</v>
      </c>
      <c r="I64" s="83">
        <v>133</v>
      </c>
      <c r="J64" s="83">
        <v>2</v>
      </c>
      <c r="K64" s="83"/>
      <c r="L64" s="83"/>
      <c r="M64" s="83"/>
      <c r="N64" s="83"/>
      <c r="O64" s="83"/>
      <c r="P64" s="83"/>
      <c r="Q64" s="83"/>
      <c r="R64" s="83" t="s">
        <v>4612</v>
      </c>
      <c r="S64" s="83"/>
    </row>
    <row r="65" spans="1:19" ht="15.75" customHeight="1">
      <c r="A65" s="83" t="s">
        <v>4613</v>
      </c>
      <c r="B65" s="83" t="s">
        <v>5294</v>
      </c>
      <c r="C65" s="83" t="s">
        <v>5295</v>
      </c>
      <c r="D65" s="121">
        <v>64</v>
      </c>
      <c r="E65" s="120">
        <v>51.8001</v>
      </c>
      <c r="F65" s="120">
        <v>1</v>
      </c>
      <c r="G65" s="120">
        <v>1</v>
      </c>
      <c r="H65" s="363" t="s">
        <v>5036</v>
      </c>
      <c r="I65" s="83">
        <v>133</v>
      </c>
      <c r="J65" s="83">
        <v>2</v>
      </c>
      <c r="K65" s="83"/>
      <c r="L65" s="83"/>
      <c r="M65" s="83"/>
      <c r="N65" s="83"/>
      <c r="O65" s="83"/>
      <c r="P65" s="83"/>
      <c r="Q65" s="83"/>
      <c r="R65" s="83" t="s">
        <v>4612</v>
      </c>
      <c r="S65" s="83"/>
    </row>
    <row r="66" spans="1:19" ht="15.75" customHeight="1">
      <c r="A66" s="83" t="s">
        <v>4613</v>
      </c>
      <c r="B66" s="83" t="s">
        <v>9388</v>
      </c>
      <c r="C66" s="83" t="s">
        <v>5296</v>
      </c>
      <c r="D66" s="121">
        <v>65</v>
      </c>
      <c r="E66" s="120">
        <v>51.8401</v>
      </c>
      <c r="F66" s="120">
        <v>1</v>
      </c>
      <c r="G66" s="120">
        <v>1</v>
      </c>
      <c r="H66" s="254" t="s">
        <v>1122</v>
      </c>
      <c r="I66" s="83">
        <v>133</v>
      </c>
      <c r="J66" s="83">
        <v>2</v>
      </c>
      <c r="K66" s="83"/>
      <c r="L66" s="83"/>
      <c r="M66" s="83"/>
      <c r="N66" s="83"/>
      <c r="O66" s="83"/>
      <c r="P66" s="83"/>
      <c r="Q66" s="83"/>
      <c r="R66" s="83" t="s">
        <v>4612</v>
      </c>
      <c r="S66" s="83"/>
    </row>
    <row r="67" spans="1:19" ht="15.75" customHeight="1">
      <c r="A67" s="83" t="s">
        <v>4613</v>
      </c>
      <c r="B67" s="83" t="s">
        <v>9983</v>
      </c>
      <c r="C67" s="83" t="s">
        <v>5297</v>
      </c>
      <c r="D67" s="121">
        <v>66</v>
      </c>
      <c r="E67" s="120">
        <v>51.520099999999999</v>
      </c>
      <c r="F67" s="120">
        <v>1</v>
      </c>
      <c r="G67" s="120">
        <v>1</v>
      </c>
      <c r="H67" s="254" t="s">
        <v>1123</v>
      </c>
      <c r="I67" s="83">
        <v>133</v>
      </c>
      <c r="J67" s="83">
        <v>2</v>
      </c>
      <c r="K67" s="83"/>
      <c r="L67" s="83"/>
      <c r="M67" s="83"/>
      <c r="N67" s="83"/>
      <c r="O67" s="83"/>
      <c r="P67" s="83"/>
      <c r="Q67" s="83"/>
      <c r="R67" s="83" t="s">
        <v>4612</v>
      </c>
      <c r="S67" s="83"/>
    </row>
    <row r="68" spans="1:19" ht="15.75" customHeight="1">
      <c r="A68" s="83" t="s">
        <v>4613</v>
      </c>
      <c r="B68" s="83" t="s">
        <v>9983</v>
      </c>
      <c r="C68" s="83" t="s">
        <v>5298</v>
      </c>
      <c r="D68" s="121">
        <v>67</v>
      </c>
      <c r="E68" s="120">
        <v>51.5503</v>
      </c>
      <c r="F68" s="120">
        <v>1</v>
      </c>
      <c r="G68" s="120">
        <v>1</v>
      </c>
      <c r="H68" s="254" t="s">
        <v>1124</v>
      </c>
      <c r="I68" s="83">
        <v>133</v>
      </c>
      <c r="J68" s="83">
        <v>2</v>
      </c>
      <c r="K68" s="83"/>
      <c r="L68" s="83"/>
      <c r="M68" s="83"/>
      <c r="N68" s="83"/>
      <c r="O68" s="83"/>
      <c r="P68" s="83"/>
      <c r="Q68" s="83"/>
      <c r="R68" s="83" t="s">
        <v>4612</v>
      </c>
      <c r="S68" s="83"/>
    </row>
    <row r="69" spans="1:19" ht="15.75" customHeight="1">
      <c r="A69" s="83" t="s">
        <v>4613</v>
      </c>
      <c r="B69" s="83" t="s">
        <v>5299</v>
      </c>
      <c r="C69" s="83" t="s">
        <v>5300</v>
      </c>
      <c r="D69" s="121">
        <v>68</v>
      </c>
      <c r="E69" s="120">
        <v>51.520200000000003</v>
      </c>
      <c r="F69" s="120">
        <v>1</v>
      </c>
      <c r="G69" s="120">
        <v>1</v>
      </c>
      <c r="H69" s="254" t="s">
        <v>1125</v>
      </c>
      <c r="I69" s="83">
        <v>133</v>
      </c>
      <c r="J69" s="83">
        <v>2</v>
      </c>
      <c r="K69" s="83"/>
      <c r="L69" s="83"/>
      <c r="M69" s="83"/>
      <c r="N69" s="83"/>
      <c r="O69" s="83"/>
      <c r="P69" s="83"/>
      <c r="Q69" s="83"/>
      <c r="R69" s="83" t="s">
        <v>4612</v>
      </c>
      <c r="S69" s="83"/>
    </row>
    <row r="70" spans="1:19" ht="15.75" customHeight="1">
      <c r="A70" s="83" t="s">
        <v>4613</v>
      </c>
      <c r="B70" s="83" t="s">
        <v>8380</v>
      </c>
      <c r="C70" s="83" t="s">
        <v>5301</v>
      </c>
      <c r="D70" s="121">
        <v>69</v>
      </c>
      <c r="E70" s="120">
        <v>5180</v>
      </c>
      <c r="F70" s="120" t="s">
        <v>11850</v>
      </c>
      <c r="G70" s="120" t="s">
        <v>11850</v>
      </c>
      <c r="H70" s="254" t="s">
        <v>1126</v>
      </c>
      <c r="I70" s="83">
        <v>133</v>
      </c>
      <c r="J70" s="83">
        <v>2</v>
      </c>
      <c r="K70" s="83"/>
      <c r="L70" s="83">
        <v>1</v>
      </c>
      <c r="M70" s="83"/>
      <c r="N70" s="83"/>
      <c r="O70" s="83"/>
      <c r="P70" s="83"/>
      <c r="Q70" s="83"/>
      <c r="R70" s="83" t="s">
        <v>4612</v>
      </c>
      <c r="S70" s="83"/>
    </row>
    <row r="71" spans="1:19" ht="15.75" customHeight="1">
      <c r="A71" s="83" t="s">
        <v>4613</v>
      </c>
      <c r="B71" s="83" t="s">
        <v>8965</v>
      </c>
      <c r="C71" s="83" t="s">
        <v>8629</v>
      </c>
      <c r="D71" s="121">
        <v>70</v>
      </c>
      <c r="E71" s="120">
        <v>51.720100000000002</v>
      </c>
      <c r="F71" s="120">
        <v>1</v>
      </c>
      <c r="G71" s="120">
        <v>1</v>
      </c>
      <c r="H71" s="254" t="s">
        <v>1156</v>
      </c>
      <c r="I71" s="83">
        <v>133</v>
      </c>
      <c r="J71" s="83">
        <v>2</v>
      </c>
      <c r="K71" s="83"/>
      <c r="L71" s="83"/>
      <c r="M71" s="83"/>
      <c r="N71" s="83"/>
      <c r="O71" s="83"/>
      <c r="P71" s="83"/>
      <c r="Q71" s="83"/>
      <c r="R71" s="83" t="s">
        <v>4612</v>
      </c>
      <c r="S71" s="83"/>
    </row>
    <row r="72" spans="1:19" ht="15.75" customHeight="1">
      <c r="A72" s="133" t="s">
        <v>4613</v>
      </c>
      <c r="B72" s="133" t="s">
        <v>4727</v>
      </c>
      <c r="C72" s="133"/>
      <c r="D72" s="120" t="s">
        <v>11850</v>
      </c>
      <c r="E72" s="204">
        <v>51.500100000000003</v>
      </c>
      <c r="F72" s="120" t="s">
        <v>11850</v>
      </c>
      <c r="G72" s="120" t="s">
        <v>11850</v>
      </c>
      <c r="H72" s="357" t="s">
        <v>1157</v>
      </c>
      <c r="I72" s="83">
        <v>133</v>
      </c>
      <c r="J72" s="133">
        <v>1</v>
      </c>
      <c r="K72" s="133"/>
      <c r="L72" s="133"/>
      <c r="M72" s="133"/>
      <c r="N72" s="133"/>
      <c r="O72" s="133"/>
      <c r="P72" s="133"/>
      <c r="Q72" s="133"/>
      <c r="R72" s="133" t="s">
        <v>4612</v>
      </c>
      <c r="S72" s="133"/>
    </row>
    <row r="73" spans="1:19" ht="15.75" customHeight="1">
      <c r="A73" s="133" t="s">
        <v>4613</v>
      </c>
      <c r="B73" s="133" t="s">
        <v>4728</v>
      </c>
      <c r="C73" s="133"/>
      <c r="D73" s="120" t="s">
        <v>11850</v>
      </c>
      <c r="E73" s="204">
        <v>51.5501</v>
      </c>
      <c r="F73" s="120" t="s">
        <v>11850</v>
      </c>
      <c r="G73" s="120" t="s">
        <v>11850</v>
      </c>
      <c r="H73" s="357" t="s">
        <v>1140</v>
      </c>
      <c r="I73" s="83">
        <v>133</v>
      </c>
      <c r="J73" s="120" t="s">
        <v>11850</v>
      </c>
      <c r="K73" s="133"/>
      <c r="L73" s="133"/>
      <c r="M73" s="133"/>
      <c r="N73" s="133"/>
      <c r="O73" s="133"/>
      <c r="P73" s="133"/>
      <c r="Q73" s="133"/>
      <c r="R73" s="133" t="s">
        <v>4612</v>
      </c>
      <c r="S73" s="133" t="s">
        <v>4729</v>
      </c>
    </row>
    <row r="74" spans="1:19">
      <c r="A74" s="133" t="s">
        <v>4613</v>
      </c>
      <c r="B74" s="133" t="s">
        <v>2993</v>
      </c>
      <c r="C74" s="133" t="s">
        <v>2994</v>
      </c>
      <c r="D74" s="120" t="s">
        <v>11850</v>
      </c>
      <c r="E74" s="204">
        <v>77.541499999999999</v>
      </c>
      <c r="F74" s="120" t="s">
        <v>11850</v>
      </c>
      <c r="G74" s="120" t="s">
        <v>11850</v>
      </c>
      <c r="H74" s="242" t="s">
        <v>1158</v>
      </c>
      <c r="I74" s="133">
        <v>133</v>
      </c>
      <c r="J74" s="133">
        <v>1</v>
      </c>
      <c r="K74" s="133"/>
      <c r="L74" s="133"/>
      <c r="M74" s="133"/>
      <c r="N74" s="133"/>
      <c r="O74" s="133"/>
      <c r="P74" s="133"/>
      <c r="Q74" s="133"/>
      <c r="R74" s="133" t="s">
        <v>2995</v>
      </c>
      <c r="S74" s="133"/>
    </row>
  </sheetData>
  <phoneticPr fontId="13" type="noConversion"/>
  <conditionalFormatting sqref="L1">
    <cfRule type="cellIs" dxfId="42" priority="1" stopIfTrue="1" operator="equal">
      <formula>"N"</formula>
    </cfRule>
  </conditionalFormatting>
  <pageMargins left="0.5" right="0.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01"/>
  <sheetViews>
    <sheetView topLeftCell="A61" zoomScale="80" zoomScaleNormal="80" zoomScalePageLayoutView="80" workbookViewId="0">
      <selection activeCell="H78" sqref="H78"/>
    </sheetView>
  </sheetViews>
  <sheetFormatPr baseColWidth="10" defaultColWidth="8.83203125" defaultRowHeight="14"/>
  <cols>
    <col min="1" max="1" width="23" customWidth="1"/>
    <col min="2" max="2" width="49.33203125" customWidth="1"/>
    <col min="3" max="3" width="56.5" customWidth="1"/>
    <col min="4" max="4" width="4.5" style="4" customWidth="1"/>
    <col min="5" max="5" width="13.33203125" customWidth="1"/>
    <col min="6" max="6" width="4.33203125" customWidth="1"/>
    <col min="7" max="7" width="4.1640625" customWidth="1"/>
    <col min="8" max="8" width="15.83203125" style="123" customWidth="1"/>
    <col min="9" max="9" width="4.6640625" style="82" customWidth="1"/>
    <col min="10" max="10" width="3.5" customWidth="1"/>
    <col min="11" max="11" width="16" style="82" customWidth="1"/>
    <col min="12" max="13" width="3.5" customWidth="1"/>
    <col min="14" max="14" width="4" customWidth="1"/>
    <col min="15" max="15" width="24.33203125" customWidth="1"/>
    <col min="16" max="16" width="3.5" customWidth="1"/>
    <col min="17" max="17" width="17.1640625" customWidth="1"/>
    <col min="18" max="18" width="5.33203125" customWidth="1"/>
    <col min="19" max="19" width="39.164062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6" thickTop="1">
      <c r="A2" s="10" t="s">
        <v>10676</v>
      </c>
      <c r="B2" s="10" t="s">
        <v>10551</v>
      </c>
      <c r="C2" s="10" t="s">
        <v>10552</v>
      </c>
      <c r="D2" s="2">
        <v>1</v>
      </c>
      <c r="E2" s="6" t="s">
        <v>10678</v>
      </c>
      <c r="F2" s="254" t="s">
        <v>11850</v>
      </c>
      <c r="G2" s="254" t="s">
        <v>11850</v>
      </c>
      <c r="H2" s="47" t="s">
        <v>1159</v>
      </c>
      <c r="I2" s="144">
        <v>34</v>
      </c>
      <c r="J2" s="8">
        <v>1</v>
      </c>
      <c r="K2" s="83"/>
      <c r="L2" s="8"/>
      <c r="M2" s="8"/>
      <c r="N2" s="8"/>
      <c r="O2" s="8"/>
      <c r="P2" s="8"/>
      <c r="Q2" s="8"/>
      <c r="R2" s="22" t="s">
        <v>4558</v>
      </c>
    </row>
    <row r="3" spans="1:19" ht="15">
      <c r="A3" s="10" t="s">
        <v>10676</v>
      </c>
      <c r="B3" s="10" t="s">
        <v>11616</v>
      </c>
      <c r="C3" s="10" t="s">
        <v>10553</v>
      </c>
      <c r="D3" s="2">
        <v>2</v>
      </c>
      <c r="E3" s="5" t="s">
        <v>10493</v>
      </c>
      <c r="F3" s="5">
        <v>1</v>
      </c>
      <c r="G3" s="5">
        <v>1</v>
      </c>
      <c r="H3" s="47" t="s">
        <v>1160</v>
      </c>
      <c r="I3" s="144">
        <v>34</v>
      </c>
      <c r="J3" s="8">
        <v>1</v>
      </c>
      <c r="K3" s="83"/>
      <c r="L3" s="8"/>
      <c r="M3" s="8"/>
      <c r="N3" s="8"/>
      <c r="O3" s="8"/>
      <c r="P3" s="8"/>
      <c r="Q3" s="8"/>
      <c r="R3" s="22" t="s">
        <v>4558</v>
      </c>
    </row>
    <row r="4" spans="1:19" ht="15">
      <c r="A4" s="10" t="s">
        <v>10676</v>
      </c>
      <c r="B4" s="10" t="s">
        <v>11631</v>
      </c>
      <c r="C4" s="10" t="s">
        <v>10554</v>
      </c>
      <c r="D4" s="2">
        <v>3</v>
      </c>
      <c r="E4" s="5" t="s">
        <v>10494</v>
      </c>
      <c r="F4" s="5">
        <v>1</v>
      </c>
      <c r="G4" s="5">
        <v>1</v>
      </c>
      <c r="H4" s="363" t="s">
        <v>5036</v>
      </c>
      <c r="I4" s="144">
        <v>34</v>
      </c>
      <c r="J4" s="8">
        <v>1</v>
      </c>
      <c r="K4" s="83"/>
      <c r="L4" s="8"/>
      <c r="M4" s="8"/>
      <c r="N4" s="8"/>
      <c r="O4" s="8"/>
      <c r="P4" s="8"/>
      <c r="Q4" s="8"/>
      <c r="R4" s="22" t="s">
        <v>4558</v>
      </c>
    </row>
    <row r="5" spans="1:19" ht="15">
      <c r="A5" s="10" t="s">
        <v>10676</v>
      </c>
      <c r="B5" s="10" t="s">
        <v>10555</v>
      </c>
      <c r="C5" s="10" t="s">
        <v>10556</v>
      </c>
      <c r="D5" s="2">
        <v>4</v>
      </c>
      <c r="E5" s="5" t="s">
        <v>10495</v>
      </c>
      <c r="F5" s="5">
        <v>1</v>
      </c>
      <c r="G5" s="5">
        <v>1</v>
      </c>
      <c r="H5" s="47" t="s">
        <v>1161</v>
      </c>
      <c r="I5" s="144">
        <v>34</v>
      </c>
      <c r="J5" s="8">
        <v>1</v>
      </c>
      <c r="K5" s="83"/>
      <c r="L5" s="8">
        <v>1</v>
      </c>
      <c r="M5" s="8"/>
      <c r="N5" s="8">
        <v>1</v>
      </c>
      <c r="O5" s="8" t="s">
        <v>9934</v>
      </c>
      <c r="P5" s="8"/>
      <c r="Q5" s="8"/>
      <c r="R5" s="22" t="s">
        <v>4558</v>
      </c>
    </row>
    <row r="6" spans="1:19" ht="15">
      <c r="A6" s="10" t="s">
        <v>10676</v>
      </c>
      <c r="B6" s="10" t="s">
        <v>10557</v>
      </c>
      <c r="C6" s="10" t="s">
        <v>10558</v>
      </c>
      <c r="D6" s="2">
        <v>5</v>
      </c>
      <c r="E6" s="5" t="s">
        <v>10496</v>
      </c>
      <c r="F6" s="5">
        <v>1</v>
      </c>
      <c r="G6" s="5"/>
      <c r="H6" s="47" t="s">
        <v>2702</v>
      </c>
      <c r="I6" s="144">
        <v>34</v>
      </c>
      <c r="J6" s="8">
        <v>1</v>
      </c>
      <c r="K6" s="83"/>
      <c r="L6" s="8"/>
      <c r="M6" s="8"/>
      <c r="N6" s="8"/>
      <c r="O6" s="8"/>
      <c r="P6" s="8"/>
      <c r="Q6" s="8"/>
      <c r="R6" s="22" t="s">
        <v>4558</v>
      </c>
    </row>
    <row r="7" spans="1:19" ht="15">
      <c r="A7" s="10" t="s">
        <v>10676</v>
      </c>
      <c r="B7" s="10" t="s">
        <v>11633</v>
      </c>
      <c r="C7" s="10" t="s">
        <v>10559</v>
      </c>
      <c r="D7" s="2">
        <v>6</v>
      </c>
      <c r="E7" s="5" t="s">
        <v>10497</v>
      </c>
      <c r="F7" s="5">
        <v>1</v>
      </c>
      <c r="G7" s="5">
        <v>1</v>
      </c>
      <c r="H7" s="47" t="s">
        <v>1162</v>
      </c>
      <c r="I7" s="144">
        <v>34</v>
      </c>
      <c r="J7" s="8">
        <v>1</v>
      </c>
      <c r="K7" s="83"/>
      <c r="L7" s="8"/>
      <c r="M7" s="8"/>
      <c r="N7" s="8"/>
      <c r="O7" s="8"/>
      <c r="P7" s="8"/>
      <c r="Q7" s="8"/>
      <c r="R7" s="22" t="s">
        <v>4558</v>
      </c>
    </row>
    <row r="8" spans="1:19" ht="15">
      <c r="A8" s="10" t="s">
        <v>10676</v>
      </c>
      <c r="B8" s="10" t="s">
        <v>11024</v>
      </c>
      <c r="C8" s="10" t="s">
        <v>10560</v>
      </c>
      <c r="D8" s="2">
        <v>7</v>
      </c>
      <c r="E8" s="5" t="s">
        <v>10498</v>
      </c>
      <c r="F8" s="5">
        <v>1</v>
      </c>
      <c r="G8" s="5">
        <v>1</v>
      </c>
      <c r="H8" s="47" t="s">
        <v>1163</v>
      </c>
      <c r="I8" s="144">
        <v>34</v>
      </c>
      <c r="J8" s="8">
        <v>1</v>
      </c>
      <c r="K8" s="83"/>
      <c r="L8" s="8">
        <v>1</v>
      </c>
      <c r="M8" s="8"/>
      <c r="N8" s="8"/>
      <c r="O8" s="8"/>
      <c r="P8" s="8"/>
      <c r="Q8" s="8"/>
      <c r="R8" s="22" t="s">
        <v>4558</v>
      </c>
    </row>
    <row r="9" spans="1:19" ht="15">
      <c r="A9" s="10" t="s">
        <v>10676</v>
      </c>
      <c r="B9" s="10" t="s">
        <v>11627</v>
      </c>
      <c r="C9" s="10" t="s">
        <v>10561</v>
      </c>
      <c r="D9" s="281">
        <v>8</v>
      </c>
      <c r="E9" s="280" t="s">
        <v>10499</v>
      </c>
      <c r="F9" s="280">
        <v>1</v>
      </c>
      <c r="G9" s="280">
        <v>2</v>
      </c>
      <c r="H9" s="338" t="s">
        <v>1164</v>
      </c>
      <c r="I9" s="144">
        <v>34</v>
      </c>
      <c r="J9" s="8">
        <v>1</v>
      </c>
      <c r="K9" s="83"/>
      <c r="L9" s="8">
        <v>1</v>
      </c>
      <c r="M9" s="8"/>
      <c r="N9" s="8"/>
      <c r="O9" s="8"/>
      <c r="P9" s="8"/>
      <c r="Q9" s="8"/>
      <c r="R9" s="22" t="s">
        <v>4567</v>
      </c>
    </row>
    <row r="10" spans="1:19" ht="15">
      <c r="A10" s="10" t="s">
        <v>10676</v>
      </c>
      <c r="B10" s="10" t="s">
        <v>11627</v>
      </c>
      <c r="C10" s="10" t="s">
        <v>10561</v>
      </c>
      <c r="D10" s="2">
        <v>8</v>
      </c>
      <c r="E10" s="29" t="s">
        <v>10499</v>
      </c>
      <c r="F10" s="29">
        <v>2</v>
      </c>
      <c r="G10" s="29">
        <v>2</v>
      </c>
      <c r="H10" s="338" t="s">
        <v>1164</v>
      </c>
      <c r="I10" s="144">
        <v>34</v>
      </c>
      <c r="J10" s="8">
        <v>1</v>
      </c>
      <c r="K10" s="83"/>
      <c r="L10" s="8">
        <v>1</v>
      </c>
      <c r="M10" s="8"/>
      <c r="N10" s="8"/>
      <c r="O10" s="8"/>
      <c r="P10" s="8"/>
      <c r="Q10" s="8"/>
      <c r="R10" s="22" t="s">
        <v>4558</v>
      </c>
    </row>
    <row r="11" spans="1:19" ht="15">
      <c r="A11" s="10" t="s">
        <v>10676</v>
      </c>
      <c r="B11" s="10" t="s">
        <v>11631</v>
      </c>
      <c r="C11" s="10" t="s">
        <v>10562</v>
      </c>
      <c r="D11" s="2">
        <v>9</v>
      </c>
      <c r="E11" s="5" t="s">
        <v>10500</v>
      </c>
      <c r="F11" s="5">
        <v>1</v>
      </c>
      <c r="G11" s="5">
        <v>1</v>
      </c>
      <c r="H11" s="47" t="s">
        <v>1165</v>
      </c>
      <c r="I11" s="144">
        <v>34</v>
      </c>
      <c r="J11" s="8">
        <v>1</v>
      </c>
      <c r="K11" s="83"/>
      <c r="L11" s="8">
        <v>1</v>
      </c>
      <c r="M11" s="8"/>
      <c r="N11" s="8">
        <v>1</v>
      </c>
      <c r="O11" s="8" t="s">
        <v>9934</v>
      </c>
      <c r="P11" s="8"/>
      <c r="Q11" s="8"/>
      <c r="R11" s="22" t="s">
        <v>4558</v>
      </c>
    </row>
    <row r="12" spans="1:19" ht="15">
      <c r="A12" s="10" t="s">
        <v>10676</v>
      </c>
      <c r="B12" s="10" t="s">
        <v>10563</v>
      </c>
      <c r="C12" s="10" t="s">
        <v>10564</v>
      </c>
      <c r="D12" s="2">
        <v>10</v>
      </c>
      <c r="E12" s="5" t="s">
        <v>10501</v>
      </c>
      <c r="F12" s="5">
        <v>1</v>
      </c>
      <c r="G12" s="5">
        <v>1</v>
      </c>
      <c r="H12" s="47" t="s">
        <v>1166</v>
      </c>
      <c r="I12" s="144">
        <v>34</v>
      </c>
      <c r="J12" s="8">
        <v>1</v>
      </c>
      <c r="K12" s="83"/>
      <c r="L12" s="8">
        <v>1</v>
      </c>
      <c r="M12" s="8"/>
      <c r="N12" s="8"/>
      <c r="O12" s="8"/>
      <c r="P12" s="8"/>
      <c r="Q12" s="8"/>
      <c r="R12" s="22" t="s">
        <v>4558</v>
      </c>
    </row>
    <row r="13" spans="1:19" ht="15">
      <c r="A13" s="10" t="s">
        <v>10676</v>
      </c>
      <c r="B13" s="10" t="s">
        <v>10565</v>
      </c>
      <c r="C13" s="30" t="s">
        <v>10674</v>
      </c>
      <c r="D13" s="2">
        <v>11</v>
      </c>
      <c r="E13" s="5">
        <v>3278</v>
      </c>
      <c r="F13" s="5">
        <v>1</v>
      </c>
      <c r="G13" s="5">
        <v>5</v>
      </c>
      <c r="H13" s="47" t="s">
        <v>1243</v>
      </c>
      <c r="I13" s="144">
        <v>34</v>
      </c>
      <c r="J13" s="8">
        <v>1</v>
      </c>
      <c r="K13" s="83"/>
      <c r="L13" s="8">
        <v>1</v>
      </c>
      <c r="M13" s="8">
        <v>1</v>
      </c>
      <c r="N13" s="8"/>
      <c r="O13" s="8"/>
      <c r="P13" s="8"/>
      <c r="Q13" s="8"/>
      <c r="R13" s="22" t="s">
        <v>4558</v>
      </c>
    </row>
    <row r="14" spans="1:19" ht="15">
      <c r="A14" s="10" t="s">
        <v>10676</v>
      </c>
      <c r="B14" s="10" t="s">
        <v>11971</v>
      </c>
      <c r="C14" s="10" t="s">
        <v>11971</v>
      </c>
      <c r="D14" s="2">
        <v>12</v>
      </c>
      <c r="E14" s="5">
        <v>3278</v>
      </c>
      <c r="F14" s="5">
        <v>2</v>
      </c>
      <c r="G14" s="5">
        <v>5</v>
      </c>
      <c r="H14" s="47" t="s">
        <v>1243</v>
      </c>
      <c r="I14" s="144">
        <v>34</v>
      </c>
      <c r="J14" s="8">
        <v>1</v>
      </c>
      <c r="K14" s="83"/>
      <c r="L14" s="8"/>
      <c r="M14" s="8">
        <v>1</v>
      </c>
      <c r="N14" s="8"/>
      <c r="O14" s="8"/>
      <c r="P14" s="8"/>
      <c r="Q14" s="8"/>
      <c r="R14" s="22" t="s">
        <v>4558</v>
      </c>
    </row>
    <row r="15" spans="1:19" ht="15">
      <c r="A15" s="10" t="s">
        <v>10676</v>
      </c>
      <c r="B15" s="10" t="s">
        <v>11608</v>
      </c>
      <c r="C15" s="10" t="s">
        <v>11903</v>
      </c>
      <c r="D15" s="2">
        <v>13</v>
      </c>
      <c r="E15" s="5">
        <v>3278</v>
      </c>
      <c r="F15" s="5">
        <v>3</v>
      </c>
      <c r="G15" s="5">
        <v>5</v>
      </c>
      <c r="H15" s="47" t="s">
        <v>1243</v>
      </c>
      <c r="I15" s="144">
        <v>34</v>
      </c>
      <c r="J15" s="8">
        <v>1</v>
      </c>
      <c r="K15" s="83"/>
      <c r="L15" s="8"/>
      <c r="M15" s="8">
        <v>1</v>
      </c>
      <c r="N15" s="8"/>
      <c r="O15" s="8"/>
      <c r="P15" s="8"/>
      <c r="Q15" s="8"/>
      <c r="R15" s="22" t="s">
        <v>4558</v>
      </c>
    </row>
    <row r="16" spans="1:19" ht="15">
      <c r="A16" s="10" t="s">
        <v>10676</v>
      </c>
      <c r="B16" s="10" t="s">
        <v>11608</v>
      </c>
      <c r="C16" s="10" t="s">
        <v>11903</v>
      </c>
      <c r="D16" s="2">
        <v>14</v>
      </c>
      <c r="E16" s="5">
        <v>3278</v>
      </c>
      <c r="F16" s="5">
        <v>4</v>
      </c>
      <c r="G16" s="5">
        <v>5</v>
      </c>
      <c r="H16" s="363" t="s">
        <v>5036</v>
      </c>
      <c r="I16" s="144">
        <v>34</v>
      </c>
      <c r="J16" s="8">
        <v>1</v>
      </c>
      <c r="K16" s="83"/>
      <c r="L16" s="8"/>
      <c r="M16" s="8">
        <v>1</v>
      </c>
      <c r="N16" s="8"/>
      <c r="O16" s="8"/>
      <c r="P16" s="8"/>
      <c r="Q16" s="8"/>
      <c r="R16" s="22" t="s">
        <v>4558</v>
      </c>
    </row>
    <row r="17" spans="1:18" ht="15">
      <c r="A17" s="10" t="s">
        <v>10676</v>
      </c>
      <c r="B17" s="10" t="s">
        <v>11616</v>
      </c>
      <c r="C17" s="10" t="s">
        <v>11944</v>
      </c>
      <c r="D17" s="2">
        <v>15</v>
      </c>
      <c r="E17" s="5">
        <v>3278</v>
      </c>
      <c r="F17" s="5">
        <v>5</v>
      </c>
      <c r="G17" s="5">
        <v>5</v>
      </c>
      <c r="H17" s="363" t="s">
        <v>5036</v>
      </c>
      <c r="I17" s="144">
        <v>34</v>
      </c>
      <c r="J17" s="8">
        <v>1</v>
      </c>
      <c r="K17" s="83"/>
      <c r="L17" s="8"/>
      <c r="M17" s="8">
        <v>1</v>
      </c>
      <c r="N17" s="8"/>
      <c r="O17" s="8"/>
      <c r="P17" s="8"/>
      <c r="Q17" s="8"/>
      <c r="R17" s="22" t="s">
        <v>4558</v>
      </c>
    </row>
    <row r="18" spans="1:18" ht="15">
      <c r="A18" s="10" t="s">
        <v>10676</v>
      </c>
      <c r="B18" s="10" t="s">
        <v>10565</v>
      </c>
      <c r="C18" s="10" t="s">
        <v>10566</v>
      </c>
      <c r="D18" s="2">
        <v>16</v>
      </c>
      <c r="E18" s="5" t="s">
        <v>10502</v>
      </c>
      <c r="F18" s="5">
        <v>1</v>
      </c>
      <c r="G18" s="5">
        <v>1</v>
      </c>
      <c r="H18" s="47" t="s">
        <v>2451</v>
      </c>
      <c r="I18" s="144">
        <v>34</v>
      </c>
      <c r="J18" s="8">
        <v>1</v>
      </c>
      <c r="K18" s="83"/>
      <c r="L18" s="8">
        <v>1</v>
      </c>
      <c r="M18" s="8"/>
      <c r="N18" s="8">
        <v>1</v>
      </c>
      <c r="O18" s="8" t="s">
        <v>9923</v>
      </c>
      <c r="P18" s="8"/>
      <c r="Q18" s="8"/>
      <c r="R18" s="22" t="s">
        <v>4558</v>
      </c>
    </row>
    <row r="19" spans="1:18" ht="15">
      <c r="A19" s="10" t="s">
        <v>10676</v>
      </c>
      <c r="B19" s="10" t="s">
        <v>11626</v>
      </c>
      <c r="C19" s="10" t="s">
        <v>10567</v>
      </c>
      <c r="D19" s="2">
        <v>17</v>
      </c>
      <c r="E19" s="5" t="s">
        <v>10503</v>
      </c>
      <c r="F19" s="5">
        <v>1</v>
      </c>
      <c r="G19" s="5">
        <v>1</v>
      </c>
      <c r="H19" s="47" t="s">
        <v>2445</v>
      </c>
      <c r="I19" s="144">
        <v>34</v>
      </c>
      <c r="J19" s="8">
        <v>1</v>
      </c>
      <c r="K19" s="83"/>
      <c r="L19" s="8">
        <v>1</v>
      </c>
      <c r="M19" s="8"/>
      <c r="N19" s="8">
        <v>1</v>
      </c>
      <c r="O19" s="8" t="s">
        <v>9934</v>
      </c>
      <c r="P19" s="8"/>
      <c r="Q19" s="8"/>
      <c r="R19" s="22" t="s">
        <v>4558</v>
      </c>
    </row>
    <row r="20" spans="1:18" ht="15">
      <c r="A20" s="10" t="s">
        <v>10676</v>
      </c>
      <c r="B20" s="10" t="s">
        <v>10568</v>
      </c>
      <c r="C20" s="10" t="s">
        <v>10569</v>
      </c>
      <c r="D20" s="2">
        <v>18</v>
      </c>
      <c r="E20" s="5" t="s">
        <v>10504</v>
      </c>
      <c r="F20" s="5">
        <v>1</v>
      </c>
      <c r="G20" s="5">
        <v>1</v>
      </c>
      <c r="H20" s="47" t="s">
        <v>1167</v>
      </c>
      <c r="I20" s="144">
        <v>34</v>
      </c>
      <c r="J20" s="8">
        <v>1</v>
      </c>
      <c r="K20" s="83"/>
      <c r="L20" s="8">
        <v>1</v>
      </c>
      <c r="M20" s="8"/>
      <c r="N20" s="8">
        <v>1</v>
      </c>
      <c r="O20" s="8" t="s">
        <v>9934</v>
      </c>
      <c r="P20" s="8"/>
      <c r="Q20" s="8"/>
      <c r="R20" s="22" t="s">
        <v>4558</v>
      </c>
    </row>
    <row r="21" spans="1:18" ht="15">
      <c r="A21" s="10" t="s">
        <v>10676</v>
      </c>
      <c r="B21" s="10" t="s">
        <v>11616</v>
      </c>
      <c r="C21" s="10" t="s">
        <v>10570</v>
      </c>
      <c r="D21" s="2">
        <v>19</v>
      </c>
      <c r="E21" s="5" t="s">
        <v>10505</v>
      </c>
      <c r="F21" s="5">
        <v>3</v>
      </c>
      <c r="G21" s="5">
        <v>4</v>
      </c>
      <c r="H21" s="47" t="s">
        <v>1168</v>
      </c>
      <c r="I21" s="144">
        <v>34</v>
      </c>
      <c r="J21" s="8">
        <v>1</v>
      </c>
      <c r="K21" s="83"/>
      <c r="L21" s="8">
        <v>1</v>
      </c>
      <c r="M21" s="8"/>
      <c r="N21" s="8">
        <v>1</v>
      </c>
      <c r="O21" s="8" t="s">
        <v>9922</v>
      </c>
      <c r="P21" s="8"/>
      <c r="Q21" s="8"/>
      <c r="R21" s="22" t="s">
        <v>4558</v>
      </c>
    </row>
    <row r="22" spans="1:18" ht="15">
      <c r="A22" s="10" t="s">
        <v>10676</v>
      </c>
      <c r="B22" s="10" t="s">
        <v>11630</v>
      </c>
      <c r="C22" s="10" t="s">
        <v>10571</v>
      </c>
      <c r="D22" s="2">
        <v>20</v>
      </c>
      <c r="E22" s="5" t="s">
        <v>10505</v>
      </c>
      <c r="F22" s="5">
        <v>4</v>
      </c>
      <c r="G22" s="5">
        <v>4</v>
      </c>
      <c r="H22" s="47" t="s">
        <v>1168</v>
      </c>
      <c r="I22" s="144">
        <v>34</v>
      </c>
      <c r="J22" s="8">
        <v>1</v>
      </c>
      <c r="K22" s="83"/>
      <c r="L22" s="8">
        <v>1</v>
      </c>
      <c r="M22" s="8"/>
      <c r="N22" s="8">
        <v>1</v>
      </c>
      <c r="O22" s="8" t="s">
        <v>9922</v>
      </c>
      <c r="P22" s="8"/>
      <c r="Q22" s="8"/>
      <c r="R22" s="22" t="s">
        <v>4558</v>
      </c>
    </row>
    <row r="23" spans="1:18" ht="15">
      <c r="A23" s="10" t="s">
        <v>10676</v>
      </c>
      <c r="B23" s="10" t="s">
        <v>10572</v>
      </c>
      <c r="C23" s="10" t="s">
        <v>10573</v>
      </c>
      <c r="D23" s="2">
        <v>21</v>
      </c>
      <c r="E23" s="5" t="s">
        <v>10505</v>
      </c>
      <c r="F23" s="5">
        <v>2</v>
      </c>
      <c r="G23" s="5">
        <v>4</v>
      </c>
      <c r="H23" s="47" t="s">
        <v>1168</v>
      </c>
      <c r="I23" s="144">
        <v>34</v>
      </c>
      <c r="J23" s="8">
        <v>1</v>
      </c>
      <c r="K23" s="83"/>
      <c r="L23" s="8">
        <v>1</v>
      </c>
      <c r="M23" s="8"/>
      <c r="N23" s="8">
        <v>1</v>
      </c>
      <c r="O23" s="8" t="s">
        <v>9934</v>
      </c>
      <c r="P23" s="8"/>
      <c r="Q23" s="8"/>
      <c r="R23" s="22" t="s">
        <v>4558</v>
      </c>
    </row>
    <row r="24" spans="1:18" ht="15">
      <c r="A24" s="10" t="s">
        <v>10676</v>
      </c>
      <c r="B24" s="10" t="s">
        <v>11622</v>
      </c>
      <c r="C24" s="10" t="s">
        <v>10574</v>
      </c>
      <c r="D24" s="2">
        <v>22</v>
      </c>
      <c r="E24" s="5" t="s">
        <v>10506</v>
      </c>
      <c r="F24" s="5">
        <v>2</v>
      </c>
      <c r="G24" s="5">
        <v>2</v>
      </c>
      <c r="H24" s="47" t="s">
        <v>1169</v>
      </c>
      <c r="I24" s="144">
        <v>34</v>
      </c>
      <c r="J24" s="8">
        <v>1</v>
      </c>
      <c r="K24" s="83"/>
      <c r="L24" s="8"/>
      <c r="M24" s="8"/>
      <c r="N24" s="8"/>
      <c r="O24" s="8"/>
      <c r="P24" s="8"/>
      <c r="Q24" s="8"/>
      <c r="R24" s="22" t="s">
        <v>4558</v>
      </c>
    </row>
    <row r="25" spans="1:18" ht="15">
      <c r="A25" s="10" t="s">
        <v>10676</v>
      </c>
      <c r="B25" s="10" t="s">
        <v>11877</v>
      </c>
      <c r="C25" s="10" t="s">
        <v>10575</v>
      </c>
      <c r="D25" s="2">
        <v>23</v>
      </c>
      <c r="E25" s="5" t="s">
        <v>10507</v>
      </c>
      <c r="F25" s="5">
        <v>1</v>
      </c>
      <c r="G25" s="5">
        <v>1</v>
      </c>
      <c r="H25" s="47" t="s">
        <v>1170</v>
      </c>
      <c r="I25" s="144">
        <v>34</v>
      </c>
      <c r="J25" s="8">
        <v>1</v>
      </c>
      <c r="K25" s="83"/>
      <c r="L25" s="8">
        <v>1</v>
      </c>
      <c r="M25" s="8"/>
      <c r="N25" s="8"/>
      <c r="O25" s="8"/>
      <c r="P25" s="8"/>
      <c r="Q25" s="8"/>
      <c r="R25" s="22" t="s">
        <v>4558</v>
      </c>
    </row>
    <row r="26" spans="1:18" ht="15">
      <c r="A26" s="10" t="s">
        <v>10676</v>
      </c>
      <c r="B26" s="10" t="s">
        <v>10576</v>
      </c>
      <c r="C26" s="10" t="s">
        <v>10577</v>
      </c>
      <c r="D26" s="2">
        <v>24</v>
      </c>
      <c r="E26" s="5" t="s">
        <v>10508</v>
      </c>
      <c r="F26" s="5">
        <v>1</v>
      </c>
      <c r="G26" s="5">
        <v>1</v>
      </c>
      <c r="H26" s="47" t="s">
        <v>1171</v>
      </c>
      <c r="I26" s="144">
        <v>34</v>
      </c>
      <c r="J26" s="8">
        <v>1</v>
      </c>
      <c r="K26" s="83"/>
      <c r="L26" s="8">
        <v>1</v>
      </c>
      <c r="M26" s="8"/>
      <c r="N26" s="8"/>
      <c r="O26" s="8"/>
      <c r="P26" s="8"/>
      <c r="Q26" s="8"/>
      <c r="R26" s="22" t="s">
        <v>4558</v>
      </c>
    </row>
    <row r="27" spans="1:18" ht="15">
      <c r="A27" s="10" t="s">
        <v>10676</v>
      </c>
      <c r="B27" s="10" t="s">
        <v>10578</v>
      </c>
      <c r="C27" s="10" t="s">
        <v>10579</v>
      </c>
      <c r="D27" s="2">
        <v>25</v>
      </c>
      <c r="E27" s="5" t="s">
        <v>10509</v>
      </c>
      <c r="F27" s="5">
        <v>1</v>
      </c>
      <c r="G27" s="5">
        <v>5</v>
      </c>
      <c r="H27" s="47" t="s">
        <v>1172</v>
      </c>
      <c r="I27" s="144">
        <v>34</v>
      </c>
      <c r="J27" s="8">
        <v>1</v>
      </c>
      <c r="K27" s="83"/>
      <c r="L27" s="8"/>
      <c r="M27" s="8"/>
      <c r="N27" s="8"/>
      <c r="O27" s="8"/>
      <c r="P27" s="8"/>
      <c r="Q27" s="8"/>
      <c r="R27" s="22" t="s">
        <v>4558</v>
      </c>
    </row>
    <row r="28" spans="1:18" ht="15">
      <c r="A28" s="10" t="s">
        <v>10676</v>
      </c>
      <c r="B28" s="10" t="s">
        <v>11628</v>
      </c>
      <c r="C28" s="10" t="s">
        <v>10579</v>
      </c>
      <c r="D28" s="2">
        <v>26</v>
      </c>
      <c r="E28" s="5" t="s">
        <v>10510</v>
      </c>
      <c r="F28" s="5">
        <v>2</v>
      </c>
      <c r="G28" s="5">
        <v>5</v>
      </c>
      <c r="H28" s="47" t="s">
        <v>1172</v>
      </c>
      <c r="I28" s="144">
        <v>34</v>
      </c>
      <c r="J28" s="8">
        <v>1</v>
      </c>
      <c r="K28" s="83"/>
      <c r="L28" s="8"/>
      <c r="M28" s="8"/>
      <c r="N28" s="8"/>
      <c r="O28" s="8"/>
      <c r="P28" s="8"/>
      <c r="Q28" s="8"/>
      <c r="R28" s="22" t="s">
        <v>4558</v>
      </c>
    </row>
    <row r="29" spans="1:18" ht="15">
      <c r="A29" s="10" t="s">
        <v>10676</v>
      </c>
      <c r="B29" s="10" t="s">
        <v>10580</v>
      </c>
      <c r="C29" s="10" t="s">
        <v>10579</v>
      </c>
      <c r="D29" s="2">
        <v>27</v>
      </c>
      <c r="E29" s="5" t="s">
        <v>10511</v>
      </c>
      <c r="F29" s="5">
        <v>3</v>
      </c>
      <c r="G29" s="5">
        <v>5</v>
      </c>
      <c r="H29" s="47" t="s">
        <v>1172</v>
      </c>
      <c r="I29" s="144">
        <v>34</v>
      </c>
      <c r="J29" s="8">
        <v>1</v>
      </c>
      <c r="K29" s="83"/>
      <c r="L29" s="8"/>
      <c r="M29" s="8"/>
      <c r="N29" s="8"/>
      <c r="O29" s="8"/>
      <c r="P29" s="8"/>
      <c r="Q29" s="8"/>
      <c r="R29" s="22" t="s">
        <v>4558</v>
      </c>
    </row>
    <row r="30" spans="1:18" ht="15">
      <c r="A30" s="10" t="s">
        <v>10676</v>
      </c>
      <c r="B30" s="10" t="s">
        <v>10581</v>
      </c>
      <c r="C30" s="10" t="s">
        <v>10579</v>
      </c>
      <c r="D30" s="2">
        <v>28</v>
      </c>
      <c r="E30" s="5" t="s">
        <v>10512</v>
      </c>
      <c r="F30" s="5">
        <v>4</v>
      </c>
      <c r="G30" s="5">
        <v>5</v>
      </c>
      <c r="H30" s="47" t="s">
        <v>1172</v>
      </c>
      <c r="I30" s="144">
        <v>34</v>
      </c>
      <c r="J30" s="8">
        <v>1</v>
      </c>
      <c r="K30" s="83"/>
      <c r="L30" s="8"/>
      <c r="M30" s="8"/>
      <c r="N30" s="8"/>
      <c r="O30" s="8"/>
      <c r="P30" s="8"/>
      <c r="Q30" s="8"/>
      <c r="R30" s="22" t="s">
        <v>4558</v>
      </c>
    </row>
    <row r="31" spans="1:18" ht="15">
      <c r="A31" s="10" t="s">
        <v>10676</v>
      </c>
      <c r="B31" s="10" t="s">
        <v>10582</v>
      </c>
      <c r="C31" s="10" t="s">
        <v>10579</v>
      </c>
      <c r="D31" s="2">
        <v>29</v>
      </c>
      <c r="E31" s="5" t="s">
        <v>10513</v>
      </c>
      <c r="F31" s="5">
        <v>5</v>
      </c>
      <c r="G31" s="5">
        <v>5</v>
      </c>
      <c r="H31" s="47" t="s">
        <v>1172</v>
      </c>
      <c r="I31" s="144">
        <v>34</v>
      </c>
      <c r="J31" s="8">
        <v>1</v>
      </c>
      <c r="K31" s="83"/>
      <c r="L31" s="8"/>
      <c r="M31" s="8"/>
      <c r="N31" s="8"/>
      <c r="O31" s="8"/>
      <c r="P31" s="8"/>
      <c r="Q31" s="8"/>
      <c r="R31" s="22" t="s">
        <v>4558</v>
      </c>
    </row>
    <row r="32" spans="1:18" ht="15">
      <c r="A32" s="10" t="s">
        <v>10676</v>
      </c>
      <c r="B32" s="10" t="s">
        <v>10583</v>
      </c>
      <c r="C32" s="10" t="s">
        <v>10584</v>
      </c>
      <c r="D32" s="2">
        <v>30</v>
      </c>
      <c r="E32" s="5">
        <v>3638</v>
      </c>
      <c r="F32" s="5">
        <v>1</v>
      </c>
      <c r="G32" s="5">
        <v>1</v>
      </c>
      <c r="H32" s="47" t="s">
        <v>1173</v>
      </c>
      <c r="I32" s="144">
        <v>34</v>
      </c>
      <c r="J32" s="8">
        <v>1</v>
      </c>
      <c r="K32" s="83"/>
      <c r="L32" s="8">
        <v>1</v>
      </c>
      <c r="M32" s="8"/>
      <c r="N32" s="8"/>
      <c r="O32" s="8"/>
      <c r="P32" s="8"/>
      <c r="Q32" s="8"/>
      <c r="R32" s="22" t="s">
        <v>4558</v>
      </c>
    </row>
    <row r="33" spans="1:18" ht="15">
      <c r="A33" s="10"/>
      <c r="B33" s="10"/>
      <c r="C33" s="10" t="s">
        <v>9748</v>
      </c>
      <c r="D33" s="254" t="s">
        <v>11850</v>
      </c>
      <c r="E33" s="5" t="s">
        <v>9747</v>
      </c>
      <c r="F33" s="254" t="s">
        <v>11850</v>
      </c>
      <c r="G33" s="254" t="s">
        <v>11850</v>
      </c>
      <c r="H33" s="47" t="s">
        <v>2510</v>
      </c>
      <c r="I33" s="144">
        <v>34</v>
      </c>
      <c r="J33" s="8">
        <v>1</v>
      </c>
      <c r="K33" s="83"/>
      <c r="L33" s="8"/>
      <c r="M33" s="8"/>
      <c r="N33" s="8">
        <v>1</v>
      </c>
      <c r="O33" s="8" t="s">
        <v>9749</v>
      </c>
      <c r="P33" s="8"/>
      <c r="Q33" s="8"/>
      <c r="R33" s="22" t="s">
        <v>4558</v>
      </c>
    </row>
    <row r="34" spans="1:18" ht="15">
      <c r="A34" s="10" t="s">
        <v>10676</v>
      </c>
      <c r="B34" s="10" t="s">
        <v>10675</v>
      </c>
      <c r="C34" s="10" t="s">
        <v>10585</v>
      </c>
      <c r="D34" s="2">
        <v>31</v>
      </c>
      <c r="E34" s="363" t="s">
        <v>5036</v>
      </c>
      <c r="F34" s="5">
        <v>1</v>
      </c>
      <c r="G34" s="5">
        <v>2</v>
      </c>
      <c r="H34" s="47" t="s">
        <v>2510</v>
      </c>
      <c r="I34" s="144">
        <v>34</v>
      </c>
      <c r="J34" s="8">
        <v>4</v>
      </c>
      <c r="K34" s="83"/>
      <c r="L34" s="8"/>
      <c r="M34" s="8"/>
      <c r="N34" s="8"/>
      <c r="O34" s="8"/>
      <c r="P34" s="8"/>
      <c r="Q34" s="8"/>
      <c r="R34" s="22" t="s">
        <v>4558</v>
      </c>
    </row>
    <row r="35" spans="1:18" ht="15">
      <c r="A35" s="10" t="s">
        <v>10676</v>
      </c>
      <c r="B35" s="10" t="s">
        <v>10675</v>
      </c>
      <c r="C35" s="10" t="s">
        <v>10585</v>
      </c>
      <c r="D35" s="2">
        <v>32</v>
      </c>
      <c r="E35" s="363" t="s">
        <v>5036</v>
      </c>
      <c r="F35" s="5">
        <v>2</v>
      </c>
      <c r="G35" s="5">
        <v>2</v>
      </c>
      <c r="H35" s="47" t="s">
        <v>1174</v>
      </c>
      <c r="I35" s="144">
        <v>34</v>
      </c>
      <c r="J35" s="8">
        <v>4</v>
      </c>
      <c r="K35" s="83"/>
      <c r="L35" s="8"/>
      <c r="M35" s="8"/>
      <c r="N35" s="8"/>
      <c r="O35" s="8"/>
      <c r="P35" s="8"/>
      <c r="Q35" s="8"/>
      <c r="R35" s="22" t="s">
        <v>4558</v>
      </c>
    </row>
    <row r="36" spans="1:18" ht="15">
      <c r="A36" s="10" t="s">
        <v>10676</v>
      </c>
      <c r="B36" s="10" t="s">
        <v>10586</v>
      </c>
      <c r="C36" s="10" t="s">
        <v>11201</v>
      </c>
      <c r="D36" s="2">
        <v>33</v>
      </c>
      <c r="E36" s="5" t="s">
        <v>10514</v>
      </c>
      <c r="F36" s="5">
        <v>1</v>
      </c>
      <c r="G36" s="5">
        <v>5</v>
      </c>
      <c r="H36" s="47" t="s">
        <v>1174</v>
      </c>
      <c r="I36" s="133">
        <v>34</v>
      </c>
      <c r="J36" s="8">
        <v>4</v>
      </c>
      <c r="K36" s="83"/>
      <c r="L36" s="8"/>
      <c r="M36" s="8"/>
      <c r="N36" s="8"/>
      <c r="O36" s="8"/>
      <c r="P36" s="8"/>
      <c r="Q36" s="8"/>
      <c r="R36" s="22" t="s">
        <v>4558</v>
      </c>
    </row>
    <row r="37" spans="1:18" ht="15">
      <c r="A37" s="10" t="s">
        <v>10676</v>
      </c>
      <c r="B37" s="10" t="s">
        <v>10586</v>
      </c>
      <c r="C37" s="10" t="s">
        <v>11201</v>
      </c>
      <c r="D37" s="2">
        <v>34</v>
      </c>
      <c r="E37" s="5" t="s">
        <v>10515</v>
      </c>
      <c r="F37" s="5">
        <v>2</v>
      </c>
      <c r="G37" s="5">
        <v>5</v>
      </c>
      <c r="H37" s="47" t="s">
        <v>1174</v>
      </c>
      <c r="I37" s="144">
        <v>34</v>
      </c>
      <c r="J37" s="8">
        <v>4</v>
      </c>
      <c r="K37" s="83"/>
      <c r="L37" s="8"/>
      <c r="M37" s="8"/>
      <c r="N37" s="8"/>
      <c r="O37" s="8"/>
      <c r="P37" s="8"/>
      <c r="Q37" s="8"/>
      <c r="R37" s="22" t="s">
        <v>4558</v>
      </c>
    </row>
    <row r="38" spans="1:18" ht="15">
      <c r="A38" s="10" t="s">
        <v>10676</v>
      </c>
      <c r="B38" s="10" t="s">
        <v>10586</v>
      </c>
      <c r="C38" s="10" t="s">
        <v>11201</v>
      </c>
      <c r="D38" s="2">
        <v>35</v>
      </c>
      <c r="E38" s="5" t="s">
        <v>10516</v>
      </c>
      <c r="F38" s="5">
        <v>3</v>
      </c>
      <c r="G38" s="5">
        <v>5</v>
      </c>
      <c r="H38" s="47" t="s">
        <v>1174</v>
      </c>
      <c r="I38" s="144">
        <v>34</v>
      </c>
      <c r="J38" s="8">
        <v>4</v>
      </c>
      <c r="K38" s="83"/>
      <c r="L38" s="8"/>
      <c r="M38" s="8"/>
      <c r="N38" s="8"/>
      <c r="O38" s="8"/>
      <c r="P38" s="8"/>
      <c r="Q38" s="8"/>
      <c r="R38" s="22" t="s">
        <v>4558</v>
      </c>
    </row>
    <row r="39" spans="1:18" ht="15">
      <c r="A39" s="10" t="s">
        <v>10676</v>
      </c>
      <c r="B39" s="10" t="s">
        <v>10587</v>
      </c>
      <c r="C39" s="10" t="s">
        <v>11201</v>
      </c>
      <c r="D39" s="2">
        <v>36</v>
      </c>
      <c r="E39" s="5" t="s">
        <v>10517</v>
      </c>
      <c r="F39" s="5">
        <v>4</v>
      </c>
      <c r="G39" s="5">
        <v>5</v>
      </c>
      <c r="H39" s="47" t="s">
        <v>1174</v>
      </c>
      <c r="I39" s="144">
        <v>34</v>
      </c>
      <c r="J39" s="8">
        <v>4</v>
      </c>
      <c r="K39" s="83"/>
      <c r="L39" s="8"/>
      <c r="M39" s="8"/>
      <c r="N39" s="8"/>
      <c r="O39" s="8"/>
      <c r="P39" s="8"/>
      <c r="Q39" s="8"/>
      <c r="R39" s="22" t="s">
        <v>4558</v>
      </c>
    </row>
    <row r="40" spans="1:18" ht="15">
      <c r="A40" s="10" t="s">
        <v>10676</v>
      </c>
      <c r="B40" s="10" t="s">
        <v>10588</v>
      </c>
      <c r="C40" s="10" t="s">
        <v>11201</v>
      </c>
      <c r="D40" s="2">
        <v>37</v>
      </c>
      <c r="E40" s="5" t="s">
        <v>10517</v>
      </c>
      <c r="F40" s="5">
        <v>4</v>
      </c>
      <c r="G40" s="5">
        <v>5</v>
      </c>
      <c r="H40" s="47" t="s">
        <v>1174</v>
      </c>
      <c r="I40" s="144">
        <v>34</v>
      </c>
      <c r="J40" s="8">
        <v>4</v>
      </c>
      <c r="K40" s="83"/>
      <c r="L40" s="8"/>
      <c r="M40" s="8"/>
      <c r="N40" s="8"/>
      <c r="O40" s="8"/>
      <c r="P40" s="8"/>
      <c r="Q40" s="8"/>
      <c r="R40" s="22" t="s">
        <v>4558</v>
      </c>
    </row>
    <row r="41" spans="1:18" ht="15">
      <c r="A41" s="10" t="s">
        <v>10676</v>
      </c>
      <c r="B41" s="10" t="s">
        <v>10430</v>
      </c>
      <c r="C41" s="10" t="s">
        <v>11201</v>
      </c>
      <c r="D41" s="2">
        <v>38</v>
      </c>
      <c r="E41" s="5" t="s">
        <v>10518</v>
      </c>
      <c r="F41" s="5">
        <v>5</v>
      </c>
      <c r="G41" s="5">
        <v>5</v>
      </c>
      <c r="H41" s="47" t="s">
        <v>1175</v>
      </c>
      <c r="I41" s="144">
        <v>34</v>
      </c>
      <c r="J41" s="8">
        <v>4</v>
      </c>
      <c r="K41" s="83"/>
      <c r="L41" s="8"/>
      <c r="M41" s="8"/>
      <c r="N41" s="8"/>
      <c r="O41" s="8"/>
      <c r="P41" s="8"/>
      <c r="Q41" s="8"/>
      <c r="R41" s="22" t="s">
        <v>4558</v>
      </c>
    </row>
    <row r="42" spans="1:18" ht="15">
      <c r="A42" s="10" t="s">
        <v>10676</v>
      </c>
      <c r="B42" s="10" t="s">
        <v>10431</v>
      </c>
      <c r="C42" s="10" t="s">
        <v>10432</v>
      </c>
      <c r="D42" s="2">
        <v>39</v>
      </c>
      <c r="E42" s="5" t="s">
        <v>10519</v>
      </c>
      <c r="F42" s="5">
        <v>1</v>
      </c>
      <c r="G42" s="5">
        <v>1</v>
      </c>
      <c r="H42" s="363" t="s">
        <v>5036</v>
      </c>
      <c r="I42" s="144">
        <v>34</v>
      </c>
      <c r="J42" s="8">
        <v>4</v>
      </c>
      <c r="K42" s="83"/>
      <c r="L42" s="8"/>
      <c r="M42" s="8"/>
      <c r="N42" s="8"/>
      <c r="O42" s="8"/>
      <c r="P42" s="8"/>
      <c r="Q42" s="8"/>
      <c r="R42" s="22" t="s">
        <v>4558</v>
      </c>
    </row>
    <row r="43" spans="1:18" ht="15">
      <c r="A43" s="10" t="s">
        <v>10676</v>
      </c>
      <c r="B43" s="10" t="s">
        <v>11633</v>
      </c>
      <c r="C43" s="10" t="s">
        <v>10433</v>
      </c>
      <c r="D43" s="2">
        <v>40</v>
      </c>
      <c r="E43" s="363" t="s">
        <v>5036</v>
      </c>
      <c r="F43" s="254" t="s">
        <v>11850</v>
      </c>
      <c r="G43" s="254" t="s">
        <v>11850</v>
      </c>
      <c r="H43" s="47" t="s">
        <v>1176</v>
      </c>
      <c r="I43" s="144">
        <v>34</v>
      </c>
      <c r="J43" s="8">
        <v>4</v>
      </c>
      <c r="K43" s="83"/>
      <c r="L43" s="8"/>
      <c r="M43" s="8"/>
      <c r="N43" s="8"/>
      <c r="O43" s="8"/>
      <c r="P43" s="8"/>
      <c r="Q43" s="8"/>
      <c r="R43" s="22" t="s">
        <v>4558</v>
      </c>
    </row>
    <row r="44" spans="1:18" ht="15">
      <c r="A44" s="10" t="s">
        <v>10676</v>
      </c>
      <c r="B44" s="10" t="s">
        <v>10434</v>
      </c>
      <c r="C44" s="10" t="s">
        <v>10435</v>
      </c>
      <c r="D44" s="2">
        <v>41</v>
      </c>
      <c r="E44" s="5" t="s">
        <v>10520</v>
      </c>
      <c r="F44" s="5">
        <v>1</v>
      </c>
      <c r="G44" s="5">
        <v>2</v>
      </c>
      <c r="H44" s="47" t="s">
        <v>1176</v>
      </c>
      <c r="I44" s="144">
        <v>34</v>
      </c>
      <c r="J44" s="8">
        <v>4</v>
      </c>
      <c r="K44" s="83"/>
      <c r="L44" s="8"/>
      <c r="M44" s="8"/>
      <c r="N44" s="8"/>
      <c r="O44" s="8"/>
      <c r="P44" s="8"/>
      <c r="Q44" s="8"/>
      <c r="R44" s="22" t="s">
        <v>4558</v>
      </c>
    </row>
    <row r="45" spans="1:18" ht="15">
      <c r="A45" s="10" t="s">
        <v>10676</v>
      </c>
      <c r="B45" s="10" t="s">
        <v>10436</v>
      </c>
      <c r="C45" s="10" t="s">
        <v>10435</v>
      </c>
      <c r="D45" s="2">
        <v>42</v>
      </c>
      <c r="E45" s="5" t="s">
        <v>10521</v>
      </c>
      <c r="F45" s="5">
        <v>2</v>
      </c>
      <c r="G45" s="5">
        <v>2</v>
      </c>
      <c r="H45" s="363" t="s">
        <v>5036</v>
      </c>
      <c r="I45" s="144">
        <v>34</v>
      </c>
      <c r="J45" s="8">
        <v>4</v>
      </c>
      <c r="K45" s="83"/>
      <c r="L45" s="8"/>
      <c r="M45" s="8"/>
      <c r="N45" s="8"/>
      <c r="O45" s="8"/>
      <c r="P45" s="8"/>
      <c r="Q45" s="8"/>
      <c r="R45" s="22" t="s">
        <v>4558</v>
      </c>
    </row>
    <row r="46" spans="1:18" ht="15">
      <c r="A46" s="10" t="s">
        <v>10676</v>
      </c>
      <c r="B46" s="10" t="s">
        <v>10437</v>
      </c>
      <c r="C46" s="10" t="s">
        <v>10438</v>
      </c>
      <c r="D46" s="2">
        <v>43</v>
      </c>
      <c r="E46" s="5" t="s">
        <v>10522</v>
      </c>
      <c r="F46" s="5">
        <v>7</v>
      </c>
      <c r="G46" s="5">
        <v>7</v>
      </c>
      <c r="H46" s="47" t="s">
        <v>2424</v>
      </c>
      <c r="I46" s="144">
        <v>34</v>
      </c>
      <c r="J46" s="8">
        <v>3</v>
      </c>
      <c r="K46" s="83"/>
      <c r="L46" s="8"/>
      <c r="M46" s="8"/>
      <c r="N46" s="8"/>
      <c r="O46" s="8"/>
      <c r="P46" s="8"/>
      <c r="Q46" s="8"/>
      <c r="R46" s="22" t="s">
        <v>4558</v>
      </c>
    </row>
    <row r="47" spans="1:18" ht="15">
      <c r="A47" s="10" t="s">
        <v>10676</v>
      </c>
      <c r="B47" s="10" t="s">
        <v>11877</v>
      </c>
      <c r="C47" s="10" t="s">
        <v>11941</v>
      </c>
      <c r="D47" s="2">
        <v>44</v>
      </c>
      <c r="E47" s="5" t="s">
        <v>10520</v>
      </c>
      <c r="F47" s="5">
        <v>1</v>
      </c>
      <c r="G47" s="5">
        <v>3</v>
      </c>
      <c r="H47" s="47" t="s">
        <v>2424</v>
      </c>
      <c r="I47" s="144">
        <v>34</v>
      </c>
      <c r="J47" s="8">
        <v>3</v>
      </c>
      <c r="K47" s="83"/>
      <c r="L47" s="8"/>
      <c r="M47" s="8"/>
      <c r="N47" s="8"/>
      <c r="O47" s="8"/>
      <c r="P47" s="8"/>
      <c r="Q47" s="8"/>
      <c r="R47" s="22" t="s">
        <v>4558</v>
      </c>
    </row>
    <row r="48" spans="1:18" ht="15">
      <c r="A48" s="10" t="s">
        <v>10676</v>
      </c>
      <c r="B48" s="10" t="s">
        <v>11877</v>
      </c>
      <c r="C48" s="10" t="s">
        <v>11941</v>
      </c>
      <c r="D48" s="2">
        <v>45</v>
      </c>
      <c r="E48" s="5" t="s">
        <v>10523</v>
      </c>
      <c r="F48" s="5">
        <v>1</v>
      </c>
      <c r="G48" s="5">
        <v>1</v>
      </c>
      <c r="H48" s="47" t="s">
        <v>1177</v>
      </c>
      <c r="I48" s="144">
        <v>34</v>
      </c>
      <c r="J48" s="8">
        <v>3</v>
      </c>
      <c r="K48" s="83"/>
      <c r="L48" s="8"/>
      <c r="M48" s="8"/>
      <c r="N48" s="8"/>
      <c r="O48" s="8"/>
      <c r="P48" s="8"/>
      <c r="Q48" s="8"/>
      <c r="R48" s="22" t="s">
        <v>4558</v>
      </c>
    </row>
    <row r="49" spans="1:18" ht="15">
      <c r="A49" s="10" t="s">
        <v>10676</v>
      </c>
      <c r="B49" s="10" t="s">
        <v>11626</v>
      </c>
      <c r="C49" s="10" t="s">
        <v>10439</v>
      </c>
      <c r="D49" s="2">
        <v>46</v>
      </c>
      <c r="E49" s="5" t="s">
        <v>10524</v>
      </c>
      <c r="F49" s="5">
        <v>2</v>
      </c>
      <c r="G49" s="5">
        <v>3</v>
      </c>
      <c r="H49" s="47" t="s">
        <v>1178</v>
      </c>
      <c r="I49" s="144">
        <v>34</v>
      </c>
      <c r="J49" s="8">
        <v>3</v>
      </c>
      <c r="K49" s="83"/>
      <c r="L49" s="8"/>
      <c r="M49" s="8"/>
      <c r="N49" s="8"/>
      <c r="O49" s="8"/>
      <c r="P49" s="8"/>
      <c r="Q49" s="8"/>
      <c r="R49" s="22" t="s">
        <v>4558</v>
      </c>
    </row>
    <row r="50" spans="1:18" ht="15">
      <c r="A50" s="10" t="s">
        <v>10676</v>
      </c>
      <c r="B50" s="10" t="s">
        <v>10440</v>
      </c>
      <c r="C50" s="10" t="s">
        <v>10441</v>
      </c>
      <c r="D50" s="2">
        <v>47</v>
      </c>
      <c r="E50" s="5" t="s">
        <v>10525</v>
      </c>
      <c r="F50" s="5">
        <v>3</v>
      </c>
      <c r="G50" s="5">
        <v>3</v>
      </c>
      <c r="H50" s="47" t="s">
        <v>1179</v>
      </c>
      <c r="I50" s="144">
        <v>34</v>
      </c>
      <c r="J50" s="8">
        <v>3</v>
      </c>
      <c r="K50" s="83"/>
      <c r="L50" s="8"/>
      <c r="M50" s="8"/>
      <c r="N50" s="8"/>
      <c r="O50" s="8"/>
      <c r="P50" s="8"/>
      <c r="Q50" s="8"/>
      <c r="R50" s="22" t="s">
        <v>4558</v>
      </c>
    </row>
    <row r="51" spans="1:18" ht="15">
      <c r="A51" s="10" t="s">
        <v>10676</v>
      </c>
      <c r="B51" s="10" t="s">
        <v>10818</v>
      </c>
      <c r="C51" s="10" t="s">
        <v>11263</v>
      </c>
      <c r="D51" s="2">
        <v>48</v>
      </c>
      <c r="E51" s="5" t="s">
        <v>10526</v>
      </c>
      <c r="F51" s="5">
        <v>1</v>
      </c>
      <c r="G51" s="5">
        <v>2</v>
      </c>
      <c r="H51" s="47" t="s">
        <v>1179</v>
      </c>
      <c r="I51" s="144">
        <v>34</v>
      </c>
      <c r="J51" s="8">
        <v>3</v>
      </c>
      <c r="K51" s="83"/>
      <c r="L51" s="8"/>
      <c r="M51" s="8"/>
      <c r="N51" s="8"/>
      <c r="O51" s="8"/>
      <c r="P51" s="8"/>
      <c r="Q51" s="8"/>
      <c r="R51" s="22" t="s">
        <v>4558</v>
      </c>
    </row>
    <row r="52" spans="1:18" ht="15">
      <c r="A52" s="10" t="s">
        <v>10676</v>
      </c>
      <c r="B52" s="10" t="s">
        <v>10818</v>
      </c>
      <c r="C52" s="10" t="s">
        <v>11263</v>
      </c>
      <c r="D52" s="2">
        <v>49</v>
      </c>
      <c r="E52" s="5" t="s">
        <v>10527</v>
      </c>
      <c r="F52" s="5">
        <v>2</v>
      </c>
      <c r="G52" s="5">
        <v>2</v>
      </c>
      <c r="H52" s="363" t="s">
        <v>5036</v>
      </c>
      <c r="I52" s="144">
        <v>34</v>
      </c>
      <c r="J52" s="8">
        <v>4</v>
      </c>
      <c r="K52" s="83"/>
      <c r="L52" s="8"/>
      <c r="M52" s="8"/>
      <c r="N52" s="8"/>
      <c r="O52" s="8"/>
      <c r="P52" s="8"/>
      <c r="Q52" s="8"/>
      <c r="R52" s="22" t="s">
        <v>4558</v>
      </c>
    </row>
    <row r="53" spans="1:18" ht="15">
      <c r="A53" s="10" t="s">
        <v>10676</v>
      </c>
      <c r="B53" s="10" t="s">
        <v>10442</v>
      </c>
      <c r="C53" s="10" t="s">
        <v>10443</v>
      </c>
      <c r="D53" s="2">
        <v>50</v>
      </c>
      <c r="E53" s="5" t="s">
        <v>10528</v>
      </c>
      <c r="F53" s="5">
        <v>1</v>
      </c>
      <c r="G53" s="5">
        <v>1</v>
      </c>
      <c r="H53" s="47" t="s">
        <v>1180</v>
      </c>
      <c r="I53" s="144">
        <v>34</v>
      </c>
      <c r="J53" s="8">
        <v>3</v>
      </c>
      <c r="K53" s="83"/>
      <c r="L53" s="8"/>
      <c r="M53" s="8"/>
      <c r="N53" s="8"/>
      <c r="O53" s="8"/>
      <c r="P53" s="8"/>
      <c r="Q53" s="8"/>
      <c r="R53" s="22" t="s">
        <v>4558</v>
      </c>
    </row>
    <row r="54" spans="1:18" ht="15">
      <c r="A54" s="10" t="s">
        <v>10676</v>
      </c>
      <c r="B54" s="10" t="s">
        <v>10444</v>
      </c>
      <c r="C54" s="10" t="s">
        <v>10445</v>
      </c>
      <c r="D54" s="2">
        <v>51</v>
      </c>
      <c r="E54" s="5" t="s">
        <v>10529</v>
      </c>
      <c r="F54" s="5">
        <v>1</v>
      </c>
      <c r="G54" s="5">
        <v>1</v>
      </c>
      <c r="H54" s="47" t="s">
        <v>1181</v>
      </c>
      <c r="I54" s="144">
        <v>34</v>
      </c>
      <c r="J54" s="8">
        <v>3</v>
      </c>
      <c r="K54" s="83"/>
      <c r="L54" s="8"/>
      <c r="M54" s="8"/>
      <c r="N54" s="8"/>
      <c r="O54" s="8"/>
      <c r="P54" s="8"/>
      <c r="Q54" s="8"/>
      <c r="R54" s="22" t="s">
        <v>4558</v>
      </c>
    </row>
    <row r="55" spans="1:18" ht="15">
      <c r="A55" s="10" t="s">
        <v>10676</v>
      </c>
      <c r="B55" s="10" t="s">
        <v>10446</v>
      </c>
      <c r="C55" s="10" t="s">
        <v>10447</v>
      </c>
      <c r="D55" s="2">
        <v>52</v>
      </c>
      <c r="E55" s="5" t="s">
        <v>10530</v>
      </c>
      <c r="F55" s="5">
        <v>1</v>
      </c>
      <c r="G55" s="5">
        <v>1</v>
      </c>
      <c r="H55" s="47" t="s">
        <v>1182</v>
      </c>
      <c r="I55" s="144">
        <v>34</v>
      </c>
      <c r="J55" s="8">
        <v>3</v>
      </c>
      <c r="K55" s="83"/>
      <c r="L55" s="8"/>
      <c r="M55" s="8"/>
      <c r="N55" s="8"/>
      <c r="O55" s="8"/>
      <c r="P55" s="8"/>
      <c r="Q55" s="8"/>
      <c r="R55" s="22" t="s">
        <v>4558</v>
      </c>
    </row>
    <row r="56" spans="1:18" ht="15">
      <c r="A56" s="10" t="s">
        <v>10676</v>
      </c>
      <c r="B56" s="10" t="s">
        <v>10448</v>
      </c>
      <c r="C56" s="10" t="s">
        <v>10449</v>
      </c>
      <c r="D56" s="2">
        <v>53</v>
      </c>
      <c r="E56" s="5" t="s">
        <v>10531</v>
      </c>
      <c r="F56" s="5">
        <v>1</v>
      </c>
      <c r="G56" s="5">
        <v>4</v>
      </c>
      <c r="H56" s="47" t="s">
        <v>1182</v>
      </c>
      <c r="I56" s="144">
        <v>34</v>
      </c>
      <c r="J56" s="8">
        <v>3</v>
      </c>
      <c r="K56" s="83"/>
      <c r="L56" s="8"/>
      <c r="M56" s="8"/>
      <c r="N56" s="8"/>
      <c r="O56" s="8"/>
      <c r="P56" s="8"/>
      <c r="Q56" s="8"/>
      <c r="R56" s="22" t="s">
        <v>4558</v>
      </c>
    </row>
    <row r="57" spans="1:18" ht="15">
      <c r="A57" s="10" t="s">
        <v>10676</v>
      </c>
      <c r="B57" s="10" t="s">
        <v>10450</v>
      </c>
      <c r="C57" s="10" t="s">
        <v>10449</v>
      </c>
      <c r="D57" s="2">
        <v>54</v>
      </c>
      <c r="E57" s="5" t="s">
        <v>10531</v>
      </c>
      <c r="F57" s="5">
        <v>2</v>
      </c>
      <c r="G57" s="5">
        <v>4</v>
      </c>
      <c r="H57" s="47" t="s">
        <v>1182</v>
      </c>
      <c r="I57" s="144">
        <v>34</v>
      </c>
      <c r="J57" s="8">
        <v>3</v>
      </c>
      <c r="K57" s="83"/>
      <c r="L57" s="8"/>
      <c r="M57" s="8"/>
      <c r="N57" s="8"/>
      <c r="O57" s="8"/>
      <c r="P57" s="8"/>
      <c r="Q57" s="8"/>
      <c r="R57" s="22" t="s">
        <v>4558</v>
      </c>
    </row>
    <row r="58" spans="1:18" ht="15">
      <c r="A58" s="10" t="s">
        <v>10676</v>
      </c>
      <c r="B58" s="10" t="s">
        <v>10451</v>
      </c>
      <c r="C58" s="10" t="s">
        <v>10449</v>
      </c>
      <c r="D58" s="2">
        <v>55</v>
      </c>
      <c r="E58" s="5" t="s">
        <v>10531</v>
      </c>
      <c r="F58" s="5">
        <v>3</v>
      </c>
      <c r="G58" s="5">
        <v>4</v>
      </c>
      <c r="H58" s="47" t="s">
        <v>1182</v>
      </c>
      <c r="I58" s="144">
        <v>34</v>
      </c>
      <c r="J58" s="8">
        <v>3</v>
      </c>
      <c r="K58" s="83"/>
      <c r="L58" s="8"/>
      <c r="M58" s="8"/>
      <c r="N58" s="8"/>
      <c r="O58" s="8"/>
      <c r="P58" s="8"/>
      <c r="Q58" s="8"/>
      <c r="R58" s="22" t="s">
        <v>4558</v>
      </c>
    </row>
    <row r="59" spans="1:18" ht="15">
      <c r="A59" s="10" t="s">
        <v>10676</v>
      </c>
      <c r="B59" s="10" t="s">
        <v>10452</v>
      </c>
      <c r="C59" s="10" t="s">
        <v>10449</v>
      </c>
      <c r="D59" s="2">
        <v>56</v>
      </c>
      <c r="E59" s="5" t="s">
        <v>10532</v>
      </c>
      <c r="F59" s="5">
        <v>4</v>
      </c>
      <c r="G59" s="5">
        <v>4</v>
      </c>
      <c r="H59" s="47" t="s">
        <v>1482</v>
      </c>
      <c r="I59" s="144">
        <v>34</v>
      </c>
      <c r="J59" s="8">
        <v>3</v>
      </c>
      <c r="K59" s="83"/>
      <c r="L59" s="8"/>
      <c r="M59" s="8"/>
      <c r="N59" s="8"/>
      <c r="O59" s="8"/>
      <c r="P59" s="8"/>
      <c r="Q59" s="8"/>
      <c r="R59" s="22" t="s">
        <v>4558</v>
      </c>
    </row>
    <row r="60" spans="1:18" ht="15">
      <c r="A60" s="10" t="s">
        <v>10676</v>
      </c>
      <c r="B60" s="10" t="s">
        <v>10453</v>
      </c>
      <c r="C60" s="10" t="s">
        <v>10454</v>
      </c>
      <c r="D60" s="2">
        <v>57</v>
      </c>
      <c r="E60" s="5" t="s">
        <v>10533</v>
      </c>
      <c r="F60" s="5">
        <v>1</v>
      </c>
      <c r="G60" s="5">
        <v>1</v>
      </c>
      <c r="H60" s="47" t="s">
        <v>1183</v>
      </c>
      <c r="I60" s="144">
        <v>34</v>
      </c>
      <c r="J60" s="8">
        <v>3</v>
      </c>
      <c r="K60" s="83"/>
      <c r="L60" s="8"/>
      <c r="M60" s="8"/>
      <c r="N60" s="8"/>
      <c r="O60" s="8"/>
      <c r="P60" s="8"/>
      <c r="Q60" s="8"/>
      <c r="R60" s="22" t="s">
        <v>4558</v>
      </c>
    </row>
    <row r="61" spans="1:18" ht="15">
      <c r="A61" s="10" t="s">
        <v>10676</v>
      </c>
      <c r="B61" s="10" t="s">
        <v>10455</v>
      </c>
      <c r="C61" s="10" t="s">
        <v>10456</v>
      </c>
      <c r="D61" s="2">
        <v>58</v>
      </c>
      <c r="E61" s="5" t="s">
        <v>10534</v>
      </c>
      <c r="F61" s="5">
        <v>1</v>
      </c>
      <c r="G61" s="5">
        <v>1</v>
      </c>
      <c r="H61" s="47" t="s">
        <v>1184</v>
      </c>
      <c r="I61" s="144">
        <v>34</v>
      </c>
      <c r="J61" s="8">
        <v>3</v>
      </c>
      <c r="K61" s="83"/>
      <c r="L61" s="8">
        <v>1</v>
      </c>
      <c r="M61" s="8"/>
      <c r="N61" s="8"/>
      <c r="O61" s="8"/>
      <c r="P61" s="8"/>
      <c r="Q61" s="8"/>
      <c r="R61" s="22" t="s">
        <v>4558</v>
      </c>
    </row>
    <row r="62" spans="1:18" ht="15">
      <c r="A62" s="10" t="s">
        <v>10676</v>
      </c>
      <c r="B62" s="10" t="s">
        <v>10457</v>
      </c>
      <c r="C62" s="10" t="s">
        <v>10458</v>
      </c>
      <c r="D62" s="2">
        <v>59</v>
      </c>
      <c r="E62" s="5" t="s">
        <v>10535</v>
      </c>
      <c r="F62" s="5">
        <v>1</v>
      </c>
      <c r="G62" s="5">
        <v>1</v>
      </c>
      <c r="H62" s="47" t="s">
        <v>1794</v>
      </c>
      <c r="I62" s="144">
        <v>34</v>
      </c>
      <c r="J62" s="8">
        <v>3</v>
      </c>
      <c r="K62" s="83"/>
      <c r="L62" s="8">
        <v>1</v>
      </c>
      <c r="M62" s="8"/>
      <c r="N62" s="8">
        <v>1</v>
      </c>
      <c r="O62" s="8" t="s">
        <v>9934</v>
      </c>
      <c r="P62" s="8"/>
      <c r="Q62" s="8"/>
      <c r="R62" s="22" t="s">
        <v>4558</v>
      </c>
    </row>
    <row r="63" spans="1:18" ht="15">
      <c r="A63" s="10" t="s">
        <v>10676</v>
      </c>
      <c r="B63" s="10" t="s">
        <v>11877</v>
      </c>
      <c r="C63" s="10" t="s">
        <v>10459</v>
      </c>
      <c r="D63" s="2">
        <v>60</v>
      </c>
      <c r="E63" s="5" t="s">
        <v>10536</v>
      </c>
      <c r="F63" s="5">
        <v>1</v>
      </c>
      <c r="G63" s="5">
        <v>1</v>
      </c>
      <c r="H63" s="47" t="s">
        <v>1178</v>
      </c>
      <c r="I63" s="144">
        <v>34</v>
      </c>
      <c r="J63" s="8">
        <v>2</v>
      </c>
      <c r="K63" s="83"/>
      <c r="L63" s="8"/>
      <c r="M63" s="8"/>
      <c r="N63" s="8">
        <v>1</v>
      </c>
      <c r="O63" s="8" t="s">
        <v>9935</v>
      </c>
      <c r="P63" s="8"/>
      <c r="Q63" s="8"/>
      <c r="R63" s="22" t="s">
        <v>4558</v>
      </c>
    </row>
    <row r="64" spans="1:18" ht="15">
      <c r="A64" s="10" t="s">
        <v>10676</v>
      </c>
      <c r="B64" s="10" t="s">
        <v>11632</v>
      </c>
      <c r="C64" s="10" t="s">
        <v>10460</v>
      </c>
      <c r="D64" s="2">
        <v>61</v>
      </c>
      <c r="E64" s="5" t="s">
        <v>10537</v>
      </c>
      <c r="F64" s="5">
        <v>1</v>
      </c>
      <c r="G64" s="5">
        <v>1</v>
      </c>
      <c r="H64" s="47" t="s">
        <v>1535</v>
      </c>
      <c r="I64" s="144">
        <v>34</v>
      </c>
      <c r="J64" s="8">
        <v>2</v>
      </c>
      <c r="K64" s="83"/>
      <c r="L64" s="8"/>
      <c r="M64" s="8"/>
      <c r="N64" s="8"/>
      <c r="O64" s="8"/>
      <c r="P64" s="8"/>
      <c r="Q64" s="8"/>
      <c r="R64" s="22" t="s">
        <v>4558</v>
      </c>
    </row>
    <row r="65" spans="1:18" ht="15">
      <c r="A65" s="10" t="s">
        <v>10676</v>
      </c>
      <c r="B65" s="10" t="s">
        <v>10461</v>
      </c>
      <c r="C65" s="10" t="s">
        <v>10462</v>
      </c>
      <c r="D65" s="2">
        <v>62</v>
      </c>
      <c r="E65" s="5" t="s">
        <v>10538</v>
      </c>
      <c r="F65" s="5">
        <v>1</v>
      </c>
      <c r="G65" s="5">
        <v>1</v>
      </c>
      <c r="H65" s="47" t="s">
        <v>1179</v>
      </c>
      <c r="I65" s="144">
        <v>34</v>
      </c>
      <c r="J65" s="8">
        <v>2</v>
      </c>
      <c r="K65" s="83"/>
      <c r="L65" s="8"/>
      <c r="M65" s="8"/>
      <c r="N65" s="8"/>
      <c r="O65" s="8"/>
      <c r="P65" s="8"/>
      <c r="Q65" s="8"/>
      <c r="R65" s="22" t="s">
        <v>4558</v>
      </c>
    </row>
    <row r="66" spans="1:18" ht="15">
      <c r="A66" s="10" t="s">
        <v>10676</v>
      </c>
      <c r="B66" s="10" t="s">
        <v>10818</v>
      </c>
      <c r="C66" s="10" t="s">
        <v>11263</v>
      </c>
      <c r="D66" s="2">
        <v>63</v>
      </c>
      <c r="E66" s="5" t="s">
        <v>10526</v>
      </c>
      <c r="F66" s="5">
        <v>1</v>
      </c>
      <c r="G66" s="5">
        <v>2</v>
      </c>
      <c r="H66" s="47" t="s">
        <v>1185</v>
      </c>
      <c r="I66" s="144">
        <v>34</v>
      </c>
      <c r="J66" s="8">
        <v>2</v>
      </c>
      <c r="K66" s="83"/>
      <c r="L66" s="8"/>
      <c r="M66" s="8"/>
      <c r="N66" s="8"/>
      <c r="O66" s="8"/>
      <c r="P66" s="8"/>
      <c r="Q66" s="8"/>
      <c r="R66" s="22" t="s">
        <v>4558</v>
      </c>
    </row>
    <row r="67" spans="1:18" ht="15">
      <c r="A67" s="10" t="s">
        <v>10676</v>
      </c>
      <c r="B67" s="10" t="s">
        <v>10463</v>
      </c>
      <c r="C67" s="10" t="s">
        <v>10464</v>
      </c>
      <c r="D67" s="2">
        <v>64</v>
      </c>
      <c r="E67" s="5" t="s">
        <v>10539</v>
      </c>
      <c r="F67" s="5">
        <v>1</v>
      </c>
      <c r="G67" s="5">
        <v>1</v>
      </c>
      <c r="H67" s="47" t="s">
        <v>1186</v>
      </c>
      <c r="I67" s="144">
        <v>34</v>
      </c>
      <c r="J67" s="8">
        <v>2</v>
      </c>
      <c r="K67" s="83"/>
      <c r="L67" s="8"/>
      <c r="M67" s="8"/>
      <c r="N67" s="8"/>
      <c r="O67" s="8"/>
      <c r="P67" s="8"/>
      <c r="Q67" s="8"/>
      <c r="R67" s="22" t="s">
        <v>4558</v>
      </c>
    </row>
    <row r="68" spans="1:18" ht="15">
      <c r="A68" s="10" t="s">
        <v>10676</v>
      </c>
      <c r="B68" s="10" t="s">
        <v>10465</v>
      </c>
      <c r="C68" s="10" t="s">
        <v>10466</v>
      </c>
      <c r="D68" s="2">
        <v>65</v>
      </c>
      <c r="E68" s="5" t="s">
        <v>10540</v>
      </c>
      <c r="F68" s="5">
        <v>1</v>
      </c>
      <c r="G68" s="5">
        <v>2</v>
      </c>
      <c r="H68" s="47" t="s">
        <v>1186</v>
      </c>
      <c r="I68" s="144">
        <v>34</v>
      </c>
      <c r="J68" s="8">
        <v>2</v>
      </c>
      <c r="K68" s="83"/>
      <c r="L68" s="8"/>
      <c r="M68" s="8"/>
      <c r="N68" s="8"/>
      <c r="O68" s="8"/>
      <c r="P68" s="8"/>
      <c r="Q68" s="8"/>
      <c r="R68" s="22" t="s">
        <v>4558</v>
      </c>
    </row>
    <row r="69" spans="1:18" ht="15">
      <c r="A69" s="10" t="s">
        <v>10676</v>
      </c>
      <c r="B69" s="10" t="s">
        <v>10467</v>
      </c>
      <c r="C69" s="10" t="s">
        <v>10468</v>
      </c>
      <c r="D69" s="2">
        <v>66</v>
      </c>
      <c r="E69" s="5" t="s">
        <v>10541</v>
      </c>
      <c r="F69" s="5">
        <v>2</v>
      </c>
      <c r="G69" s="5">
        <v>2</v>
      </c>
      <c r="H69" s="47" t="s">
        <v>1186</v>
      </c>
      <c r="I69" s="144">
        <v>34</v>
      </c>
      <c r="J69" s="8">
        <v>2</v>
      </c>
      <c r="K69" s="83"/>
      <c r="L69" s="8"/>
      <c r="M69" s="8"/>
      <c r="N69" s="8"/>
      <c r="O69" s="8"/>
      <c r="P69" s="8"/>
      <c r="Q69" s="8"/>
      <c r="R69" s="22" t="s">
        <v>4558</v>
      </c>
    </row>
    <row r="70" spans="1:18" ht="15">
      <c r="A70" s="10" t="s">
        <v>10676</v>
      </c>
      <c r="B70" s="10" t="s">
        <v>10469</v>
      </c>
      <c r="C70" s="10" t="s">
        <v>10470</v>
      </c>
      <c r="D70" s="2">
        <v>67</v>
      </c>
      <c r="E70" s="5" t="s">
        <v>10540</v>
      </c>
      <c r="F70" s="5">
        <v>1</v>
      </c>
      <c r="G70" s="5">
        <v>2</v>
      </c>
      <c r="H70" s="47" t="s">
        <v>1186</v>
      </c>
      <c r="I70" s="133">
        <v>34</v>
      </c>
      <c r="J70" s="8">
        <v>2</v>
      </c>
      <c r="K70" s="83"/>
      <c r="L70" s="8"/>
      <c r="M70" s="8"/>
      <c r="N70" s="8"/>
      <c r="O70" s="8"/>
      <c r="P70" s="8"/>
      <c r="Q70" s="8"/>
      <c r="R70" s="22" t="s">
        <v>4558</v>
      </c>
    </row>
    <row r="71" spans="1:18" ht="15">
      <c r="A71" s="10" t="s">
        <v>10676</v>
      </c>
      <c r="B71" s="10" t="s">
        <v>10467</v>
      </c>
      <c r="C71" s="10" t="s">
        <v>10470</v>
      </c>
      <c r="D71" s="2">
        <v>68</v>
      </c>
      <c r="E71" s="5" t="s">
        <v>10541</v>
      </c>
      <c r="F71" s="5">
        <v>2</v>
      </c>
      <c r="G71" s="5">
        <v>2</v>
      </c>
      <c r="H71" s="47" t="s">
        <v>1492</v>
      </c>
      <c r="I71" s="144">
        <v>34</v>
      </c>
      <c r="J71" s="8">
        <v>2</v>
      </c>
      <c r="K71" s="83"/>
      <c r="L71" s="8"/>
      <c r="M71" s="8"/>
      <c r="N71" s="8"/>
      <c r="O71" s="8"/>
      <c r="P71" s="8"/>
      <c r="Q71" s="8"/>
      <c r="R71" s="22" t="s">
        <v>4558</v>
      </c>
    </row>
    <row r="72" spans="1:18" ht="15">
      <c r="A72" s="10" t="s">
        <v>10676</v>
      </c>
      <c r="B72" s="10" t="s">
        <v>11877</v>
      </c>
      <c r="C72" s="10" t="s">
        <v>10471</v>
      </c>
      <c r="D72" s="2">
        <v>69</v>
      </c>
      <c r="E72" s="5" t="s">
        <v>10542</v>
      </c>
      <c r="F72" s="5">
        <v>1</v>
      </c>
      <c r="G72" s="5">
        <v>1</v>
      </c>
      <c r="H72" s="47" t="s">
        <v>1364</v>
      </c>
      <c r="I72" s="144">
        <v>34</v>
      </c>
      <c r="J72" s="8">
        <v>2</v>
      </c>
      <c r="K72" s="83"/>
      <c r="L72" s="8"/>
      <c r="M72" s="8"/>
      <c r="N72" s="8"/>
      <c r="O72" s="8"/>
      <c r="P72" s="8"/>
      <c r="Q72" s="8"/>
      <c r="R72" s="22" t="s">
        <v>4558</v>
      </c>
    </row>
    <row r="73" spans="1:18" ht="15">
      <c r="A73" s="10" t="s">
        <v>10676</v>
      </c>
      <c r="B73" s="10" t="s">
        <v>10472</v>
      </c>
      <c r="C73" s="10" t="s">
        <v>10473</v>
      </c>
      <c r="D73" s="2">
        <v>70</v>
      </c>
      <c r="E73" s="5" t="s">
        <v>10543</v>
      </c>
      <c r="F73" s="5">
        <v>1</v>
      </c>
      <c r="G73" s="5">
        <v>1</v>
      </c>
      <c r="H73" s="47" t="s">
        <v>2114</v>
      </c>
      <c r="I73" s="144">
        <v>34</v>
      </c>
      <c r="J73" s="8">
        <v>2</v>
      </c>
      <c r="K73" s="83"/>
      <c r="L73" s="8"/>
      <c r="M73" s="8"/>
      <c r="N73" s="8"/>
      <c r="O73" s="8"/>
      <c r="P73" s="8"/>
      <c r="Q73" s="8"/>
      <c r="R73" s="22" t="s">
        <v>4558</v>
      </c>
    </row>
    <row r="74" spans="1:18" ht="15">
      <c r="A74" s="10" t="s">
        <v>10676</v>
      </c>
      <c r="B74" s="10" t="s">
        <v>10474</v>
      </c>
      <c r="C74" s="10" t="s">
        <v>10475</v>
      </c>
      <c r="D74" s="2">
        <v>71</v>
      </c>
      <c r="E74" s="5" t="s">
        <v>10544</v>
      </c>
      <c r="F74" s="5">
        <v>1</v>
      </c>
      <c r="G74" s="5">
        <v>2</v>
      </c>
      <c r="H74" s="47" t="s">
        <v>2114</v>
      </c>
      <c r="I74" s="144">
        <v>34</v>
      </c>
      <c r="J74" s="8">
        <v>2</v>
      </c>
      <c r="K74" s="83"/>
      <c r="L74" s="8"/>
      <c r="M74" s="8"/>
      <c r="N74" s="8"/>
      <c r="O74" s="8"/>
      <c r="P74" s="8"/>
      <c r="Q74" s="8"/>
      <c r="R74" s="22" t="s">
        <v>4558</v>
      </c>
    </row>
    <row r="75" spans="1:18" ht="15">
      <c r="A75" s="10" t="s">
        <v>10676</v>
      </c>
      <c r="B75" s="10" t="s">
        <v>10476</v>
      </c>
      <c r="C75" s="10" t="s">
        <v>10475</v>
      </c>
      <c r="D75" s="2">
        <v>72</v>
      </c>
      <c r="E75" s="5" t="s">
        <v>10545</v>
      </c>
      <c r="F75" s="5">
        <v>2</v>
      </c>
      <c r="G75" s="5">
        <v>2</v>
      </c>
      <c r="H75" s="47" t="s">
        <v>1187</v>
      </c>
      <c r="I75" s="144">
        <v>34</v>
      </c>
      <c r="J75" s="8">
        <v>2</v>
      </c>
      <c r="K75" s="83"/>
      <c r="L75" s="8"/>
      <c r="M75" s="8"/>
      <c r="N75" s="8"/>
      <c r="O75" s="8"/>
      <c r="P75" s="8"/>
      <c r="Q75" s="8"/>
      <c r="R75" s="22" t="s">
        <v>4558</v>
      </c>
    </row>
    <row r="76" spans="1:18" ht="15">
      <c r="A76" s="10" t="s">
        <v>10676</v>
      </c>
      <c r="B76" s="10" t="s">
        <v>10477</v>
      </c>
      <c r="C76" s="10" t="s">
        <v>10478</v>
      </c>
      <c r="D76" s="2">
        <v>73</v>
      </c>
      <c r="E76" s="5" t="s">
        <v>10546</v>
      </c>
      <c r="F76" s="5">
        <v>1</v>
      </c>
      <c r="G76" s="5">
        <v>2</v>
      </c>
      <c r="H76" s="47" t="s">
        <v>1187</v>
      </c>
      <c r="I76" s="144">
        <v>34</v>
      </c>
      <c r="J76" s="8">
        <v>2</v>
      </c>
      <c r="K76" s="83"/>
      <c r="L76" s="8"/>
      <c r="M76" s="8"/>
      <c r="N76" s="8">
        <v>1</v>
      </c>
      <c r="O76" s="8" t="s">
        <v>9750</v>
      </c>
      <c r="P76" s="8"/>
      <c r="Q76" s="8"/>
      <c r="R76" s="22" t="s">
        <v>4558</v>
      </c>
    </row>
    <row r="77" spans="1:18" ht="15">
      <c r="A77" s="10" t="s">
        <v>10676</v>
      </c>
      <c r="B77" s="10" t="s">
        <v>11627</v>
      </c>
      <c r="C77" s="10" t="s">
        <v>10478</v>
      </c>
      <c r="D77" s="2">
        <v>74</v>
      </c>
      <c r="E77" s="5" t="s">
        <v>10547</v>
      </c>
      <c r="F77" s="5">
        <v>2</v>
      </c>
      <c r="G77" s="5">
        <v>2</v>
      </c>
      <c r="H77" s="363" t="s">
        <v>5036</v>
      </c>
      <c r="I77" s="144">
        <v>34</v>
      </c>
      <c r="J77" s="8">
        <v>2</v>
      </c>
      <c r="K77" s="83"/>
      <c r="L77" s="8"/>
      <c r="M77" s="8"/>
      <c r="N77" s="8"/>
      <c r="O77" s="8"/>
      <c r="P77" s="8"/>
      <c r="Q77" s="8"/>
      <c r="R77" s="22" t="s">
        <v>4558</v>
      </c>
    </row>
    <row r="78" spans="1:18" ht="15">
      <c r="A78" s="10" t="s">
        <v>10676</v>
      </c>
      <c r="B78" s="10" t="s">
        <v>10479</v>
      </c>
      <c r="C78" s="10" t="s">
        <v>10480</v>
      </c>
      <c r="D78" s="2">
        <v>75</v>
      </c>
      <c r="E78" s="5" t="s">
        <v>10677</v>
      </c>
      <c r="F78" s="5">
        <v>1</v>
      </c>
      <c r="G78" s="5">
        <v>2</v>
      </c>
      <c r="H78" s="363" t="s">
        <v>5036</v>
      </c>
      <c r="I78" s="144">
        <v>34</v>
      </c>
      <c r="J78" s="8">
        <v>2</v>
      </c>
      <c r="K78" s="83"/>
      <c r="L78" s="8"/>
      <c r="M78" s="8"/>
      <c r="N78" s="8"/>
      <c r="O78" s="8"/>
      <c r="P78" s="8"/>
      <c r="Q78" s="8"/>
      <c r="R78" s="22" t="s">
        <v>4558</v>
      </c>
    </row>
    <row r="79" spans="1:18" ht="15">
      <c r="A79" s="10" t="s">
        <v>10676</v>
      </c>
      <c r="B79" s="10" t="s">
        <v>10481</v>
      </c>
      <c r="C79" s="10" t="s">
        <v>10480</v>
      </c>
      <c r="D79" s="2">
        <v>76</v>
      </c>
      <c r="E79" s="5" t="s">
        <v>10677</v>
      </c>
      <c r="F79" s="5">
        <v>2</v>
      </c>
      <c r="G79" s="5">
        <v>2</v>
      </c>
      <c r="H79" s="47" t="s">
        <v>1173</v>
      </c>
      <c r="I79" s="144">
        <v>34</v>
      </c>
      <c r="J79" s="8">
        <v>2</v>
      </c>
      <c r="K79" s="83"/>
      <c r="L79" s="8"/>
      <c r="M79" s="8"/>
      <c r="N79" s="8"/>
      <c r="O79" s="8"/>
      <c r="P79" s="8"/>
      <c r="Q79" s="8"/>
      <c r="R79" s="22" t="s">
        <v>4558</v>
      </c>
    </row>
    <row r="80" spans="1:18" ht="15">
      <c r="A80" s="10" t="s">
        <v>10676</v>
      </c>
      <c r="B80" s="10" t="s">
        <v>10482</v>
      </c>
      <c r="C80" s="10" t="s">
        <v>10483</v>
      </c>
      <c r="D80" s="2">
        <v>77</v>
      </c>
      <c r="E80" s="5" t="s">
        <v>10548</v>
      </c>
      <c r="F80" s="5">
        <v>1</v>
      </c>
      <c r="G80" s="5">
        <v>1</v>
      </c>
      <c r="H80" s="47" t="s">
        <v>1174</v>
      </c>
      <c r="I80" s="144">
        <v>34</v>
      </c>
      <c r="J80" s="8">
        <v>2</v>
      </c>
      <c r="K80" s="83"/>
      <c r="L80" s="8"/>
      <c r="M80" s="8"/>
      <c r="N80" s="8"/>
      <c r="O80" s="8"/>
      <c r="P80" s="8"/>
      <c r="Q80" s="8"/>
      <c r="R80" s="22" t="s">
        <v>4558</v>
      </c>
    </row>
    <row r="81" spans="1:18" ht="15">
      <c r="A81" s="10" t="s">
        <v>10676</v>
      </c>
      <c r="B81" s="10" t="s">
        <v>10484</v>
      </c>
      <c r="C81" s="10" t="s">
        <v>11201</v>
      </c>
      <c r="D81" s="2">
        <v>78</v>
      </c>
      <c r="E81" s="5" t="s">
        <v>10514</v>
      </c>
      <c r="F81" s="5">
        <v>1</v>
      </c>
      <c r="G81" s="5">
        <v>5</v>
      </c>
      <c r="H81" s="47" t="s">
        <v>1174</v>
      </c>
      <c r="I81" s="144">
        <v>34</v>
      </c>
      <c r="J81" s="8">
        <v>2</v>
      </c>
      <c r="K81" s="83"/>
      <c r="L81" s="8"/>
      <c r="M81" s="8"/>
      <c r="N81" s="8"/>
      <c r="O81" s="8"/>
      <c r="P81" s="8"/>
      <c r="Q81" s="8"/>
      <c r="R81" s="22" t="s">
        <v>4558</v>
      </c>
    </row>
    <row r="82" spans="1:18" ht="15">
      <c r="A82" s="10" t="s">
        <v>10676</v>
      </c>
      <c r="B82" s="10" t="s">
        <v>10485</v>
      </c>
      <c r="C82" s="10" t="s">
        <v>11201</v>
      </c>
      <c r="D82" s="2">
        <v>79</v>
      </c>
      <c r="E82" s="5" t="s">
        <v>10515</v>
      </c>
      <c r="F82" s="5">
        <v>2</v>
      </c>
      <c r="G82" s="5">
        <v>5</v>
      </c>
      <c r="H82" s="47" t="s">
        <v>1174</v>
      </c>
      <c r="I82" s="144">
        <v>34</v>
      </c>
      <c r="J82" s="8">
        <v>2</v>
      </c>
      <c r="K82" s="83"/>
      <c r="L82" s="8"/>
      <c r="M82" s="8"/>
      <c r="N82" s="8"/>
      <c r="O82" s="8"/>
      <c r="P82" s="8"/>
      <c r="Q82" s="8"/>
      <c r="R82" s="22" t="s">
        <v>4558</v>
      </c>
    </row>
    <row r="83" spans="1:18" ht="15">
      <c r="A83" s="10" t="s">
        <v>10676</v>
      </c>
      <c r="B83" s="10" t="s">
        <v>10486</v>
      </c>
      <c r="C83" s="10" t="s">
        <v>11201</v>
      </c>
      <c r="D83" s="2">
        <v>80</v>
      </c>
      <c r="E83" s="5" t="s">
        <v>10516</v>
      </c>
      <c r="F83" s="5">
        <v>3</v>
      </c>
      <c r="G83" s="5">
        <v>5</v>
      </c>
      <c r="H83" s="47" t="s">
        <v>1174</v>
      </c>
      <c r="I83" s="144">
        <v>34</v>
      </c>
      <c r="J83" s="8">
        <v>2</v>
      </c>
      <c r="K83" s="83"/>
      <c r="L83" s="8"/>
      <c r="M83" s="8"/>
      <c r="N83" s="8"/>
      <c r="O83" s="8"/>
      <c r="P83" s="8"/>
      <c r="Q83" s="8"/>
      <c r="R83" s="22" t="s">
        <v>4558</v>
      </c>
    </row>
    <row r="84" spans="1:18" ht="15">
      <c r="A84" s="10" t="s">
        <v>10676</v>
      </c>
      <c r="B84" s="10" t="s">
        <v>10487</v>
      </c>
      <c r="C84" s="10" t="s">
        <v>11201</v>
      </c>
      <c r="D84" s="2">
        <v>81</v>
      </c>
      <c r="E84" s="5" t="s">
        <v>10517</v>
      </c>
      <c r="F84" s="5">
        <v>4</v>
      </c>
      <c r="G84" s="5">
        <v>5</v>
      </c>
      <c r="H84" s="47" t="s">
        <v>1174</v>
      </c>
      <c r="I84" s="144">
        <v>34</v>
      </c>
      <c r="J84" s="8">
        <v>2</v>
      </c>
      <c r="K84" s="83"/>
      <c r="L84" s="8"/>
      <c r="M84" s="8"/>
      <c r="N84" s="8"/>
      <c r="O84" s="8"/>
      <c r="P84" s="8"/>
      <c r="Q84" s="8"/>
      <c r="R84" s="22" t="s">
        <v>4558</v>
      </c>
    </row>
    <row r="85" spans="1:18" ht="15">
      <c r="A85" s="10" t="s">
        <v>10676</v>
      </c>
      <c r="B85" s="10" t="s">
        <v>10488</v>
      </c>
      <c r="C85" s="10" t="s">
        <v>11201</v>
      </c>
      <c r="D85" s="2">
        <v>82</v>
      </c>
      <c r="E85" s="5" t="s">
        <v>10518</v>
      </c>
      <c r="F85" s="5">
        <v>5</v>
      </c>
      <c r="G85" s="5">
        <v>5</v>
      </c>
      <c r="H85" s="47" t="s">
        <v>1188</v>
      </c>
      <c r="I85" s="144">
        <v>34</v>
      </c>
      <c r="J85" s="8">
        <v>2</v>
      </c>
      <c r="K85" s="83"/>
      <c r="L85" s="8"/>
      <c r="M85" s="8"/>
      <c r="N85" s="8"/>
      <c r="O85" s="8"/>
      <c r="P85" s="8"/>
      <c r="Q85" s="8"/>
      <c r="R85" s="22" t="s">
        <v>4558</v>
      </c>
    </row>
    <row r="86" spans="1:18" ht="15">
      <c r="A86" s="10" t="s">
        <v>10676</v>
      </c>
      <c r="B86" s="10" t="s">
        <v>10489</v>
      </c>
      <c r="C86" s="10" t="s">
        <v>10490</v>
      </c>
      <c r="D86" s="2">
        <v>83</v>
      </c>
      <c r="E86" s="5" t="s">
        <v>10549</v>
      </c>
      <c r="F86" s="254" t="s">
        <v>11850</v>
      </c>
      <c r="G86" s="254" t="s">
        <v>11850</v>
      </c>
      <c r="H86" s="47" t="s">
        <v>1179</v>
      </c>
      <c r="I86" s="144">
        <v>34</v>
      </c>
      <c r="J86" s="8">
        <v>1</v>
      </c>
      <c r="K86" s="83"/>
      <c r="L86" s="8"/>
      <c r="M86" s="8"/>
      <c r="N86" s="8">
        <v>1</v>
      </c>
      <c r="O86" s="8" t="s">
        <v>9751</v>
      </c>
      <c r="P86" s="8"/>
      <c r="Q86" s="8"/>
      <c r="R86" s="22" t="s">
        <v>4558</v>
      </c>
    </row>
    <row r="87" spans="1:18" ht="15">
      <c r="A87" s="10" t="s">
        <v>10676</v>
      </c>
      <c r="B87" s="10" t="s">
        <v>10491</v>
      </c>
      <c r="C87" s="10" t="s">
        <v>11263</v>
      </c>
      <c r="D87" s="2">
        <v>84</v>
      </c>
      <c r="E87" s="5" t="s">
        <v>10526</v>
      </c>
      <c r="F87" s="5">
        <v>1</v>
      </c>
      <c r="G87" s="5">
        <v>2</v>
      </c>
      <c r="H87" s="47" t="s">
        <v>1179</v>
      </c>
      <c r="I87" s="144">
        <v>34</v>
      </c>
      <c r="J87" s="8">
        <v>1</v>
      </c>
      <c r="K87" s="83"/>
      <c r="L87" s="8"/>
      <c r="M87" s="8"/>
      <c r="N87" s="8"/>
      <c r="O87" s="8"/>
      <c r="P87" s="8"/>
      <c r="Q87" s="8"/>
      <c r="R87" s="22" t="s">
        <v>4558</v>
      </c>
    </row>
    <row r="88" spans="1:18" ht="15">
      <c r="A88" s="10" t="s">
        <v>10676</v>
      </c>
      <c r="B88" s="10" t="s">
        <v>10492</v>
      </c>
      <c r="C88" s="10" t="s">
        <v>11263</v>
      </c>
      <c r="D88" s="2">
        <v>85</v>
      </c>
      <c r="E88" s="5" t="s">
        <v>10526</v>
      </c>
      <c r="F88" s="5">
        <v>1</v>
      </c>
      <c r="G88" s="5">
        <v>2</v>
      </c>
      <c r="H88" s="363" t="s">
        <v>5036</v>
      </c>
      <c r="I88" s="144">
        <v>34</v>
      </c>
      <c r="J88" s="8">
        <v>1</v>
      </c>
      <c r="K88" s="83"/>
      <c r="L88" s="8"/>
      <c r="M88" s="8"/>
      <c r="N88" s="8"/>
      <c r="O88" s="8"/>
      <c r="P88" s="8"/>
      <c r="Q88" s="8"/>
      <c r="R88" s="22" t="s">
        <v>4558</v>
      </c>
    </row>
    <row r="89" spans="1:18" ht="15">
      <c r="A89" s="10" t="s">
        <v>10676</v>
      </c>
      <c r="B89" s="10" t="s">
        <v>10482</v>
      </c>
      <c r="C89" s="10" t="s">
        <v>10482</v>
      </c>
      <c r="D89" s="2">
        <v>86</v>
      </c>
      <c r="E89" s="280" t="s">
        <v>9924</v>
      </c>
      <c r="F89" s="254" t="s">
        <v>11850</v>
      </c>
      <c r="G89" s="254" t="s">
        <v>11850</v>
      </c>
      <c r="H89" s="47" t="s">
        <v>1742</v>
      </c>
      <c r="I89" s="144">
        <v>34</v>
      </c>
      <c r="J89" s="8">
        <v>1</v>
      </c>
      <c r="K89" s="83"/>
      <c r="L89" s="8">
        <v>1</v>
      </c>
      <c r="M89" s="8"/>
      <c r="N89" s="8"/>
      <c r="O89" s="8"/>
      <c r="P89" s="8"/>
      <c r="Q89" s="8"/>
      <c r="R89" s="22" t="s">
        <v>4558</v>
      </c>
    </row>
    <row r="90" spans="1:18" ht="15">
      <c r="A90" s="10" t="s">
        <v>10676</v>
      </c>
      <c r="B90" s="10" t="s">
        <v>10482</v>
      </c>
      <c r="C90" s="10" t="s">
        <v>10482</v>
      </c>
      <c r="D90" s="2">
        <v>87</v>
      </c>
      <c r="E90" s="280" t="s">
        <v>9925</v>
      </c>
      <c r="F90" s="254" t="s">
        <v>11850</v>
      </c>
      <c r="G90" s="254" t="s">
        <v>11850</v>
      </c>
      <c r="H90" s="47" t="s">
        <v>2695</v>
      </c>
      <c r="I90" s="144">
        <v>34</v>
      </c>
      <c r="J90" s="8">
        <v>1</v>
      </c>
      <c r="K90" s="83"/>
      <c r="L90" s="8">
        <v>1</v>
      </c>
      <c r="M90" s="8"/>
      <c r="N90" s="8"/>
      <c r="O90" s="8"/>
      <c r="P90" s="8"/>
      <c r="Q90" s="8"/>
      <c r="R90" s="22" t="s">
        <v>4558</v>
      </c>
    </row>
    <row r="91" spans="1:18" ht="15">
      <c r="A91" s="10" t="s">
        <v>10676</v>
      </c>
      <c r="B91" s="10" t="s">
        <v>10823</v>
      </c>
      <c r="C91" s="10" t="s">
        <v>10823</v>
      </c>
      <c r="D91" s="2">
        <v>88</v>
      </c>
      <c r="E91" s="280" t="s">
        <v>9926</v>
      </c>
      <c r="F91" s="254" t="s">
        <v>11850</v>
      </c>
      <c r="G91" s="254" t="s">
        <v>11850</v>
      </c>
      <c r="H91" s="47" t="s">
        <v>1189</v>
      </c>
      <c r="I91" s="144">
        <v>34</v>
      </c>
      <c r="J91" s="8">
        <v>1</v>
      </c>
      <c r="K91" s="83"/>
      <c r="L91" s="8">
        <v>1</v>
      </c>
      <c r="M91" s="8"/>
      <c r="N91" s="8"/>
      <c r="O91" s="8"/>
      <c r="P91" s="8"/>
      <c r="Q91" s="8"/>
      <c r="R91" s="22" t="s">
        <v>4558</v>
      </c>
    </row>
    <row r="92" spans="1:18" ht="15">
      <c r="A92" s="10" t="s">
        <v>10676</v>
      </c>
      <c r="B92" s="10" t="s">
        <v>11608</v>
      </c>
      <c r="C92" s="10" t="s">
        <v>10321</v>
      </c>
      <c r="D92" s="2">
        <v>89</v>
      </c>
      <c r="E92" s="280" t="s">
        <v>9745</v>
      </c>
      <c r="F92" s="254" t="s">
        <v>11850</v>
      </c>
      <c r="G92" s="254" t="s">
        <v>11850</v>
      </c>
      <c r="H92" s="363" t="s">
        <v>5036</v>
      </c>
      <c r="I92" s="144">
        <v>34</v>
      </c>
      <c r="J92" s="8">
        <v>1</v>
      </c>
      <c r="K92" s="83"/>
      <c r="L92" s="8">
        <v>1</v>
      </c>
      <c r="M92" s="8"/>
      <c r="N92" s="8"/>
      <c r="O92" s="8"/>
      <c r="P92" s="8"/>
      <c r="Q92" s="8"/>
      <c r="R92" s="22" t="s">
        <v>4558</v>
      </c>
    </row>
    <row r="93" spans="1:18" ht="15">
      <c r="A93" s="10" t="s">
        <v>10676</v>
      </c>
      <c r="B93" s="10" t="s">
        <v>10322</v>
      </c>
      <c r="C93" s="10" t="s">
        <v>10323</v>
      </c>
      <c r="D93" s="2">
        <v>90</v>
      </c>
      <c r="E93" s="5" t="s">
        <v>10550</v>
      </c>
      <c r="F93" s="5">
        <v>1</v>
      </c>
      <c r="G93" s="5">
        <v>9</v>
      </c>
      <c r="H93" s="47" t="s">
        <v>1190</v>
      </c>
      <c r="I93" s="144">
        <v>34</v>
      </c>
      <c r="J93" s="8">
        <v>2</v>
      </c>
      <c r="K93" s="83"/>
      <c r="L93" s="8"/>
      <c r="M93" s="8"/>
      <c r="N93" s="8"/>
      <c r="O93" s="8"/>
      <c r="P93" s="8"/>
      <c r="Q93" s="8"/>
      <c r="R93" s="22" t="s">
        <v>4558</v>
      </c>
    </row>
    <row r="94" spans="1:18" ht="15">
      <c r="A94" s="10" t="s">
        <v>10676</v>
      </c>
      <c r="B94" s="10" t="s">
        <v>10324</v>
      </c>
      <c r="C94" s="10" t="s">
        <v>10323</v>
      </c>
      <c r="D94" s="2">
        <v>91</v>
      </c>
      <c r="E94" s="5" t="s">
        <v>10550</v>
      </c>
      <c r="F94" s="5">
        <v>2</v>
      </c>
      <c r="G94" s="5">
        <v>9</v>
      </c>
      <c r="H94" s="47" t="s">
        <v>1190</v>
      </c>
      <c r="I94" s="144">
        <v>34</v>
      </c>
      <c r="J94" s="8">
        <v>2</v>
      </c>
      <c r="K94" s="83"/>
      <c r="L94" s="8"/>
      <c r="M94" s="8"/>
      <c r="N94" s="8"/>
      <c r="O94" s="8"/>
      <c r="P94" s="8"/>
      <c r="Q94" s="8"/>
      <c r="R94" s="22" t="s">
        <v>4558</v>
      </c>
    </row>
    <row r="95" spans="1:18" ht="15">
      <c r="A95" s="10" t="s">
        <v>10676</v>
      </c>
      <c r="B95" s="10" t="s">
        <v>10324</v>
      </c>
      <c r="C95" s="10" t="s">
        <v>10323</v>
      </c>
      <c r="D95" s="2">
        <v>92</v>
      </c>
      <c r="E95" s="5" t="s">
        <v>10550</v>
      </c>
      <c r="F95" s="5">
        <v>3</v>
      </c>
      <c r="G95" s="5">
        <v>9</v>
      </c>
      <c r="H95" s="47" t="s">
        <v>1190</v>
      </c>
      <c r="I95" s="144">
        <v>34</v>
      </c>
      <c r="J95" s="8">
        <v>2</v>
      </c>
      <c r="K95" s="83"/>
      <c r="L95" s="8"/>
      <c r="M95" s="8"/>
      <c r="N95" s="8"/>
      <c r="O95" s="8"/>
      <c r="P95" s="8"/>
      <c r="Q95" s="8"/>
      <c r="R95" s="22" t="s">
        <v>4558</v>
      </c>
    </row>
    <row r="96" spans="1:18" ht="15">
      <c r="A96" s="10" t="s">
        <v>10676</v>
      </c>
      <c r="B96" s="10" t="s">
        <v>10324</v>
      </c>
      <c r="C96" s="10" t="s">
        <v>10323</v>
      </c>
      <c r="D96" s="2">
        <v>93</v>
      </c>
      <c r="E96" s="5" t="s">
        <v>10550</v>
      </c>
      <c r="F96" s="5">
        <v>4</v>
      </c>
      <c r="G96" s="5">
        <v>9</v>
      </c>
      <c r="H96" s="47" t="s">
        <v>1190</v>
      </c>
      <c r="I96" s="144">
        <v>34</v>
      </c>
      <c r="J96" s="8">
        <v>2</v>
      </c>
      <c r="K96" s="83"/>
      <c r="L96" s="8"/>
      <c r="M96" s="8"/>
      <c r="N96" s="8"/>
      <c r="O96" s="8"/>
      <c r="P96" s="8"/>
      <c r="Q96" s="8"/>
      <c r="R96" s="22" t="s">
        <v>4558</v>
      </c>
    </row>
    <row r="97" spans="1:18" ht="15">
      <c r="A97" s="10" t="s">
        <v>10676</v>
      </c>
      <c r="B97" s="10" t="s">
        <v>10324</v>
      </c>
      <c r="C97" s="10" t="s">
        <v>10323</v>
      </c>
      <c r="D97" s="2">
        <v>94</v>
      </c>
      <c r="E97" s="5" t="s">
        <v>10550</v>
      </c>
      <c r="F97" s="5">
        <v>5</v>
      </c>
      <c r="G97" s="5">
        <v>9</v>
      </c>
      <c r="H97" s="47" t="s">
        <v>1190</v>
      </c>
      <c r="I97" s="144">
        <v>34</v>
      </c>
      <c r="J97" s="8">
        <v>2</v>
      </c>
      <c r="K97" s="83"/>
      <c r="L97" s="8"/>
      <c r="M97" s="8"/>
      <c r="N97" s="8"/>
      <c r="O97" s="8"/>
      <c r="P97" s="8"/>
      <c r="Q97" s="8"/>
      <c r="R97" s="22" t="s">
        <v>4558</v>
      </c>
    </row>
    <row r="98" spans="1:18" ht="15">
      <c r="A98" s="10" t="s">
        <v>10676</v>
      </c>
      <c r="B98" s="10" t="s">
        <v>10324</v>
      </c>
      <c r="C98" s="10" t="s">
        <v>10323</v>
      </c>
      <c r="D98" s="2">
        <v>95</v>
      </c>
      <c r="E98" s="5" t="s">
        <v>10550</v>
      </c>
      <c r="F98" s="5">
        <v>6</v>
      </c>
      <c r="G98" s="5">
        <v>9</v>
      </c>
      <c r="H98" s="47" t="s">
        <v>1190</v>
      </c>
      <c r="I98" s="144">
        <v>34</v>
      </c>
      <c r="J98" s="8">
        <v>2</v>
      </c>
      <c r="K98" s="83"/>
      <c r="L98" s="8"/>
      <c r="M98" s="8"/>
      <c r="N98" s="8"/>
      <c r="O98" s="8"/>
      <c r="P98" s="8"/>
      <c r="Q98" s="8"/>
      <c r="R98" s="22" t="s">
        <v>4558</v>
      </c>
    </row>
    <row r="99" spans="1:18" ht="15">
      <c r="A99" s="10" t="s">
        <v>10676</v>
      </c>
      <c r="B99" s="10" t="s">
        <v>10324</v>
      </c>
      <c r="C99" s="10" t="s">
        <v>10323</v>
      </c>
      <c r="D99" s="2">
        <v>96</v>
      </c>
      <c r="E99" s="5" t="s">
        <v>10550</v>
      </c>
      <c r="F99" s="5">
        <v>7</v>
      </c>
      <c r="G99" s="5">
        <v>9</v>
      </c>
      <c r="H99" s="47" t="s">
        <v>1190</v>
      </c>
      <c r="I99" s="144">
        <v>34</v>
      </c>
      <c r="J99" s="8">
        <v>2</v>
      </c>
      <c r="K99" s="83"/>
      <c r="L99" s="8"/>
      <c r="M99" s="8"/>
      <c r="N99" s="8"/>
      <c r="O99" s="8"/>
      <c r="P99" s="8"/>
      <c r="Q99" s="8"/>
      <c r="R99" s="22" t="s">
        <v>4558</v>
      </c>
    </row>
    <row r="100" spans="1:18" ht="15">
      <c r="A100" s="10" t="s">
        <v>10676</v>
      </c>
      <c r="B100" s="10" t="s">
        <v>10324</v>
      </c>
      <c r="C100" s="10" t="s">
        <v>10323</v>
      </c>
      <c r="D100" s="2">
        <v>97</v>
      </c>
      <c r="E100" s="5" t="s">
        <v>10550</v>
      </c>
      <c r="F100" s="5">
        <v>8</v>
      </c>
      <c r="G100" s="5">
        <v>9</v>
      </c>
      <c r="H100" s="47" t="s">
        <v>1190</v>
      </c>
      <c r="I100" s="144">
        <v>34</v>
      </c>
      <c r="J100" s="8">
        <v>2</v>
      </c>
      <c r="K100" s="83"/>
      <c r="L100" s="8"/>
      <c r="M100" s="8"/>
      <c r="N100" s="8"/>
      <c r="O100" s="8"/>
      <c r="P100" s="8"/>
      <c r="Q100" s="8"/>
      <c r="R100" s="22" t="s">
        <v>4558</v>
      </c>
    </row>
    <row r="101" spans="1:18" ht="15">
      <c r="A101" s="10" t="s">
        <v>10676</v>
      </c>
      <c r="B101" s="10" t="s">
        <v>10324</v>
      </c>
      <c r="C101" s="10" t="s">
        <v>10323</v>
      </c>
      <c r="D101" s="2">
        <v>98</v>
      </c>
      <c r="E101" s="5" t="s">
        <v>10550</v>
      </c>
      <c r="F101" s="5">
        <v>9</v>
      </c>
      <c r="G101" s="5">
        <v>9</v>
      </c>
      <c r="H101" s="47" t="s">
        <v>1190</v>
      </c>
      <c r="I101" s="144">
        <v>34</v>
      </c>
      <c r="J101" s="8">
        <v>2</v>
      </c>
      <c r="K101" s="83"/>
      <c r="L101" s="8"/>
      <c r="M101" s="8"/>
      <c r="N101" s="8"/>
      <c r="O101" s="8"/>
      <c r="P101" s="8"/>
      <c r="Q101" s="8"/>
      <c r="R101" s="22" t="s">
        <v>4558</v>
      </c>
    </row>
  </sheetData>
  <phoneticPr fontId="13" type="noConversion"/>
  <conditionalFormatting sqref="L1">
    <cfRule type="cellIs" dxfId="41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20"/>
  <sheetViews>
    <sheetView zoomScale="80" zoomScaleNormal="80" zoomScalePageLayoutView="80" workbookViewId="0">
      <selection activeCell="H1" sqref="H1:H1048576"/>
    </sheetView>
  </sheetViews>
  <sheetFormatPr baseColWidth="10" defaultColWidth="9.1640625" defaultRowHeight="14"/>
  <cols>
    <col min="1" max="1" width="31" style="82" customWidth="1"/>
    <col min="2" max="2" width="28.83203125" style="82" customWidth="1"/>
    <col min="3" max="3" width="42.1640625" style="82" customWidth="1"/>
    <col min="4" max="4" width="4.6640625" style="82" customWidth="1"/>
    <col min="5" max="5" width="17.83203125" style="82" customWidth="1"/>
    <col min="6" max="7" width="3.5" style="82" customWidth="1"/>
    <col min="8" max="8" width="13.83203125" style="225" customWidth="1"/>
    <col min="9" max="10" width="3.5" style="82" customWidth="1"/>
    <col min="11" max="11" width="21.33203125" style="82" customWidth="1"/>
    <col min="12" max="14" width="3.5" style="82" customWidth="1"/>
    <col min="15" max="15" width="23.1640625" style="82" customWidth="1"/>
    <col min="16" max="16" width="3.5" style="82" customWidth="1"/>
    <col min="17" max="17" width="11.33203125" style="82" customWidth="1"/>
    <col min="18" max="18" width="4.33203125" style="82" customWidth="1"/>
    <col min="19" max="19" width="46.6640625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4181</v>
      </c>
      <c r="B2" s="83" t="s">
        <v>8965</v>
      </c>
      <c r="C2" s="83" t="s">
        <v>8965</v>
      </c>
      <c r="D2" s="83">
        <v>163</v>
      </c>
      <c r="E2" s="120" t="s">
        <v>3337</v>
      </c>
      <c r="F2" s="121"/>
      <c r="G2" s="121"/>
      <c r="H2" s="249" t="s">
        <v>4061</v>
      </c>
      <c r="I2" s="207">
        <v>49</v>
      </c>
      <c r="J2" s="121">
        <v>1</v>
      </c>
      <c r="K2" s="248" t="s">
        <v>4188</v>
      </c>
      <c r="L2" s="121">
        <v>1</v>
      </c>
      <c r="M2" s="121"/>
      <c r="N2" s="193"/>
      <c r="O2" s="83"/>
      <c r="P2" s="83"/>
      <c r="Q2" s="83"/>
      <c r="R2" s="83" t="s">
        <v>4570</v>
      </c>
      <c r="S2" s="108"/>
    </row>
    <row r="3" spans="1:19">
      <c r="A3" s="83" t="s">
        <v>4181</v>
      </c>
      <c r="B3" s="83" t="s">
        <v>4065</v>
      </c>
      <c r="C3" s="83" t="s">
        <v>4065</v>
      </c>
      <c r="D3" s="83">
        <v>164</v>
      </c>
      <c r="E3" s="120" t="s">
        <v>3338</v>
      </c>
      <c r="F3" s="121"/>
      <c r="G3" s="121"/>
      <c r="H3" s="249" t="s">
        <v>4189</v>
      </c>
      <c r="I3" s="207">
        <v>49</v>
      </c>
      <c r="J3" s="121">
        <v>1</v>
      </c>
      <c r="K3" s="248" t="s">
        <v>4060</v>
      </c>
      <c r="L3" s="121">
        <v>1</v>
      </c>
      <c r="M3" s="121"/>
      <c r="N3" s="193"/>
      <c r="O3" s="83"/>
      <c r="P3" s="83"/>
      <c r="Q3" s="83"/>
      <c r="R3" s="83" t="s">
        <v>4570</v>
      </c>
      <c r="S3" s="108"/>
    </row>
    <row r="4" spans="1:19" ht="16.5" customHeight="1">
      <c r="A4" s="83" t="s">
        <v>4181</v>
      </c>
      <c r="B4" s="83" t="s">
        <v>7077</v>
      </c>
      <c r="C4" s="83" t="s">
        <v>4057</v>
      </c>
      <c r="D4" s="8">
        <v>165</v>
      </c>
      <c r="E4" s="120" t="s">
        <v>11659</v>
      </c>
      <c r="F4" s="121"/>
      <c r="G4" s="121"/>
      <c r="H4" s="249" t="s">
        <v>4184</v>
      </c>
      <c r="I4" s="207">
        <v>49</v>
      </c>
      <c r="J4" s="121">
        <v>1</v>
      </c>
      <c r="K4" s="248" t="s">
        <v>4054</v>
      </c>
      <c r="L4" s="121"/>
      <c r="M4" s="121"/>
      <c r="N4" s="193"/>
      <c r="O4" s="83"/>
      <c r="P4" s="83"/>
      <c r="Q4" s="83"/>
      <c r="R4" s="83" t="s">
        <v>4570</v>
      </c>
      <c r="S4" s="108" t="s">
        <v>3383</v>
      </c>
    </row>
    <row r="5" spans="1:19" ht="16.5" customHeight="1">
      <c r="A5" s="83" t="s">
        <v>4181</v>
      </c>
      <c r="B5" s="83" t="s">
        <v>7077</v>
      </c>
      <c r="C5" s="83" t="s">
        <v>4887</v>
      </c>
      <c r="D5" s="8">
        <v>166</v>
      </c>
      <c r="E5" s="120" t="s">
        <v>11664</v>
      </c>
      <c r="F5" s="121"/>
      <c r="G5" s="121"/>
      <c r="H5" s="249" t="s">
        <v>4184</v>
      </c>
      <c r="I5" s="207">
        <v>49</v>
      </c>
      <c r="J5" s="121">
        <v>1</v>
      </c>
      <c r="K5" s="248" t="s">
        <v>4062</v>
      </c>
      <c r="L5" s="121">
        <v>1</v>
      </c>
      <c r="M5" s="121"/>
      <c r="N5" s="193"/>
      <c r="O5" s="83"/>
      <c r="P5" s="83"/>
      <c r="Q5" s="83"/>
      <c r="R5" s="83" t="s">
        <v>4570</v>
      </c>
      <c r="S5" s="108"/>
    </row>
    <row r="6" spans="1:19" ht="16.5" customHeight="1">
      <c r="A6" s="162" t="s">
        <v>4181</v>
      </c>
      <c r="B6" s="162" t="s">
        <v>7077</v>
      </c>
      <c r="C6" s="248" t="s">
        <v>4186</v>
      </c>
      <c r="D6" s="8">
        <v>167</v>
      </c>
      <c r="E6" s="121" t="s">
        <v>11666</v>
      </c>
      <c r="F6" s="162"/>
      <c r="G6" s="162"/>
      <c r="H6" s="249" t="s">
        <v>4184</v>
      </c>
      <c r="I6" s="207">
        <v>49</v>
      </c>
      <c r="J6" s="121">
        <v>1</v>
      </c>
      <c r="K6" s="250" t="s">
        <v>4185</v>
      </c>
      <c r="L6" s="121"/>
      <c r="M6" s="121"/>
      <c r="N6" s="162"/>
      <c r="O6" s="162"/>
      <c r="P6" s="162"/>
      <c r="Q6" s="162"/>
      <c r="R6" s="162" t="s">
        <v>4570</v>
      </c>
      <c r="S6" s="182" t="s">
        <v>3384</v>
      </c>
    </row>
    <row r="7" spans="1:19" ht="16.5" customHeight="1">
      <c r="A7" s="133" t="s">
        <v>4181</v>
      </c>
      <c r="B7" s="83" t="s">
        <v>7114</v>
      </c>
      <c r="C7" s="248" t="s">
        <v>4045</v>
      </c>
      <c r="D7" s="8">
        <v>168</v>
      </c>
      <c r="E7" s="120" t="s">
        <v>11668</v>
      </c>
      <c r="F7" s="83"/>
      <c r="G7" s="83"/>
      <c r="H7" s="249" t="s">
        <v>4184</v>
      </c>
      <c r="I7" s="207">
        <v>49</v>
      </c>
      <c r="J7" s="121">
        <v>1</v>
      </c>
      <c r="K7" s="248" t="s">
        <v>4187</v>
      </c>
      <c r="L7" s="121"/>
      <c r="M7" s="121"/>
      <c r="N7" s="83"/>
      <c r="O7" s="83"/>
      <c r="P7" s="83"/>
      <c r="Q7" s="83"/>
      <c r="R7" s="133" t="s">
        <v>4570</v>
      </c>
      <c r="S7" s="108" t="s">
        <v>3384</v>
      </c>
    </row>
    <row r="8" spans="1:19" ht="16.5" customHeight="1">
      <c r="A8" s="133" t="s">
        <v>4181</v>
      </c>
      <c r="B8" s="83" t="s">
        <v>4888</v>
      </c>
      <c r="C8" s="248" t="s">
        <v>4044</v>
      </c>
      <c r="D8" s="8">
        <v>169</v>
      </c>
      <c r="E8" s="120" t="s">
        <v>11670</v>
      </c>
      <c r="F8" s="83"/>
      <c r="G8" s="83"/>
      <c r="H8" s="249" t="s">
        <v>4184</v>
      </c>
      <c r="I8" s="207">
        <v>49</v>
      </c>
      <c r="J8" s="121">
        <v>1</v>
      </c>
      <c r="K8" s="248" t="s">
        <v>4050</v>
      </c>
      <c r="L8" s="121"/>
      <c r="M8" s="121"/>
      <c r="N8" s="83"/>
      <c r="O8" s="83"/>
      <c r="P8" s="83"/>
      <c r="Q8" s="83"/>
      <c r="R8" s="133" t="s">
        <v>4570</v>
      </c>
      <c r="S8" s="108" t="s">
        <v>3384</v>
      </c>
    </row>
    <row r="9" spans="1:19" ht="16.5" customHeight="1">
      <c r="A9" s="133" t="s">
        <v>4181</v>
      </c>
      <c r="B9" s="83" t="s">
        <v>9992</v>
      </c>
      <c r="C9" s="83" t="s">
        <v>4887</v>
      </c>
      <c r="D9" s="8">
        <v>170</v>
      </c>
      <c r="E9" s="120" t="s">
        <v>11672</v>
      </c>
      <c r="F9" s="83"/>
      <c r="G9" s="83"/>
      <c r="H9" s="249" t="s">
        <v>4184</v>
      </c>
      <c r="I9" s="207">
        <v>49</v>
      </c>
      <c r="J9" s="121">
        <v>1</v>
      </c>
      <c r="K9" s="248" t="s">
        <v>4051</v>
      </c>
      <c r="L9" s="121"/>
      <c r="M9" s="121"/>
      <c r="N9" s="83"/>
      <c r="O9" s="83"/>
      <c r="P9" s="83"/>
      <c r="Q9" s="83"/>
      <c r="R9" s="133" t="s">
        <v>4570</v>
      </c>
      <c r="S9" s="108" t="s">
        <v>3384</v>
      </c>
    </row>
    <row r="10" spans="1:19" ht="16.5" customHeight="1">
      <c r="A10" s="133" t="s">
        <v>4181</v>
      </c>
      <c r="B10" s="83" t="s">
        <v>9993</v>
      </c>
      <c r="C10" s="83" t="s">
        <v>4887</v>
      </c>
      <c r="D10" s="8">
        <v>171</v>
      </c>
      <c r="E10" s="120" t="s">
        <v>11635</v>
      </c>
      <c r="F10" s="83"/>
      <c r="G10" s="83"/>
      <c r="H10" s="249" t="s">
        <v>4184</v>
      </c>
      <c r="I10" s="207">
        <v>49</v>
      </c>
      <c r="J10" s="121">
        <v>1</v>
      </c>
      <c r="K10" s="248" t="s">
        <v>4183</v>
      </c>
      <c r="L10" s="121"/>
      <c r="M10" s="121"/>
      <c r="N10" s="83"/>
      <c r="O10" s="83"/>
      <c r="P10" s="83"/>
      <c r="Q10" s="83"/>
      <c r="R10" s="133" t="s">
        <v>4570</v>
      </c>
      <c r="S10" s="108" t="s">
        <v>3384</v>
      </c>
    </row>
    <row r="11" spans="1:19" ht="16.5" customHeight="1">
      <c r="A11" s="133" t="s">
        <v>4181</v>
      </c>
      <c r="B11" s="83" t="s">
        <v>7077</v>
      </c>
      <c r="C11" s="83" t="s">
        <v>4887</v>
      </c>
      <c r="D11">
        <v>172</v>
      </c>
      <c r="E11" s="120" t="s">
        <v>11661</v>
      </c>
      <c r="F11" s="83"/>
      <c r="G11" s="83"/>
      <c r="H11" s="249" t="s">
        <v>4184</v>
      </c>
      <c r="I11" s="207">
        <v>49</v>
      </c>
      <c r="J11" s="121">
        <v>1</v>
      </c>
      <c r="K11" s="248" t="s">
        <v>4053</v>
      </c>
      <c r="L11" s="121"/>
      <c r="M11" s="121"/>
      <c r="N11" s="83"/>
      <c r="O11" s="83"/>
      <c r="P11" s="83"/>
      <c r="Q11" s="83"/>
      <c r="R11" s="133" t="s">
        <v>4570</v>
      </c>
      <c r="S11" s="108" t="s">
        <v>3384</v>
      </c>
    </row>
    <row r="12" spans="1:19" ht="16.5" customHeight="1">
      <c r="A12" s="83" t="s">
        <v>4181</v>
      </c>
      <c r="B12" s="248" t="s">
        <v>4064</v>
      </c>
      <c r="C12" s="248" t="s">
        <v>4064</v>
      </c>
      <c r="D12" s="254" t="s">
        <v>11850</v>
      </c>
      <c r="E12" s="249" t="s">
        <v>4842</v>
      </c>
      <c r="F12" s="83"/>
      <c r="G12" s="83"/>
      <c r="H12" s="249" t="s">
        <v>4843</v>
      </c>
      <c r="I12" s="207">
        <v>49</v>
      </c>
      <c r="J12" s="121">
        <v>1</v>
      </c>
      <c r="K12" s="248" t="s">
        <v>4063</v>
      </c>
      <c r="L12" s="121"/>
      <c r="M12" s="121"/>
      <c r="N12" s="83"/>
      <c r="O12" s="133"/>
      <c r="P12" s="83"/>
      <c r="Q12" s="83"/>
      <c r="R12" s="133" t="s">
        <v>4570</v>
      </c>
      <c r="S12" s="108"/>
    </row>
    <row r="13" spans="1:19" ht="16.5" customHeight="1">
      <c r="A13" s="83" t="s">
        <v>4181</v>
      </c>
      <c r="B13" s="248" t="s">
        <v>4056</v>
      </c>
      <c r="C13" s="248" t="s">
        <v>4046</v>
      </c>
      <c r="D13" s="83">
        <v>165</v>
      </c>
      <c r="E13" s="249" t="s">
        <v>4055</v>
      </c>
      <c r="F13" s="83"/>
      <c r="G13" s="83"/>
      <c r="H13" s="249" t="s">
        <v>4184</v>
      </c>
      <c r="I13" s="207">
        <v>49</v>
      </c>
      <c r="J13" s="121">
        <v>1</v>
      </c>
      <c r="K13" s="273" t="s">
        <v>3385</v>
      </c>
      <c r="L13" s="121">
        <v>1</v>
      </c>
      <c r="M13" s="121">
        <v>1</v>
      </c>
      <c r="N13" s="83"/>
      <c r="O13" s="133"/>
      <c r="P13" s="83"/>
      <c r="Q13" s="83"/>
      <c r="R13" s="133" t="s">
        <v>4570</v>
      </c>
      <c r="S13" s="108"/>
    </row>
    <row r="14" spans="1:19" ht="16.5" customHeight="1">
      <c r="A14" s="83" t="s">
        <v>4181</v>
      </c>
      <c r="B14" s="248" t="s">
        <v>4048</v>
      </c>
      <c r="C14" s="248" t="s">
        <v>4048</v>
      </c>
      <c r="D14" s="83">
        <v>172</v>
      </c>
      <c r="E14" s="249" t="s">
        <v>4049</v>
      </c>
      <c r="F14" s="83"/>
      <c r="G14" s="83"/>
      <c r="H14" s="249" t="s">
        <v>4184</v>
      </c>
      <c r="I14" s="207">
        <v>49</v>
      </c>
      <c r="J14" s="121">
        <v>1</v>
      </c>
      <c r="K14" s="248" t="s">
        <v>4047</v>
      </c>
      <c r="L14" s="121">
        <v>1</v>
      </c>
      <c r="M14" s="121">
        <v>1</v>
      </c>
      <c r="N14" s="83"/>
      <c r="O14" s="133"/>
      <c r="P14" s="83"/>
      <c r="Q14" s="83"/>
      <c r="R14" s="133" t="s">
        <v>4570</v>
      </c>
      <c r="S14" s="108"/>
    </row>
    <row r="15" spans="1:19" ht="16.5" customHeight="1">
      <c r="A15" s="83" t="s">
        <v>4181</v>
      </c>
      <c r="B15" s="248" t="s">
        <v>11608</v>
      </c>
      <c r="C15" s="123" t="s">
        <v>3386</v>
      </c>
      <c r="D15" s="83">
        <v>166</v>
      </c>
      <c r="E15" s="249" t="s">
        <v>4897</v>
      </c>
      <c r="F15" s="83"/>
      <c r="G15" s="83"/>
      <c r="H15" s="249" t="s">
        <v>4184</v>
      </c>
      <c r="I15" s="207">
        <v>49</v>
      </c>
      <c r="J15" s="121">
        <v>1</v>
      </c>
      <c r="K15" s="248"/>
      <c r="L15" s="121"/>
      <c r="M15" s="121"/>
      <c r="N15" s="83"/>
      <c r="O15" s="133"/>
      <c r="P15" s="83"/>
      <c r="Q15" s="83"/>
      <c r="R15" s="133" t="s">
        <v>4570</v>
      </c>
      <c r="S15" s="108"/>
    </row>
    <row r="16" spans="1:19" ht="16.5" customHeight="1">
      <c r="A16" s="83" t="s">
        <v>4181</v>
      </c>
      <c r="B16" s="248" t="s">
        <v>4057</v>
      </c>
      <c r="C16" s="248" t="s">
        <v>4186</v>
      </c>
      <c r="D16" s="190">
        <v>167</v>
      </c>
      <c r="E16" s="249" t="s">
        <v>4058</v>
      </c>
      <c r="F16" s="83"/>
      <c r="G16" s="83"/>
      <c r="H16" s="249" t="s">
        <v>4184</v>
      </c>
      <c r="I16" s="207">
        <v>49</v>
      </c>
      <c r="J16" s="121">
        <v>1</v>
      </c>
      <c r="K16" s="248" t="s">
        <v>4185</v>
      </c>
      <c r="L16" s="121">
        <v>1</v>
      </c>
      <c r="M16" s="121">
        <v>1</v>
      </c>
      <c r="N16" s="83"/>
      <c r="O16" s="133"/>
      <c r="P16" s="83"/>
      <c r="Q16" s="83"/>
      <c r="R16" s="133" t="s">
        <v>4570</v>
      </c>
      <c r="S16" s="108"/>
    </row>
    <row r="17" spans="1:19" ht="16.5" customHeight="1">
      <c r="A17" s="133" t="s">
        <v>4181</v>
      </c>
      <c r="B17" s="248" t="s">
        <v>4045</v>
      </c>
      <c r="C17" s="248" t="s">
        <v>4045</v>
      </c>
      <c r="D17" s="83">
        <v>168</v>
      </c>
      <c r="E17" s="249" t="s">
        <v>3387</v>
      </c>
      <c r="F17" s="83"/>
      <c r="G17" s="83"/>
      <c r="H17" s="249" t="s">
        <v>4184</v>
      </c>
      <c r="I17" s="207">
        <v>49</v>
      </c>
      <c r="J17" s="121">
        <v>1</v>
      </c>
      <c r="K17" s="248"/>
      <c r="L17" s="121">
        <v>1</v>
      </c>
      <c r="M17" s="121">
        <v>1</v>
      </c>
      <c r="N17" s="83"/>
      <c r="O17" s="133"/>
      <c r="P17" s="83"/>
      <c r="Q17" s="83"/>
      <c r="R17" s="133" t="s">
        <v>4570</v>
      </c>
      <c r="S17" s="108"/>
    </row>
    <row r="18" spans="1:19" ht="16.5" customHeight="1">
      <c r="A18" s="133" t="s">
        <v>4181</v>
      </c>
      <c r="B18" s="248" t="s">
        <v>4044</v>
      </c>
      <c r="C18" s="248" t="s">
        <v>4044</v>
      </c>
      <c r="D18" s="83">
        <v>169</v>
      </c>
      <c r="E18" s="249" t="s">
        <v>3388</v>
      </c>
      <c r="F18" s="83"/>
      <c r="G18" s="83"/>
      <c r="H18" s="249" t="s">
        <v>4184</v>
      </c>
      <c r="I18" s="207">
        <v>49</v>
      </c>
      <c r="J18" s="121">
        <v>1</v>
      </c>
      <c r="K18" s="248" t="s">
        <v>4043</v>
      </c>
      <c r="L18" s="121">
        <v>1</v>
      </c>
      <c r="M18" s="121">
        <v>1</v>
      </c>
      <c r="N18" s="83"/>
      <c r="O18" s="133"/>
      <c r="P18" s="83"/>
      <c r="Q18" s="83"/>
      <c r="R18" s="133" t="s">
        <v>4570</v>
      </c>
      <c r="S18" s="108"/>
    </row>
    <row r="19" spans="1:19" ht="16.5" customHeight="1">
      <c r="A19" s="133" t="s">
        <v>4181</v>
      </c>
      <c r="B19" s="248" t="s">
        <v>4052</v>
      </c>
      <c r="C19" s="248" t="s">
        <v>4052</v>
      </c>
      <c r="D19" s="83">
        <v>170</v>
      </c>
      <c r="E19" s="249" t="s">
        <v>3381</v>
      </c>
      <c r="F19" s="83"/>
      <c r="G19" s="83"/>
      <c r="H19" s="249" t="s">
        <v>4184</v>
      </c>
      <c r="I19" s="121">
        <v>49</v>
      </c>
      <c r="J19" s="121">
        <v>1</v>
      </c>
      <c r="K19" s="248" t="s">
        <v>4059</v>
      </c>
      <c r="L19" s="121">
        <v>1</v>
      </c>
      <c r="M19" s="121">
        <v>1</v>
      </c>
      <c r="N19" s="83"/>
      <c r="O19" s="133"/>
      <c r="P19" s="83"/>
      <c r="Q19" s="83"/>
      <c r="R19" s="133" t="s">
        <v>4570</v>
      </c>
      <c r="S19" s="108"/>
    </row>
    <row r="20" spans="1:19" ht="16.5" customHeight="1">
      <c r="A20" s="133" t="s">
        <v>4181</v>
      </c>
      <c r="B20" s="248" t="s">
        <v>3389</v>
      </c>
      <c r="C20" s="248" t="s">
        <v>3389</v>
      </c>
      <c r="D20" s="83">
        <v>171</v>
      </c>
      <c r="E20" s="249" t="s">
        <v>3382</v>
      </c>
      <c r="F20" s="83"/>
      <c r="G20" s="83"/>
      <c r="H20" s="249" t="s">
        <v>4184</v>
      </c>
      <c r="I20" s="121">
        <v>49</v>
      </c>
      <c r="J20" s="121">
        <v>1</v>
      </c>
      <c r="K20" s="248" t="s">
        <v>4183</v>
      </c>
      <c r="L20" s="121">
        <v>1</v>
      </c>
      <c r="M20" s="160">
        <v>1</v>
      </c>
      <c r="N20" s="83"/>
      <c r="O20" s="83"/>
      <c r="P20" s="83"/>
      <c r="Q20" s="83"/>
      <c r="R20" s="133" t="s">
        <v>4570</v>
      </c>
      <c r="S20" s="83"/>
    </row>
  </sheetData>
  <phoneticPr fontId="13" type="noConversion"/>
  <conditionalFormatting sqref="L1">
    <cfRule type="cellIs" dxfId="40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11"/>
  <sheetViews>
    <sheetView zoomScale="80" zoomScaleNormal="80" zoomScalePageLayoutView="80" workbookViewId="0">
      <selection activeCell="H15" sqref="H15"/>
    </sheetView>
  </sheetViews>
  <sheetFormatPr baseColWidth="10" defaultColWidth="9.1640625" defaultRowHeight="14"/>
  <cols>
    <col min="1" max="1" width="24.1640625" style="82" customWidth="1"/>
    <col min="2" max="2" width="34.1640625" style="82" customWidth="1"/>
    <col min="3" max="3" width="50.5" style="82" customWidth="1"/>
    <col min="4" max="4" width="4.5" style="122" customWidth="1"/>
    <col min="5" max="5" width="10.5" style="82" customWidth="1"/>
    <col min="6" max="6" width="3.5" style="82" customWidth="1"/>
    <col min="7" max="7" width="5.5" style="82" customWidth="1"/>
    <col min="8" max="8" width="13" style="165" customWidth="1"/>
    <col min="9" max="9" width="3.5" style="82" customWidth="1"/>
    <col min="10" max="10" width="2.83203125" style="82" customWidth="1"/>
    <col min="11" max="11" width="22.5" style="82" customWidth="1"/>
    <col min="12" max="14" width="3.83203125" style="82" customWidth="1"/>
    <col min="15" max="15" width="20.1640625" style="82" customWidth="1"/>
    <col min="16" max="16" width="3.33203125" style="82" customWidth="1"/>
    <col min="17" max="17" width="9.6640625" style="82" customWidth="1"/>
    <col min="18" max="18" width="5.33203125" style="82" customWidth="1"/>
    <col min="19" max="19" width="31.33203125" style="82" customWidth="1"/>
    <col min="20" max="21" width="3.33203125" style="82" customWidth="1"/>
    <col min="22" max="22" width="9.1640625" style="82"/>
    <col min="23" max="23" width="4.5" style="82" customWidth="1"/>
    <col min="24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4578</v>
      </c>
      <c r="B2" s="179" t="s">
        <v>8375</v>
      </c>
      <c r="C2" s="83" t="s">
        <v>8376</v>
      </c>
      <c r="D2" s="121">
        <v>28</v>
      </c>
      <c r="E2" s="120">
        <v>47</v>
      </c>
      <c r="F2" s="120">
        <v>1</v>
      </c>
      <c r="G2" s="120">
        <v>1</v>
      </c>
      <c r="H2" s="254" t="s">
        <v>1191</v>
      </c>
      <c r="I2" s="207">
        <v>56</v>
      </c>
      <c r="J2" s="159">
        <v>1</v>
      </c>
      <c r="K2" s="211" t="s">
        <v>4038</v>
      </c>
      <c r="L2" s="83">
        <v>1</v>
      </c>
      <c r="M2" s="83"/>
      <c r="N2" s="83"/>
      <c r="O2" s="83"/>
      <c r="P2" s="83"/>
      <c r="Q2" s="83"/>
      <c r="R2" s="159" t="s">
        <v>4566</v>
      </c>
      <c r="S2" s="83" t="s">
        <v>4685</v>
      </c>
    </row>
    <row r="3" spans="1:19">
      <c r="A3" s="83" t="s">
        <v>4578</v>
      </c>
      <c r="B3" s="179" t="s">
        <v>8392</v>
      </c>
      <c r="C3" s="83" t="s">
        <v>8393</v>
      </c>
      <c r="D3" s="121">
        <v>46</v>
      </c>
      <c r="E3" s="120">
        <v>320</v>
      </c>
      <c r="F3" s="120" t="s">
        <v>11850</v>
      </c>
      <c r="G3" s="120" t="s">
        <v>11850</v>
      </c>
      <c r="H3" s="363" t="s">
        <v>5036</v>
      </c>
      <c r="I3" s="207">
        <v>56</v>
      </c>
      <c r="J3" s="159">
        <v>1</v>
      </c>
      <c r="K3" s="211" t="s">
        <v>4039</v>
      </c>
      <c r="L3" s="83">
        <v>1</v>
      </c>
      <c r="M3" s="83"/>
      <c r="N3" s="83"/>
      <c r="O3" s="83"/>
      <c r="P3" s="83"/>
      <c r="Q3" s="83"/>
      <c r="R3" s="159" t="s">
        <v>4566</v>
      </c>
      <c r="S3" s="83" t="s">
        <v>4684</v>
      </c>
    </row>
    <row r="4" spans="1:19">
      <c r="A4" s="83" t="s">
        <v>4578</v>
      </c>
      <c r="B4" s="179" t="s">
        <v>8364</v>
      </c>
      <c r="C4" s="83" t="s">
        <v>8366</v>
      </c>
      <c r="D4" s="121">
        <v>22</v>
      </c>
      <c r="E4" s="120">
        <v>1106</v>
      </c>
      <c r="F4" s="120" t="s">
        <v>11850</v>
      </c>
      <c r="G4" s="120" t="s">
        <v>11850</v>
      </c>
      <c r="H4" s="254" t="s">
        <v>1192</v>
      </c>
      <c r="I4" s="207">
        <v>56</v>
      </c>
      <c r="J4" s="159">
        <v>1</v>
      </c>
      <c r="K4" s="211" t="s">
        <v>4040</v>
      </c>
      <c r="L4" s="83">
        <v>1</v>
      </c>
      <c r="M4" s="83">
        <v>1</v>
      </c>
      <c r="N4" s="83"/>
      <c r="O4" s="83"/>
      <c r="P4" s="83"/>
      <c r="Q4" s="83"/>
      <c r="R4" s="159" t="s">
        <v>4566</v>
      </c>
      <c r="S4" s="83" t="s">
        <v>4686</v>
      </c>
    </row>
    <row r="5" spans="1:19">
      <c r="A5" s="83" t="s">
        <v>4578</v>
      </c>
      <c r="B5" s="179" t="s">
        <v>9735</v>
      </c>
      <c r="C5" s="83" t="s">
        <v>8292</v>
      </c>
      <c r="D5" s="121">
        <v>76</v>
      </c>
      <c r="E5" s="120">
        <v>5209</v>
      </c>
      <c r="F5" s="120">
        <v>1</v>
      </c>
      <c r="G5" s="120">
        <v>5</v>
      </c>
      <c r="H5" s="254" t="s">
        <v>1779</v>
      </c>
      <c r="I5" s="207">
        <v>56</v>
      </c>
      <c r="J5" s="159">
        <v>2</v>
      </c>
      <c r="K5" s="83"/>
      <c r="L5" s="83"/>
      <c r="M5" s="83"/>
      <c r="N5" s="83"/>
      <c r="O5" s="83"/>
      <c r="P5" s="83"/>
      <c r="Q5" s="83"/>
      <c r="R5" s="159" t="s">
        <v>4566</v>
      </c>
      <c r="S5" s="83"/>
    </row>
    <row r="6" spans="1:19">
      <c r="A6" s="83" t="s">
        <v>4578</v>
      </c>
      <c r="B6" s="179" t="s">
        <v>8293</v>
      </c>
      <c r="C6" s="83" t="s">
        <v>8292</v>
      </c>
      <c r="D6" s="121">
        <v>77</v>
      </c>
      <c r="E6" s="120">
        <v>5209</v>
      </c>
      <c r="F6" s="120">
        <v>2</v>
      </c>
      <c r="G6" s="120">
        <v>5</v>
      </c>
      <c r="H6" s="254" t="s">
        <v>1779</v>
      </c>
      <c r="I6" s="207">
        <v>56</v>
      </c>
      <c r="J6" s="159">
        <v>2</v>
      </c>
      <c r="K6" s="83"/>
      <c r="L6" s="83"/>
      <c r="M6" s="83"/>
      <c r="N6" s="83"/>
      <c r="O6" s="83"/>
      <c r="P6" s="83"/>
      <c r="Q6" s="83"/>
      <c r="R6" s="159" t="s">
        <v>4566</v>
      </c>
      <c r="S6" s="83"/>
    </row>
    <row r="7" spans="1:19">
      <c r="A7" s="83" t="s">
        <v>4578</v>
      </c>
      <c r="B7" s="179" t="s">
        <v>9912</v>
      </c>
      <c r="C7" s="83" t="s">
        <v>8292</v>
      </c>
      <c r="D7" s="121">
        <v>78</v>
      </c>
      <c r="E7" s="120">
        <v>5209</v>
      </c>
      <c r="F7" s="120">
        <v>3</v>
      </c>
      <c r="G7" s="120">
        <v>5</v>
      </c>
      <c r="H7" s="254" t="s">
        <v>1779</v>
      </c>
      <c r="I7" s="207">
        <v>56</v>
      </c>
      <c r="J7" s="159">
        <v>2</v>
      </c>
      <c r="K7" s="83"/>
      <c r="L7" s="83"/>
      <c r="M7" s="83"/>
      <c r="N7" s="83"/>
      <c r="O7" s="83"/>
      <c r="P7" s="83"/>
      <c r="Q7" s="83"/>
      <c r="R7" s="159" t="s">
        <v>4566</v>
      </c>
      <c r="S7" s="83"/>
    </row>
    <row r="8" spans="1:19">
      <c r="A8" s="83" t="s">
        <v>4578</v>
      </c>
      <c r="B8" s="179" t="s">
        <v>9952</v>
      </c>
      <c r="C8" s="83" t="s">
        <v>8292</v>
      </c>
      <c r="D8" s="121">
        <v>79</v>
      </c>
      <c r="E8" s="120">
        <v>5209</v>
      </c>
      <c r="F8" s="128">
        <v>4</v>
      </c>
      <c r="G8" s="120">
        <v>5</v>
      </c>
      <c r="H8" s="254" t="s">
        <v>1779</v>
      </c>
      <c r="I8" s="207">
        <v>56</v>
      </c>
      <c r="J8" s="159">
        <v>2</v>
      </c>
      <c r="K8" s="83"/>
      <c r="L8" s="83"/>
      <c r="M8" s="83"/>
      <c r="N8" s="83"/>
      <c r="O8" s="83"/>
      <c r="P8" s="83"/>
      <c r="Q8" s="83"/>
      <c r="R8" s="159" t="s">
        <v>4566</v>
      </c>
      <c r="S8" s="83"/>
    </row>
    <row r="9" spans="1:19">
      <c r="A9" s="83" t="s">
        <v>4578</v>
      </c>
      <c r="B9" s="179" t="s">
        <v>8294</v>
      </c>
      <c r="C9" s="83" t="s">
        <v>8292</v>
      </c>
      <c r="D9" s="121">
        <v>80</v>
      </c>
      <c r="E9" s="120">
        <v>5209</v>
      </c>
      <c r="F9" s="120">
        <v>5</v>
      </c>
      <c r="G9" s="120">
        <v>5</v>
      </c>
      <c r="H9" s="254" t="s">
        <v>1779</v>
      </c>
      <c r="I9" s="207">
        <v>56</v>
      </c>
      <c r="J9" s="159">
        <v>2</v>
      </c>
      <c r="K9" s="83"/>
      <c r="L9" s="83"/>
      <c r="M9" s="83"/>
      <c r="N9" s="83"/>
      <c r="O9" s="83"/>
      <c r="P9" s="83"/>
      <c r="Q9" s="83"/>
      <c r="R9" s="159" t="s">
        <v>4566</v>
      </c>
      <c r="S9" s="83"/>
    </row>
    <row r="10" spans="1:19">
      <c r="A10" s="83" t="s">
        <v>4578</v>
      </c>
      <c r="B10" s="179" t="s">
        <v>8664</v>
      </c>
      <c r="C10" s="83" t="s">
        <v>8399</v>
      </c>
      <c r="D10" s="121">
        <v>50</v>
      </c>
      <c r="E10" s="120">
        <v>5599</v>
      </c>
      <c r="F10" s="120" t="s">
        <v>11850</v>
      </c>
      <c r="G10" s="120" t="s">
        <v>11850</v>
      </c>
      <c r="H10" s="254" t="s">
        <v>1193</v>
      </c>
      <c r="I10" s="207">
        <v>56</v>
      </c>
      <c r="J10" s="159">
        <v>1</v>
      </c>
      <c r="K10" s="211" t="s">
        <v>4041</v>
      </c>
      <c r="L10" s="83">
        <v>1</v>
      </c>
      <c r="M10" s="83"/>
      <c r="N10" s="83"/>
      <c r="O10" s="83"/>
      <c r="P10" s="83"/>
      <c r="Q10" s="83"/>
      <c r="R10" s="159" t="s">
        <v>4566</v>
      </c>
      <c r="S10" s="83" t="s">
        <v>4685</v>
      </c>
    </row>
    <row r="11" spans="1:19">
      <c r="A11" s="83" t="s">
        <v>4578</v>
      </c>
      <c r="B11" s="179" t="s">
        <v>8418</v>
      </c>
      <c r="C11" s="83" t="s">
        <v>8419</v>
      </c>
      <c r="D11" s="121">
        <v>62</v>
      </c>
      <c r="E11" s="120">
        <v>8915</v>
      </c>
      <c r="F11" s="120">
        <v>1</v>
      </c>
      <c r="G11" s="120" t="s">
        <v>11850</v>
      </c>
      <c r="H11" s="363" t="s">
        <v>5036</v>
      </c>
      <c r="I11" s="207">
        <v>56</v>
      </c>
      <c r="J11" s="159">
        <v>3</v>
      </c>
      <c r="K11" s="83"/>
      <c r="L11" s="83"/>
      <c r="M11" s="83"/>
      <c r="N11" s="83"/>
      <c r="O11" s="83"/>
      <c r="P11" s="83"/>
      <c r="Q11" s="83"/>
      <c r="R11" s="159" t="s">
        <v>4566</v>
      </c>
      <c r="S11" s="83"/>
    </row>
    <row r="12" spans="1:19">
      <c r="A12" s="83" t="s">
        <v>4578</v>
      </c>
      <c r="B12" s="179" t="s">
        <v>9915</v>
      </c>
      <c r="C12" s="83" t="s">
        <v>9823</v>
      </c>
      <c r="D12" s="121">
        <v>1</v>
      </c>
      <c r="E12" s="363" t="s">
        <v>5036</v>
      </c>
      <c r="F12" s="120">
        <v>3</v>
      </c>
      <c r="G12" s="120">
        <v>3</v>
      </c>
      <c r="H12" s="254" t="s">
        <v>1194</v>
      </c>
      <c r="I12" s="207">
        <v>56</v>
      </c>
      <c r="J12" s="159">
        <v>5</v>
      </c>
      <c r="K12" s="83"/>
      <c r="L12" s="83"/>
      <c r="M12" s="83"/>
      <c r="N12" s="83"/>
      <c r="O12" s="83"/>
      <c r="P12" s="83"/>
      <c r="Q12" s="83"/>
      <c r="R12" s="159" t="s">
        <v>4566</v>
      </c>
      <c r="S12" s="83"/>
    </row>
    <row r="13" spans="1:19">
      <c r="A13" s="83" t="s">
        <v>4578</v>
      </c>
      <c r="B13" s="179" t="s">
        <v>8364</v>
      </c>
      <c r="C13" s="83" t="s">
        <v>8374</v>
      </c>
      <c r="D13" s="121">
        <v>27</v>
      </c>
      <c r="E13" s="363" t="s">
        <v>5036</v>
      </c>
      <c r="F13" s="120" t="s">
        <v>11850</v>
      </c>
      <c r="G13" s="120" t="s">
        <v>11850</v>
      </c>
      <c r="H13" s="363" t="s">
        <v>5036</v>
      </c>
      <c r="I13" s="207">
        <v>56</v>
      </c>
      <c r="J13" s="159">
        <v>1</v>
      </c>
      <c r="K13" s="211" t="s">
        <v>4042</v>
      </c>
      <c r="L13" s="83">
        <v>1</v>
      </c>
      <c r="M13" s="83">
        <v>1</v>
      </c>
      <c r="N13" s="83"/>
      <c r="O13" s="83"/>
      <c r="P13" s="83"/>
      <c r="Q13" s="83"/>
      <c r="R13" s="159" t="s">
        <v>4566</v>
      </c>
      <c r="S13" s="83" t="s">
        <v>4684</v>
      </c>
    </row>
    <row r="14" spans="1:19">
      <c r="A14" s="83" t="s">
        <v>4578</v>
      </c>
      <c r="B14" s="179" t="s">
        <v>9388</v>
      </c>
      <c r="C14" s="83" t="s">
        <v>8400</v>
      </c>
      <c r="D14" s="121">
        <v>51</v>
      </c>
      <c r="E14" s="363" t="s">
        <v>5036</v>
      </c>
      <c r="F14" s="120" t="s">
        <v>11850</v>
      </c>
      <c r="G14" s="120" t="s">
        <v>11850</v>
      </c>
      <c r="H14" s="254" t="s">
        <v>1195</v>
      </c>
      <c r="I14" s="121">
        <v>56</v>
      </c>
      <c r="J14" s="159">
        <v>1</v>
      </c>
      <c r="K14" s="211" t="s">
        <v>3908</v>
      </c>
      <c r="L14" s="83">
        <v>1</v>
      </c>
      <c r="M14" s="83">
        <v>1</v>
      </c>
      <c r="N14" s="83"/>
      <c r="O14" s="83"/>
      <c r="P14" s="83"/>
      <c r="Q14" s="83"/>
      <c r="R14" s="159" t="s">
        <v>4566</v>
      </c>
      <c r="S14" s="83" t="s">
        <v>7926</v>
      </c>
    </row>
    <row r="15" spans="1:19">
      <c r="A15" s="83" t="s">
        <v>4578</v>
      </c>
      <c r="B15" s="179" t="s">
        <v>9386</v>
      </c>
      <c r="C15" s="83" t="s">
        <v>8304</v>
      </c>
      <c r="D15" s="121">
        <v>108</v>
      </c>
      <c r="E15" s="363" t="s">
        <v>5036</v>
      </c>
      <c r="F15" s="120" t="s">
        <v>11850</v>
      </c>
      <c r="G15" s="120" t="s">
        <v>11850</v>
      </c>
      <c r="H15" s="363" t="s">
        <v>5036</v>
      </c>
      <c r="I15" s="121">
        <v>56</v>
      </c>
      <c r="J15" s="159">
        <v>1</v>
      </c>
      <c r="K15" s="83"/>
      <c r="L15" s="83"/>
      <c r="M15" s="83"/>
      <c r="N15" s="83"/>
      <c r="O15" s="83"/>
      <c r="P15" s="83"/>
      <c r="Q15" s="83"/>
      <c r="R15" s="159" t="s">
        <v>4566</v>
      </c>
      <c r="S15" s="83" t="s">
        <v>7927</v>
      </c>
    </row>
    <row r="16" spans="1:19">
      <c r="A16" s="130" t="s">
        <v>4840</v>
      </c>
      <c r="B16" s="130" t="s">
        <v>9976</v>
      </c>
      <c r="C16" s="130" t="s">
        <v>4838</v>
      </c>
      <c r="D16" s="137">
        <v>82</v>
      </c>
      <c r="E16" s="137">
        <v>4472</v>
      </c>
      <c r="F16" s="268">
        <v>1</v>
      </c>
      <c r="G16" s="5">
        <v>1</v>
      </c>
      <c r="H16" s="359" t="s">
        <v>1196</v>
      </c>
      <c r="I16" s="207">
        <v>56</v>
      </c>
      <c r="J16" s="22">
        <v>6</v>
      </c>
      <c r="K16" s="83"/>
      <c r="L16" s="13"/>
      <c r="M16" s="13"/>
      <c r="N16" s="13"/>
      <c r="P16" s="83">
        <v>1</v>
      </c>
      <c r="Q16" s="83"/>
      <c r="R16" s="13" t="s">
        <v>4570</v>
      </c>
    </row>
    <row r="17" spans="1:19">
      <c r="A17" s="83" t="s">
        <v>3378</v>
      </c>
      <c r="B17" s="8" t="s">
        <v>3379</v>
      </c>
      <c r="C17" s="8" t="s">
        <v>9915</v>
      </c>
      <c r="D17" s="120" t="s">
        <v>11850</v>
      </c>
      <c r="E17" s="138" t="s">
        <v>3380</v>
      </c>
      <c r="F17" s="120" t="s">
        <v>11850</v>
      </c>
      <c r="G17" s="120" t="s">
        <v>11850</v>
      </c>
      <c r="H17" s="359" t="s">
        <v>2710</v>
      </c>
      <c r="I17" s="298">
        <v>56</v>
      </c>
      <c r="J17" s="109">
        <v>6</v>
      </c>
      <c r="K17" s="130"/>
      <c r="L17" s="8"/>
      <c r="M17" s="8"/>
      <c r="N17" s="8"/>
      <c r="O17" s="8"/>
      <c r="P17" s="83">
        <v>1</v>
      </c>
      <c r="Q17" s="83"/>
      <c r="R17" s="159"/>
      <c r="S17" s="8"/>
    </row>
    <row r="18" spans="1:19">
      <c r="A18" s="83" t="s">
        <v>4578</v>
      </c>
      <c r="B18" s="78" t="s">
        <v>9823</v>
      </c>
      <c r="C18" s="78" t="s">
        <v>4819</v>
      </c>
      <c r="D18" s="287">
        <v>96</v>
      </c>
      <c r="E18" s="287" t="s">
        <v>8290</v>
      </c>
      <c r="F18" s="5">
        <v>1</v>
      </c>
      <c r="G18" s="120" t="s">
        <v>11850</v>
      </c>
      <c r="H18" s="47" t="s">
        <v>1197</v>
      </c>
      <c r="I18" s="121">
        <v>56</v>
      </c>
      <c r="J18" s="8">
        <v>7</v>
      </c>
      <c r="K18" s="83"/>
      <c r="L18" s="8"/>
      <c r="M18" s="8"/>
      <c r="N18" s="8"/>
      <c r="O18" s="8"/>
      <c r="P18" s="83"/>
      <c r="Q18" s="83"/>
      <c r="R18" s="159" t="s">
        <v>4566</v>
      </c>
      <c r="S18" s="8" t="s">
        <v>4562</v>
      </c>
    </row>
    <row r="19" spans="1:19">
      <c r="A19" s="83" t="s">
        <v>4578</v>
      </c>
      <c r="B19" s="78" t="s">
        <v>9613</v>
      </c>
      <c r="C19" s="78" t="s">
        <v>9683</v>
      </c>
      <c r="D19" s="287">
        <v>34</v>
      </c>
      <c r="E19" s="287" t="s">
        <v>5010</v>
      </c>
      <c r="F19" s="5">
        <v>1</v>
      </c>
      <c r="G19" s="120" t="s">
        <v>11850</v>
      </c>
      <c r="H19" s="47" t="s">
        <v>1198</v>
      </c>
      <c r="I19" s="121">
        <v>56</v>
      </c>
      <c r="J19" s="8">
        <v>7</v>
      </c>
      <c r="K19" s="83"/>
      <c r="L19" s="8"/>
      <c r="M19" s="8"/>
      <c r="N19" s="8"/>
      <c r="O19" s="8"/>
      <c r="P19" s="83"/>
      <c r="Q19" s="83"/>
      <c r="R19" s="159" t="s">
        <v>4566</v>
      </c>
      <c r="S19" s="8" t="s">
        <v>4562</v>
      </c>
    </row>
    <row r="20" spans="1:19">
      <c r="A20" s="83" t="s">
        <v>4578</v>
      </c>
      <c r="B20" s="78" t="s">
        <v>5007</v>
      </c>
      <c r="C20" s="78" t="s">
        <v>5008</v>
      </c>
      <c r="D20" s="287">
        <v>32</v>
      </c>
      <c r="E20" s="287" t="s">
        <v>5009</v>
      </c>
      <c r="F20" s="65" t="s">
        <v>11850</v>
      </c>
      <c r="G20" s="120" t="s">
        <v>11850</v>
      </c>
      <c r="H20" s="47" t="s">
        <v>2031</v>
      </c>
      <c r="I20" s="121">
        <v>56</v>
      </c>
      <c r="J20" s="8">
        <v>7</v>
      </c>
      <c r="K20" s="83"/>
      <c r="L20" s="8"/>
      <c r="M20" s="8"/>
      <c r="N20" s="8"/>
      <c r="O20" s="8"/>
      <c r="P20" s="83"/>
      <c r="Q20" s="83"/>
      <c r="R20" s="159" t="s">
        <v>4566</v>
      </c>
      <c r="S20" s="8" t="s">
        <v>4562</v>
      </c>
    </row>
    <row r="21" spans="1:19">
      <c r="A21" s="83" t="s">
        <v>4578</v>
      </c>
      <c r="B21" s="179" t="s">
        <v>8479</v>
      </c>
      <c r="C21" s="83" t="s">
        <v>8480</v>
      </c>
      <c r="D21" s="121">
        <v>4</v>
      </c>
      <c r="E21" s="120" t="s">
        <v>8478</v>
      </c>
      <c r="F21" s="120">
        <v>1</v>
      </c>
      <c r="G21" s="120">
        <v>7</v>
      </c>
      <c r="H21" s="254" t="s">
        <v>1199</v>
      </c>
      <c r="I21" s="207">
        <v>56</v>
      </c>
      <c r="J21" s="159">
        <v>5</v>
      </c>
      <c r="K21" s="83"/>
      <c r="L21" s="83"/>
      <c r="M21" s="83">
        <v>1</v>
      </c>
      <c r="N21" s="83"/>
      <c r="O21" s="83"/>
      <c r="P21" s="83"/>
      <c r="Q21" s="83"/>
      <c r="R21" s="159" t="s">
        <v>4566</v>
      </c>
      <c r="S21" s="83"/>
    </row>
    <row r="22" spans="1:19">
      <c r="A22" s="83" t="s">
        <v>4578</v>
      </c>
      <c r="B22" s="179" t="s">
        <v>8481</v>
      </c>
      <c r="C22" s="83" t="s">
        <v>8480</v>
      </c>
      <c r="D22" s="121">
        <v>5</v>
      </c>
      <c r="E22" s="120" t="s">
        <v>8478</v>
      </c>
      <c r="F22" s="120">
        <v>5</v>
      </c>
      <c r="G22" s="120">
        <v>7</v>
      </c>
      <c r="H22" s="254" t="s">
        <v>1199</v>
      </c>
      <c r="I22" s="207">
        <v>56</v>
      </c>
      <c r="J22" s="159">
        <v>5</v>
      </c>
      <c r="K22" s="83"/>
      <c r="L22" s="83"/>
      <c r="M22" s="83">
        <v>1</v>
      </c>
      <c r="N22" s="83"/>
      <c r="O22" s="83"/>
      <c r="P22" s="83"/>
      <c r="Q22" s="83"/>
      <c r="R22" s="159" t="s">
        <v>4566</v>
      </c>
      <c r="S22" s="83"/>
    </row>
    <row r="23" spans="1:19">
      <c r="A23" s="83" t="s">
        <v>4578</v>
      </c>
      <c r="B23" s="179" t="s">
        <v>9265</v>
      </c>
      <c r="C23" s="83" t="s">
        <v>8480</v>
      </c>
      <c r="D23" s="121">
        <v>6</v>
      </c>
      <c r="E23" s="120" t="s">
        <v>8478</v>
      </c>
      <c r="F23" s="120">
        <v>6</v>
      </c>
      <c r="G23" s="120">
        <v>7</v>
      </c>
      <c r="H23" s="254" t="s">
        <v>1199</v>
      </c>
      <c r="I23" s="207">
        <v>56</v>
      </c>
      <c r="J23" s="159">
        <v>5</v>
      </c>
      <c r="K23" s="83"/>
      <c r="L23" s="83"/>
      <c r="M23" s="83">
        <v>1</v>
      </c>
      <c r="N23" s="83"/>
      <c r="O23" s="83"/>
      <c r="P23" s="83"/>
      <c r="Q23" s="83"/>
      <c r="R23" s="159" t="s">
        <v>4566</v>
      </c>
      <c r="S23" s="83"/>
    </row>
    <row r="24" spans="1:19">
      <c r="A24" s="83" t="s">
        <v>4578</v>
      </c>
      <c r="B24" s="179" t="s">
        <v>9265</v>
      </c>
      <c r="C24" s="83" t="s">
        <v>8480</v>
      </c>
      <c r="D24" s="121">
        <v>7</v>
      </c>
      <c r="E24" s="120" t="s">
        <v>8478</v>
      </c>
      <c r="F24" s="120">
        <v>7</v>
      </c>
      <c r="G24" s="120">
        <v>7</v>
      </c>
      <c r="H24" s="254" t="s">
        <v>1199</v>
      </c>
      <c r="I24" s="207">
        <v>56</v>
      </c>
      <c r="J24" s="159">
        <v>5</v>
      </c>
      <c r="K24" s="83"/>
      <c r="L24" s="83"/>
      <c r="M24" s="83">
        <v>1</v>
      </c>
      <c r="N24" s="83"/>
      <c r="O24" s="83"/>
      <c r="P24" s="83"/>
      <c r="Q24" s="83"/>
      <c r="R24" s="159" t="s">
        <v>4566</v>
      </c>
      <c r="S24" s="83"/>
    </row>
    <row r="25" spans="1:19">
      <c r="A25" s="83" t="s">
        <v>4578</v>
      </c>
      <c r="B25" s="179" t="s">
        <v>8479</v>
      </c>
      <c r="C25" s="83" t="s">
        <v>8483</v>
      </c>
      <c r="D25" s="121">
        <v>8</v>
      </c>
      <c r="E25" s="120" t="s">
        <v>8482</v>
      </c>
      <c r="F25" s="120">
        <v>1</v>
      </c>
      <c r="G25" s="120">
        <v>3</v>
      </c>
      <c r="H25" s="254" t="s">
        <v>1200</v>
      </c>
      <c r="I25" s="207">
        <v>56</v>
      </c>
      <c r="J25" s="159">
        <v>5</v>
      </c>
      <c r="K25" s="83"/>
      <c r="L25" s="83"/>
      <c r="M25" s="83">
        <v>1</v>
      </c>
      <c r="N25" s="83"/>
      <c r="O25" s="83"/>
      <c r="P25" s="83"/>
      <c r="Q25" s="83"/>
      <c r="R25" s="159" t="s">
        <v>4566</v>
      </c>
      <c r="S25" s="83"/>
    </row>
    <row r="26" spans="1:19">
      <c r="A26" s="83" t="s">
        <v>4578</v>
      </c>
      <c r="B26" s="179" t="s">
        <v>8479</v>
      </c>
      <c r="C26" s="83" t="s">
        <v>8485</v>
      </c>
      <c r="D26" s="121">
        <v>9</v>
      </c>
      <c r="E26" s="120" t="s">
        <v>8484</v>
      </c>
      <c r="F26" s="120">
        <v>1</v>
      </c>
      <c r="G26" s="120">
        <v>8</v>
      </c>
      <c r="H26" s="254" t="s">
        <v>963</v>
      </c>
      <c r="I26" s="207">
        <v>56</v>
      </c>
      <c r="J26" s="159">
        <v>5</v>
      </c>
      <c r="K26" s="83"/>
      <c r="L26" s="83"/>
      <c r="M26" s="83">
        <v>1</v>
      </c>
      <c r="N26" s="83"/>
      <c r="O26" s="83"/>
      <c r="P26" s="83"/>
      <c r="Q26" s="83"/>
      <c r="R26" s="159" t="s">
        <v>4566</v>
      </c>
      <c r="S26" s="83"/>
    </row>
    <row r="27" spans="1:19">
      <c r="A27" s="83" t="s">
        <v>4578</v>
      </c>
      <c r="B27" s="179" t="s">
        <v>8486</v>
      </c>
      <c r="C27" s="83" t="s">
        <v>8485</v>
      </c>
      <c r="D27" s="121">
        <v>10</v>
      </c>
      <c r="E27" s="120" t="s">
        <v>8484</v>
      </c>
      <c r="F27" s="120">
        <v>4</v>
      </c>
      <c r="G27" s="120">
        <v>8</v>
      </c>
      <c r="H27" s="254" t="s">
        <v>964</v>
      </c>
      <c r="I27" s="207">
        <v>56</v>
      </c>
      <c r="J27" s="159">
        <v>5</v>
      </c>
      <c r="K27" s="83"/>
      <c r="L27" s="83"/>
      <c r="M27" s="83">
        <v>1</v>
      </c>
      <c r="N27" s="83"/>
      <c r="O27" s="83"/>
      <c r="P27" s="83"/>
      <c r="Q27" s="83"/>
      <c r="R27" s="159" t="s">
        <v>4566</v>
      </c>
      <c r="S27" s="83"/>
    </row>
    <row r="28" spans="1:19">
      <c r="A28" s="83" t="s">
        <v>4578</v>
      </c>
      <c r="B28" s="179" t="s">
        <v>9183</v>
      </c>
      <c r="C28" s="83" t="s">
        <v>8485</v>
      </c>
      <c r="D28" s="121">
        <v>11</v>
      </c>
      <c r="E28" s="120" t="s">
        <v>8484</v>
      </c>
      <c r="F28" s="120">
        <v>7</v>
      </c>
      <c r="G28" s="120">
        <v>8</v>
      </c>
      <c r="H28" s="254" t="s">
        <v>963</v>
      </c>
      <c r="I28" s="207">
        <v>56</v>
      </c>
      <c r="J28" s="159">
        <v>5</v>
      </c>
      <c r="K28" s="83"/>
      <c r="L28" s="83"/>
      <c r="M28" s="83">
        <v>1</v>
      </c>
      <c r="N28" s="83"/>
      <c r="O28" s="83"/>
      <c r="P28" s="83"/>
      <c r="Q28" s="83"/>
      <c r="R28" s="159" t="s">
        <v>4566</v>
      </c>
      <c r="S28" s="83"/>
    </row>
    <row r="29" spans="1:19">
      <c r="A29" s="83" t="s">
        <v>4578</v>
      </c>
      <c r="B29" s="162" t="s">
        <v>10010</v>
      </c>
      <c r="C29" s="83" t="s">
        <v>8347</v>
      </c>
      <c r="D29" s="121">
        <v>12</v>
      </c>
      <c r="E29" s="120" t="s">
        <v>8487</v>
      </c>
      <c r="F29" s="120">
        <v>1</v>
      </c>
      <c r="G29" s="120">
        <v>6</v>
      </c>
      <c r="H29" s="254" t="s">
        <v>964</v>
      </c>
      <c r="I29" s="207">
        <v>56</v>
      </c>
      <c r="J29" s="159">
        <v>5</v>
      </c>
      <c r="K29" s="83"/>
      <c r="L29" s="83"/>
      <c r="M29" s="83">
        <v>1</v>
      </c>
      <c r="N29" s="83"/>
      <c r="O29" s="83"/>
      <c r="P29" s="83"/>
      <c r="Q29" s="83"/>
      <c r="R29" s="159" t="s">
        <v>4566</v>
      </c>
      <c r="S29" s="83"/>
    </row>
    <row r="30" spans="1:19">
      <c r="A30" s="83" t="s">
        <v>4578</v>
      </c>
      <c r="B30" s="179" t="s">
        <v>9232</v>
      </c>
      <c r="C30" s="83" t="s">
        <v>8349</v>
      </c>
      <c r="D30" s="121">
        <v>13</v>
      </c>
      <c r="E30" s="120" t="s">
        <v>8348</v>
      </c>
      <c r="F30" s="120">
        <v>1</v>
      </c>
      <c r="G30" s="120">
        <v>3</v>
      </c>
      <c r="H30" s="254" t="s">
        <v>965</v>
      </c>
      <c r="I30" s="207">
        <v>56</v>
      </c>
      <c r="J30" s="159">
        <v>5</v>
      </c>
      <c r="K30" s="83"/>
      <c r="L30" s="83"/>
      <c r="M30" s="83">
        <v>1</v>
      </c>
      <c r="N30" s="83"/>
      <c r="O30" s="83"/>
      <c r="P30" s="83"/>
      <c r="Q30" s="83"/>
      <c r="R30" s="159" t="s">
        <v>4566</v>
      </c>
      <c r="S30" s="83"/>
    </row>
    <row r="31" spans="1:19">
      <c r="A31" s="83" t="s">
        <v>4578</v>
      </c>
      <c r="B31" s="179" t="s">
        <v>10010</v>
      </c>
      <c r="C31" s="83" t="s">
        <v>8351</v>
      </c>
      <c r="D31" s="121">
        <v>14</v>
      </c>
      <c r="E31" s="120" t="s">
        <v>8350</v>
      </c>
      <c r="F31" s="120">
        <v>1</v>
      </c>
      <c r="G31" s="120">
        <v>6</v>
      </c>
      <c r="H31" s="254" t="s">
        <v>1296</v>
      </c>
      <c r="I31" s="207">
        <v>56</v>
      </c>
      <c r="J31" s="159">
        <v>5</v>
      </c>
      <c r="K31" s="83"/>
      <c r="L31" s="83"/>
      <c r="M31" s="83">
        <v>1</v>
      </c>
      <c r="N31" s="83"/>
      <c r="O31" s="83"/>
      <c r="P31" s="83"/>
      <c r="Q31" s="83"/>
      <c r="R31" s="159" t="s">
        <v>4566</v>
      </c>
      <c r="S31" s="83"/>
    </row>
    <row r="32" spans="1:19">
      <c r="A32" s="83" t="s">
        <v>4578</v>
      </c>
      <c r="B32" s="179" t="s">
        <v>8352</v>
      </c>
      <c r="C32" s="83" t="s">
        <v>8351</v>
      </c>
      <c r="D32" s="121">
        <v>15</v>
      </c>
      <c r="E32" s="120" t="s">
        <v>8350</v>
      </c>
      <c r="F32" s="120">
        <v>5</v>
      </c>
      <c r="G32" s="120">
        <v>6</v>
      </c>
      <c r="H32" s="254" t="s">
        <v>1296</v>
      </c>
      <c r="I32" s="121">
        <v>56</v>
      </c>
      <c r="J32" s="159">
        <v>5</v>
      </c>
      <c r="K32" s="83"/>
      <c r="L32" s="83"/>
      <c r="M32" s="83">
        <v>1</v>
      </c>
      <c r="N32" s="83"/>
      <c r="O32" s="83"/>
      <c r="P32" s="83"/>
      <c r="Q32" s="83"/>
      <c r="R32" s="159" t="s">
        <v>4566</v>
      </c>
      <c r="S32" s="83"/>
    </row>
    <row r="33" spans="1:19">
      <c r="A33" s="83" t="s">
        <v>4578</v>
      </c>
      <c r="B33" s="179" t="s">
        <v>8479</v>
      </c>
      <c r="C33" s="83" t="s">
        <v>8351</v>
      </c>
      <c r="D33" s="121">
        <v>16</v>
      </c>
      <c r="E33" s="120" t="s">
        <v>8350</v>
      </c>
      <c r="F33" s="120">
        <v>6</v>
      </c>
      <c r="G33" s="120">
        <v>6</v>
      </c>
      <c r="H33" s="254" t="s">
        <v>1296</v>
      </c>
      <c r="I33" s="121">
        <v>56</v>
      </c>
      <c r="J33" s="159">
        <v>5</v>
      </c>
      <c r="K33" s="83"/>
      <c r="L33" s="83"/>
      <c r="M33" s="83">
        <v>1</v>
      </c>
      <c r="N33" s="83"/>
      <c r="O33" s="83"/>
      <c r="P33" s="83"/>
      <c r="Q33" s="83"/>
      <c r="R33" s="159" t="s">
        <v>4566</v>
      </c>
      <c r="S33" s="83"/>
    </row>
    <row r="34" spans="1:19">
      <c r="A34" s="83" t="s">
        <v>4578</v>
      </c>
      <c r="B34" s="179" t="s">
        <v>9996</v>
      </c>
      <c r="C34" s="83" t="s">
        <v>8303</v>
      </c>
      <c r="D34" s="121">
        <v>107</v>
      </c>
      <c r="E34" s="120" t="s">
        <v>8302</v>
      </c>
      <c r="F34" s="120" t="s">
        <v>11850</v>
      </c>
      <c r="G34" s="120" t="s">
        <v>11850</v>
      </c>
      <c r="H34" s="254" t="s">
        <v>966</v>
      </c>
      <c r="I34" s="207">
        <v>56</v>
      </c>
      <c r="J34" s="159">
        <v>1</v>
      </c>
      <c r="K34" s="211" t="s">
        <v>3909</v>
      </c>
      <c r="L34" s="83">
        <v>1</v>
      </c>
      <c r="M34" s="83"/>
      <c r="N34" s="83"/>
      <c r="O34" s="83"/>
      <c r="P34" s="83"/>
      <c r="Q34" s="83"/>
      <c r="R34" s="159" t="s">
        <v>4566</v>
      </c>
      <c r="S34" s="83"/>
    </row>
    <row r="35" spans="1:19">
      <c r="A35" s="83" t="s">
        <v>4578</v>
      </c>
      <c r="B35" s="179" t="s">
        <v>8965</v>
      </c>
      <c r="C35" s="83" t="s">
        <v>8378</v>
      </c>
      <c r="D35" s="121">
        <v>29</v>
      </c>
      <c r="E35" s="120" t="s">
        <v>8377</v>
      </c>
      <c r="F35" s="120">
        <v>1</v>
      </c>
      <c r="G35" s="120">
        <v>1</v>
      </c>
      <c r="H35" s="254" t="s">
        <v>967</v>
      </c>
      <c r="I35" s="121">
        <v>56</v>
      </c>
      <c r="J35" s="159">
        <v>1</v>
      </c>
      <c r="K35" s="211" t="s">
        <v>3910</v>
      </c>
      <c r="L35" s="83">
        <v>1</v>
      </c>
      <c r="M35" s="83"/>
      <c r="N35" s="83"/>
      <c r="O35" s="83"/>
      <c r="P35" s="83"/>
      <c r="Q35" s="83"/>
      <c r="R35" s="159" t="s">
        <v>4566</v>
      </c>
      <c r="S35" s="83" t="s">
        <v>4684</v>
      </c>
    </row>
    <row r="36" spans="1:19">
      <c r="A36" s="83" t="s">
        <v>4578</v>
      </c>
      <c r="B36" s="179" t="s">
        <v>8965</v>
      </c>
      <c r="C36" s="83" t="s">
        <v>8371</v>
      </c>
      <c r="D36" s="121">
        <v>25</v>
      </c>
      <c r="E36" s="120" t="s">
        <v>8370</v>
      </c>
      <c r="F36" s="120" t="s">
        <v>11850</v>
      </c>
      <c r="G36" s="120" t="s">
        <v>11850</v>
      </c>
      <c r="H36" s="254" t="s">
        <v>9503</v>
      </c>
      <c r="I36" s="121">
        <v>56</v>
      </c>
      <c r="J36" s="159">
        <v>1</v>
      </c>
      <c r="K36" s="211" t="s">
        <v>3911</v>
      </c>
      <c r="L36" s="83">
        <v>1</v>
      </c>
      <c r="M36" s="83"/>
      <c r="N36" s="83"/>
      <c r="O36" s="83"/>
      <c r="P36" s="83"/>
      <c r="Q36" s="83"/>
      <c r="R36" s="159" t="s">
        <v>4566</v>
      </c>
      <c r="S36" s="83" t="s">
        <v>4685</v>
      </c>
    </row>
    <row r="37" spans="1:19">
      <c r="A37" s="83" t="s">
        <v>4578</v>
      </c>
      <c r="B37" s="179" t="s">
        <v>8364</v>
      </c>
      <c r="C37" s="133" t="s">
        <v>11850</v>
      </c>
      <c r="D37" s="121">
        <v>24</v>
      </c>
      <c r="E37" s="120" t="s">
        <v>8369</v>
      </c>
      <c r="F37" s="120" t="s">
        <v>11850</v>
      </c>
      <c r="G37" s="120" t="s">
        <v>11850</v>
      </c>
      <c r="H37" s="254" t="s">
        <v>968</v>
      </c>
      <c r="I37" s="207">
        <v>56</v>
      </c>
      <c r="J37" s="159">
        <v>1</v>
      </c>
      <c r="K37" s="211" t="s">
        <v>3912</v>
      </c>
      <c r="L37" s="83">
        <v>1</v>
      </c>
      <c r="M37" s="83">
        <v>1</v>
      </c>
      <c r="N37" s="83"/>
      <c r="O37" s="83"/>
      <c r="P37" s="83"/>
      <c r="Q37" s="83"/>
      <c r="R37" s="159" t="s">
        <v>4566</v>
      </c>
      <c r="S37" s="83" t="s">
        <v>4686</v>
      </c>
    </row>
    <row r="38" spans="1:19">
      <c r="A38" s="83" t="s">
        <v>4578</v>
      </c>
      <c r="B38" s="179" t="s">
        <v>8364</v>
      </c>
      <c r="C38" s="83" t="s">
        <v>8368</v>
      </c>
      <c r="D38" s="121">
        <v>23</v>
      </c>
      <c r="E38" s="120" t="s">
        <v>8367</v>
      </c>
      <c r="F38" s="120" t="s">
        <v>11850</v>
      </c>
      <c r="G38" s="120" t="s">
        <v>11850</v>
      </c>
      <c r="H38" s="363" t="s">
        <v>5036</v>
      </c>
      <c r="I38" s="207">
        <v>56</v>
      </c>
      <c r="J38" s="159">
        <v>1</v>
      </c>
      <c r="K38" s="211" t="s">
        <v>3913</v>
      </c>
      <c r="L38" s="83">
        <v>1</v>
      </c>
      <c r="M38" s="83"/>
      <c r="N38" s="83"/>
      <c r="O38" s="83"/>
      <c r="P38" s="83"/>
      <c r="Q38" s="83"/>
      <c r="R38" s="159" t="s">
        <v>4566</v>
      </c>
      <c r="S38" s="83" t="s">
        <v>4686</v>
      </c>
    </row>
    <row r="39" spans="1:19">
      <c r="A39" s="83" t="s">
        <v>4578</v>
      </c>
      <c r="B39" s="179" t="s">
        <v>8361</v>
      </c>
      <c r="C39" s="83" t="s">
        <v>8362</v>
      </c>
      <c r="D39" s="121">
        <v>20</v>
      </c>
      <c r="E39" s="120" t="s">
        <v>8360</v>
      </c>
      <c r="F39" s="120">
        <v>1</v>
      </c>
      <c r="G39" s="120">
        <v>1</v>
      </c>
      <c r="H39" s="254" t="s">
        <v>969</v>
      </c>
      <c r="I39" s="207">
        <v>56</v>
      </c>
      <c r="J39" s="159">
        <v>1</v>
      </c>
      <c r="K39" s="211" t="s">
        <v>3914</v>
      </c>
      <c r="L39" s="83">
        <v>1</v>
      </c>
      <c r="M39" s="83">
        <v>1</v>
      </c>
      <c r="N39" s="83"/>
      <c r="O39" s="83"/>
      <c r="P39" s="83"/>
      <c r="Q39" s="83"/>
      <c r="R39" s="159" t="s">
        <v>4566</v>
      </c>
      <c r="S39" s="83" t="s">
        <v>4686</v>
      </c>
    </row>
    <row r="40" spans="1:19">
      <c r="A40" s="83" t="s">
        <v>4578</v>
      </c>
      <c r="B40" s="179" t="s">
        <v>8664</v>
      </c>
      <c r="C40" s="83" t="s">
        <v>8354</v>
      </c>
      <c r="D40" s="121">
        <v>17</v>
      </c>
      <c r="E40" s="120" t="s">
        <v>8353</v>
      </c>
      <c r="F40" s="120" t="s">
        <v>11850</v>
      </c>
      <c r="G40" s="120" t="s">
        <v>11850</v>
      </c>
      <c r="H40" s="254" t="s">
        <v>970</v>
      </c>
      <c r="I40" s="207">
        <v>56</v>
      </c>
      <c r="J40" s="159">
        <v>1</v>
      </c>
      <c r="K40" s="211" t="s">
        <v>3915</v>
      </c>
      <c r="L40" s="83">
        <v>1</v>
      </c>
      <c r="M40" s="83"/>
      <c r="N40" s="83"/>
      <c r="O40" s="83"/>
      <c r="P40" s="83"/>
      <c r="Q40" s="83"/>
      <c r="R40" s="159" t="s">
        <v>4566</v>
      </c>
      <c r="S40" s="83" t="s">
        <v>4685</v>
      </c>
    </row>
    <row r="41" spans="1:19">
      <c r="A41" s="83" t="s">
        <v>4578</v>
      </c>
      <c r="B41" s="251" t="s">
        <v>8965</v>
      </c>
      <c r="C41" s="83" t="s">
        <v>8395</v>
      </c>
      <c r="D41" s="121">
        <v>47</v>
      </c>
      <c r="E41" s="120" t="s">
        <v>8394</v>
      </c>
      <c r="F41" s="120" t="s">
        <v>11850</v>
      </c>
      <c r="G41" s="120" t="s">
        <v>11850</v>
      </c>
      <c r="H41" s="254" t="s">
        <v>9503</v>
      </c>
      <c r="I41" s="207">
        <v>56</v>
      </c>
      <c r="J41" s="159">
        <v>1</v>
      </c>
      <c r="K41" s="211" t="s">
        <v>3916</v>
      </c>
      <c r="L41" s="83">
        <v>1</v>
      </c>
      <c r="M41" s="83"/>
      <c r="N41" s="83"/>
      <c r="O41" s="83"/>
      <c r="P41" s="83"/>
      <c r="Q41" s="83"/>
      <c r="R41" s="159" t="s">
        <v>4566</v>
      </c>
      <c r="S41" s="83" t="s">
        <v>4685</v>
      </c>
    </row>
    <row r="42" spans="1:19">
      <c r="A42" s="83" t="s">
        <v>4578</v>
      </c>
      <c r="B42" s="179" t="s">
        <v>9912</v>
      </c>
      <c r="C42" s="133" t="s">
        <v>8373</v>
      </c>
      <c r="D42" s="121">
        <v>26</v>
      </c>
      <c r="E42" s="120" t="s">
        <v>8372</v>
      </c>
      <c r="F42" s="120" t="s">
        <v>11850</v>
      </c>
      <c r="G42" s="120" t="s">
        <v>11850</v>
      </c>
      <c r="H42" s="254" t="s">
        <v>971</v>
      </c>
      <c r="I42" s="207">
        <v>56</v>
      </c>
      <c r="J42" s="159">
        <v>1</v>
      </c>
      <c r="K42" s="211" t="s">
        <v>3917</v>
      </c>
      <c r="L42" s="83">
        <v>1</v>
      </c>
      <c r="M42" s="83"/>
      <c r="N42" s="83"/>
      <c r="O42" s="83"/>
      <c r="P42" s="83"/>
      <c r="Q42" s="83"/>
      <c r="R42" s="159" t="s">
        <v>4566</v>
      </c>
      <c r="S42" s="83" t="s">
        <v>4685</v>
      </c>
    </row>
    <row r="43" spans="1:19">
      <c r="A43" s="83" t="s">
        <v>4578</v>
      </c>
      <c r="B43" s="179" t="s">
        <v>8358</v>
      </c>
      <c r="C43" s="83" t="s">
        <v>8359</v>
      </c>
      <c r="D43" s="121">
        <v>19</v>
      </c>
      <c r="E43" s="120" t="s">
        <v>8357</v>
      </c>
      <c r="F43" s="120" t="s">
        <v>11850</v>
      </c>
      <c r="G43" s="120" t="s">
        <v>11850</v>
      </c>
      <c r="H43" s="254" t="s">
        <v>972</v>
      </c>
      <c r="I43" s="207">
        <v>56</v>
      </c>
      <c r="J43" s="159">
        <v>1</v>
      </c>
      <c r="K43" s="211" t="s">
        <v>3918</v>
      </c>
      <c r="L43" s="83">
        <v>1</v>
      </c>
      <c r="M43" s="83">
        <v>1</v>
      </c>
      <c r="N43" s="83"/>
      <c r="O43" s="83"/>
      <c r="P43" s="83"/>
      <c r="Q43" s="83"/>
      <c r="R43" s="159" t="s">
        <v>4566</v>
      </c>
      <c r="S43" s="83" t="s">
        <v>4686</v>
      </c>
    </row>
    <row r="44" spans="1:19">
      <c r="A44" s="83" t="s">
        <v>4578</v>
      </c>
      <c r="B44" s="179" t="s">
        <v>9915</v>
      </c>
      <c r="C44" s="83" t="s">
        <v>8291</v>
      </c>
      <c r="D44" s="121">
        <v>75</v>
      </c>
      <c r="E44" s="120" t="s">
        <v>8290</v>
      </c>
      <c r="F44" s="120">
        <v>1</v>
      </c>
      <c r="G44" s="120">
        <v>1</v>
      </c>
      <c r="H44" s="254" t="s">
        <v>973</v>
      </c>
      <c r="I44" s="207">
        <v>56</v>
      </c>
      <c r="J44" s="159">
        <v>2</v>
      </c>
      <c r="K44" s="211" t="s">
        <v>3919</v>
      </c>
      <c r="L44" s="83"/>
      <c r="M44" s="83"/>
      <c r="N44" s="83"/>
      <c r="O44" s="83"/>
      <c r="P44" s="83"/>
      <c r="Q44" s="83"/>
      <c r="R44" s="159" t="s">
        <v>4566</v>
      </c>
      <c r="S44" s="83"/>
    </row>
    <row r="45" spans="1:19">
      <c r="A45" s="83" t="s">
        <v>4578</v>
      </c>
      <c r="B45" s="179" t="s">
        <v>9161</v>
      </c>
      <c r="C45" s="83" t="s">
        <v>8356</v>
      </c>
      <c r="D45" s="121">
        <v>18</v>
      </c>
      <c r="E45" s="120" t="s">
        <v>8355</v>
      </c>
      <c r="F45" s="120" t="s">
        <v>11850</v>
      </c>
      <c r="G45" s="120" t="s">
        <v>11850</v>
      </c>
      <c r="H45" s="254" t="s">
        <v>974</v>
      </c>
      <c r="I45" s="207">
        <v>56</v>
      </c>
      <c r="J45" s="159">
        <v>1</v>
      </c>
      <c r="K45" s="211" t="s">
        <v>3920</v>
      </c>
      <c r="L45" s="83">
        <v>1</v>
      </c>
      <c r="M45" s="83"/>
      <c r="N45" s="83">
        <v>1</v>
      </c>
      <c r="O45" s="83" t="s">
        <v>3299</v>
      </c>
      <c r="P45" s="83"/>
      <c r="Q45" s="83"/>
      <c r="R45" s="159" t="s">
        <v>4566</v>
      </c>
      <c r="S45" s="83" t="s">
        <v>4684</v>
      </c>
    </row>
    <row r="46" spans="1:19">
      <c r="A46" s="83" t="s">
        <v>4578</v>
      </c>
      <c r="B46" s="179" t="s">
        <v>8364</v>
      </c>
      <c r="C46" s="83" t="s">
        <v>8365</v>
      </c>
      <c r="D46" s="121">
        <v>21</v>
      </c>
      <c r="E46" s="120" t="s">
        <v>8363</v>
      </c>
      <c r="F46" s="120" t="s">
        <v>11850</v>
      </c>
      <c r="G46" s="120" t="s">
        <v>11850</v>
      </c>
      <c r="H46" s="254" t="s">
        <v>975</v>
      </c>
      <c r="I46" s="121">
        <v>56</v>
      </c>
      <c r="J46" s="159">
        <v>1</v>
      </c>
      <c r="K46" s="211" t="s">
        <v>3921</v>
      </c>
      <c r="L46" s="83">
        <v>1</v>
      </c>
      <c r="M46" s="83"/>
      <c r="N46" s="83"/>
      <c r="O46" s="83"/>
      <c r="P46" s="83"/>
      <c r="Q46" s="83"/>
      <c r="R46" s="159" t="s">
        <v>4566</v>
      </c>
      <c r="S46" s="83" t="s">
        <v>4686</v>
      </c>
    </row>
    <row r="47" spans="1:19">
      <c r="A47" s="83" t="s">
        <v>4578</v>
      </c>
      <c r="B47" s="179" t="s">
        <v>8387</v>
      </c>
      <c r="C47" s="83" t="s">
        <v>8388</v>
      </c>
      <c r="D47" s="121">
        <v>41</v>
      </c>
      <c r="E47" s="120" t="s">
        <v>8386</v>
      </c>
      <c r="F47" s="120">
        <v>1</v>
      </c>
      <c r="G47" s="120">
        <v>14</v>
      </c>
      <c r="H47" s="254" t="s">
        <v>976</v>
      </c>
      <c r="I47" s="207">
        <v>56</v>
      </c>
      <c r="J47" s="120" t="s">
        <v>11850</v>
      </c>
      <c r="K47" s="83"/>
      <c r="L47" s="83"/>
      <c r="M47" s="83"/>
      <c r="N47" s="83"/>
      <c r="O47" s="83"/>
      <c r="P47" s="83"/>
      <c r="Q47" s="83"/>
      <c r="R47" s="159" t="s">
        <v>4566</v>
      </c>
      <c r="S47" s="83" t="s">
        <v>7925</v>
      </c>
    </row>
    <row r="48" spans="1:19">
      <c r="A48" s="83" t="s">
        <v>4578</v>
      </c>
      <c r="B48" s="179" t="s">
        <v>9265</v>
      </c>
      <c r="C48" s="83" t="s">
        <v>8385</v>
      </c>
      <c r="D48" s="121">
        <v>39</v>
      </c>
      <c r="E48" s="120" t="s">
        <v>8384</v>
      </c>
      <c r="F48" s="120" t="s">
        <v>11850</v>
      </c>
      <c r="G48" s="120" t="s">
        <v>11850</v>
      </c>
      <c r="H48" s="254" t="s">
        <v>977</v>
      </c>
      <c r="I48" s="207">
        <v>56</v>
      </c>
      <c r="J48" s="159">
        <v>4</v>
      </c>
      <c r="K48" s="83"/>
      <c r="L48" s="83"/>
      <c r="M48" s="83"/>
      <c r="N48" s="83"/>
      <c r="O48" s="83"/>
      <c r="P48" s="83"/>
      <c r="Q48" s="83"/>
      <c r="R48" s="159" t="s">
        <v>4566</v>
      </c>
      <c r="S48" s="83"/>
    </row>
    <row r="49" spans="1:19">
      <c r="A49" s="83" t="s">
        <v>4578</v>
      </c>
      <c r="B49" s="179" t="s">
        <v>8380</v>
      </c>
      <c r="C49" s="83" t="s">
        <v>8381</v>
      </c>
      <c r="D49" s="121">
        <v>30</v>
      </c>
      <c r="E49" s="120" t="s">
        <v>8379</v>
      </c>
      <c r="F49" s="120">
        <v>1</v>
      </c>
      <c r="G49" s="120">
        <v>8</v>
      </c>
      <c r="H49" s="254" t="s">
        <v>978</v>
      </c>
      <c r="I49" s="207">
        <v>56</v>
      </c>
      <c r="J49" s="159">
        <v>4</v>
      </c>
      <c r="K49" s="211" t="s">
        <v>3922</v>
      </c>
      <c r="L49" s="83">
        <v>1</v>
      </c>
      <c r="M49" s="83"/>
      <c r="N49" s="83"/>
      <c r="O49" s="83"/>
      <c r="P49" s="83"/>
      <c r="Q49" s="83"/>
      <c r="R49" s="159" t="s">
        <v>4566</v>
      </c>
      <c r="S49" s="83"/>
    </row>
    <row r="50" spans="1:19">
      <c r="A50" s="83" t="s">
        <v>4578</v>
      </c>
      <c r="B50" s="179" t="s">
        <v>8380</v>
      </c>
      <c r="C50" s="83" t="s">
        <v>8381</v>
      </c>
      <c r="D50" s="121">
        <v>31</v>
      </c>
      <c r="E50" s="120" t="s">
        <v>8379</v>
      </c>
      <c r="F50" s="120">
        <v>2</v>
      </c>
      <c r="G50" s="120">
        <v>8</v>
      </c>
      <c r="H50" s="254" t="s">
        <v>978</v>
      </c>
      <c r="I50" s="207">
        <v>56</v>
      </c>
      <c r="J50" s="159">
        <v>4</v>
      </c>
      <c r="K50" s="211" t="s">
        <v>3923</v>
      </c>
      <c r="L50" s="83">
        <v>1</v>
      </c>
      <c r="M50" s="83"/>
      <c r="N50" s="83"/>
      <c r="O50" s="83"/>
      <c r="P50" s="83"/>
      <c r="Q50" s="83"/>
      <c r="R50" s="159" t="s">
        <v>4566</v>
      </c>
      <c r="S50" s="83"/>
    </row>
    <row r="51" spans="1:19">
      <c r="A51" s="83" t="s">
        <v>4578</v>
      </c>
      <c r="B51" s="179" t="s">
        <v>8380</v>
      </c>
      <c r="C51" s="83" t="s">
        <v>8381</v>
      </c>
      <c r="D51" s="121">
        <v>32</v>
      </c>
      <c r="E51" s="120" t="s">
        <v>8379</v>
      </c>
      <c r="F51" s="120">
        <v>3</v>
      </c>
      <c r="G51" s="120">
        <v>8</v>
      </c>
      <c r="H51" s="254" t="s">
        <v>978</v>
      </c>
      <c r="I51" s="207">
        <v>56</v>
      </c>
      <c r="J51" s="159">
        <v>4</v>
      </c>
      <c r="K51" s="211" t="s">
        <v>3924</v>
      </c>
      <c r="L51" s="83">
        <v>1</v>
      </c>
      <c r="M51" s="83"/>
      <c r="N51" s="83"/>
      <c r="O51" s="83"/>
      <c r="P51" s="83"/>
      <c r="Q51" s="83"/>
      <c r="R51" s="159" t="s">
        <v>4566</v>
      </c>
      <c r="S51" s="83"/>
    </row>
    <row r="52" spans="1:19">
      <c r="A52" s="83" t="s">
        <v>4578</v>
      </c>
      <c r="B52" s="179" t="s">
        <v>8380</v>
      </c>
      <c r="C52" s="83" t="s">
        <v>8381</v>
      </c>
      <c r="D52" s="121">
        <v>33</v>
      </c>
      <c r="E52" s="120" t="s">
        <v>8379</v>
      </c>
      <c r="F52" s="120">
        <v>4</v>
      </c>
      <c r="G52" s="120">
        <v>8</v>
      </c>
      <c r="H52" s="254" t="s">
        <v>978</v>
      </c>
      <c r="I52" s="207">
        <v>56</v>
      </c>
      <c r="J52" s="159">
        <v>4</v>
      </c>
      <c r="K52" s="211" t="s">
        <v>3925</v>
      </c>
      <c r="L52" s="83">
        <v>1</v>
      </c>
      <c r="M52" s="83"/>
      <c r="N52" s="83"/>
      <c r="O52" s="83"/>
      <c r="P52" s="83"/>
      <c r="Q52" s="83"/>
      <c r="R52" s="159" t="s">
        <v>4566</v>
      </c>
      <c r="S52" s="83"/>
    </row>
    <row r="53" spans="1:19">
      <c r="A53" s="83" t="s">
        <v>4578</v>
      </c>
      <c r="B53" s="179" t="s">
        <v>8380</v>
      </c>
      <c r="C53" s="83" t="s">
        <v>8381</v>
      </c>
      <c r="D53" s="121">
        <v>34</v>
      </c>
      <c r="E53" s="120" t="s">
        <v>8379</v>
      </c>
      <c r="F53" s="120">
        <v>5</v>
      </c>
      <c r="G53" s="120">
        <v>8</v>
      </c>
      <c r="H53" s="254" t="s">
        <v>978</v>
      </c>
      <c r="I53" s="207">
        <v>56</v>
      </c>
      <c r="J53" s="159">
        <v>4</v>
      </c>
      <c r="K53" s="211" t="s">
        <v>3926</v>
      </c>
      <c r="L53" s="83">
        <v>1</v>
      </c>
      <c r="M53" s="83"/>
      <c r="N53" s="83"/>
      <c r="O53" s="83"/>
      <c r="P53" s="83"/>
      <c r="Q53" s="83"/>
      <c r="R53" s="159" t="s">
        <v>4566</v>
      </c>
      <c r="S53" s="83"/>
    </row>
    <row r="54" spans="1:19">
      <c r="A54" s="83" t="s">
        <v>4578</v>
      </c>
      <c r="B54" s="179" t="s">
        <v>8380</v>
      </c>
      <c r="C54" s="83" t="s">
        <v>8381</v>
      </c>
      <c r="D54" s="121">
        <v>35</v>
      </c>
      <c r="E54" s="120" t="s">
        <v>8379</v>
      </c>
      <c r="F54" s="120">
        <v>6</v>
      </c>
      <c r="G54" s="120">
        <v>8</v>
      </c>
      <c r="H54" s="254" t="s">
        <v>978</v>
      </c>
      <c r="I54" s="207">
        <v>56</v>
      </c>
      <c r="J54" s="159">
        <v>4</v>
      </c>
      <c r="K54" s="211" t="s">
        <v>3927</v>
      </c>
      <c r="L54" s="83">
        <v>1</v>
      </c>
      <c r="M54" s="83"/>
      <c r="N54" s="83"/>
      <c r="O54" s="83"/>
      <c r="P54" s="83"/>
      <c r="Q54" s="83"/>
      <c r="R54" s="159" t="s">
        <v>4566</v>
      </c>
      <c r="S54" s="83"/>
    </row>
    <row r="55" spans="1:19">
      <c r="A55" s="83" t="s">
        <v>4578</v>
      </c>
      <c r="B55" s="179" t="s">
        <v>8380</v>
      </c>
      <c r="C55" s="83" t="s">
        <v>8381</v>
      </c>
      <c r="D55" s="121">
        <v>36</v>
      </c>
      <c r="E55" s="120" t="s">
        <v>8379</v>
      </c>
      <c r="F55" s="120">
        <v>7</v>
      </c>
      <c r="G55" s="120">
        <v>8</v>
      </c>
      <c r="H55" s="254" t="s">
        <v>978</v>
      </c>
      <c r="I55" s="207">
        <v>56</v>
      </c>
      <c r="J55" s="159">
        <v>4</v>
      </c>
      <c r="K55" s="211" t="s">
        <v>3928</v>
      </c>
      <c r="L55" s="83">
        <v>1</v>
      </c>
      <c r="M55" s="83"/>
      <c r="N55" s="83"/>
      <c r="O55" s="83"/>
      <c r="P55" s="83"/>
      <c r="Q55" s="83"/>
      <c r="R55" s="159" t="s">
        <v>4566</v>
      </c>
      <c r="S55" s="83"/>
    </row>
    <row r="56" spans="1:19">
      <c r="A56" s="83" t="s">
        <v>4578</v>
      </c>
      <c r="B56" s="179" t="s">
        <v>8380</v>
      </c>
      <c r="C56" s="83" t="s">
        <v>8381</v>
      </c>
      <c r="D56" s="121">
        <v>37</v>
      </c>
      <c r="E56" s="120" t="s">
        <v>8379</v>
      </c>
      <c r="F56" s="120">
        <v>8</v>
      </c>
      <c r="G56" s="120">
        <v>8</v>
      </c>
      <c r="H56" s="254" t="s">
        <v>978</v>
      </c>
      <c r="I56" s="207">
        <v>56</v>
      </c>
      <c r="J56" s="159">
        <v>4</v>
      </c>
      <c r="K56" s="211" t="s">
        <v>3929</v>
      </c>
      <c r="L56" s="83">
        <v>1</v>
      </c>
      <c r="M56" s="83"/>
      <c r="N56" s="83"/>
      <c r="O56" s="83"/>
      <c r="P56" s="83"/>
      <c r="Q56" s="83"/>
      <c r="R56" s="159" t="s">
        <v>4566</v>
      </c>
      <c r="S56" s="83"/>
    </row>
    <row r="57" spans="1:19">
      <c r="A57" s="83" t="s">
        <v>4578</v>
      </c>
      <c r="B57" s="179" t="s">
        <v>8382</v>
      </c>
      <c r="C57" s="83" t="s">
        <v>8383</v>
      </c>
      <c r="D57" s="121">
        <v>38</v>
      </c>
      <c r="E57" s="120" t="s">
        <v>10381</v>
      </c>
      <c r="F57" s="120">
        <v>2</v>
      </c>
      <c r="G57" s="120">
        <v>3</v>
      </c>
      <c r="H57" s="254" t="s">
        <v>2009</v>
      </c>
      <c r="I57" s="207">
        <v>56</v>
      </c>
      <c r="J57" s="159">
        <v>4</v>
      </c>
      <c r="K57" s="83"/>
      <c r="L57" s="83"/>
      <c r="M57" s="83"/>
      <c r="N57" s="83"/>
      <c r="O57" s="83"/>
      <c r="P57" s="83"/>
      <c r="Q57" s="83"/>
      <c r="R57" s="159" t="s">
        <v>4566</v>
      </c>
      <c r="S57" s="83"/>
    </row>
    <row r="58" spans="1:19">
      <c r="A58" s="83" t="s">
        <v>4578</v>
      </c>
      <c r="B58" s="179" t="s">
        <v>8390</v>
      </c>
      <c r="C58" s="83" t="s">
        <v>8391</v>
      </c>
      <c r="D58" s="121">
        <v>44</v>
      </c>
      <c r="E58" s="120" t="s">
        <v>8389</v>
      </c>
      <c r="F58" s="120">
        <v>1</v>
      </c>
      <c r="G58" s="120">
        <v>1</v>
      </c>
      <c r="H58" s="254" t="s">
        <v>979</v>
      </c>
      <c r="I58" s="121">
        <v>56</v>
      </c>
      <c r="J58" s="159">
        <v>5</v>
      </c>
      <c r="K58" s="83"/>
      <c r="L58" s="83"/>
      <c r="M58" s="83"/>
      <c r="N58" s="83"/>
      <c r="O58" s="83"/>
      <c r="P58" s="83"/>
      <c r="Q58" s="83"/>
      <c r="R58" s="159" t="s">
        <v>4566</v>
      </c>
      <c r="S58" s="83"/>
    </row>
    <row r="59" spans="1:19">
      <c r="A59" s="83" t="s">
        <v>4578</v>
      </c>
      <c r="B59" s="179" t="s">
        <v>9610</v>
      </c>
      <c r="C59" s="83" t="s">
        <v>8417</v>
      </c>
      <c r="D59" s="121">
        <v>61</v>
      </c>
      <c r="E59" s="120" t="s">
        <v>8416</v>
      </c>
      <c r="F59" s="120">
        <v>1</v>
      </c>
      <c r="G59" s="120">
        <v>1</v>
      </c>
      <c r="H59" s="254" t="s">
        <v>980</v>
      </c>
      <c r="I59" s="121">
        <v>56</v>
      </c>
      <c r="J59" s="159">
        <v>3</v>
      </c>
      <c r="K59" s="83"/>
      <c r="L59" s="83"/>
      <c r="M59" s="83"/>
      <c r="N59" s="83"/>
      <c r="O59" s="83"/>
      <c r="P59" s="83"/>
      <c r="Q59" s="83"/>
      <c r="R59" s="159" t="s">
        <v>4566</v>
      </c>
      <c r="S59" s="83"/>
    </row>
    <row r="60" spans="1:19">
      <c r="A60" s="83" t="s">
        <v>4578</v>
      </c>
      <c r="B60" s="179" t="s">
        <v>9983</v>
      </c>
      <c r="C60" s="83" t="s">
        <v>8408</v>
      </c>
      <c r="D60" s="121">
        <v>56</v>
      </c>
      <c r="E60" s="120" t="s">
        <v>8407</v>
      </c>
      <c r="F60" s="120">
        <v>1</v>
      </c>
      <c r="G60" s="120">
        <v>1</v>
      </c>
      <c r="H60" s="254" t="s">
        <v>981</v>
      </c>
      <c r="I60" s="207">
        <v>56</v>
      </c>
      <c r="J60" s="159">
        <v>1</v>
      </c>
      <c r="K60" s="83"/>
      <c r="L60" s="83"/>
      <c r="M60" s="83"/>
      <c r="N60" s="83"/>
      <c r="O60" s="83"/>
      <c r="P60" s="83"/>
      <c r="Q60" s="83"/>
      <c r="R60" s="159" t="s">
        <v>4566</v>
      </c>
      <c r="S60" s="83"/>
    </row>
    <row r="61" spans="1:19">
      <c r="A61" s="83" t="s">
        <v>4578</v>
      </c>
      <c r="B61" s="179" t="s">
        <v>9402</v>
      </c>
      <c r="C61" s="83" t="s">
        <v>8421</v>
      </c>
      <c r="D61" s="121">
        <v>63</v>
      </c>
      <c r="E61" s="120" t="s">
        <v>8420</v>
      </c>
      <c r="F61" s="120">
        <v>1</v>
      </c>
      <c r="G61" s="120">
        <v>1</v>
      </c>
      <c r="H61" s="363" t="s">
        <v>5036</v>
      </c>
      <c r="I61" s="207">
        <v>56</v>
      </c>
      <c r="J61" s="159">
        <v>3</v>
      </c>
      <c r="K61" s="83"/>
      <c r="L61" s="83"/>
      <c r="M61" s="83"/>
      <c r="N61" s="83"/>
      <c r="O61" s="83"/>
      <c r="P61" s="83"/>
      <c r="Q61" s="83"/>
      <c r="R61" s="159" t="s">
        <v>4566</v>
      </c>
      <c r="S61" s="83"/>
    </row>
    <row r="62" spans="1:19">
      <c r="A62" s="83" t="s">
        <v>4578</v>
      </c>
      <c r="B62" s="179" t="s">
        <v>9218</v>
      </c>
      <c r="C62" s="83" t="s">
        <v>8402</v>
      </c>
      <c r="D62" s="121">
        <v>52</v>
      </c>
      <c r="E62" s="120" t="s">
        <v>8401</v>
      </c>
      <c r="F62" s="120">
        <v>1</v>
      </c>
      <c r="G62" s="120">
        <v>3</v>
      </c>
      <c r="H62" s="363" t="s">
        <v>5036</v>
      </c>
      <c r="I62" s="207">
        <v>56</v>
      </c>
      <c r="J62" s="159">
        <v>5</v>
      </c>
      <c r="K62" s="83"/>
      <c r="L62" s="83"/>
      <c r="M62" s="83"/>
      <c r="N62" s="83"/>
      <c r="O62" s="83"/>
      <c r="P62" s="83"/>
      <c r="Q62" s="83"/>
      <c r="R62" s="159" t="s">
        <v>4566</v>
      </c>
      <c r="S62" s="83"/>
    </row>
    <row r="63" spans="1:19">
      <c r="A63" s="83" t="s">
        <v>4578</v>
      </c>
      <c r="B63" s="179" t="s">
        <v>9110</v>
      </c>
      <c r="C63" s="83" t="s">
        <v>8402</v>
      </c>
      <c r="D63" s="121">
        <v>53</v>
      </c>
      <c r="E63" s="120" t="s">
        <v>8403</v>
      </c>
      <c r="F63" s="120">
        <v>2</v>
      </c>
      <c r="G63" s="120">
        <v>3</v>
      </c>
      <c r="H63" s="363" t="s">
        <v>5036</v>
      </c>
      <c r="I63" s="207">
        <v>56</v>
      </c>
      <c r="J63" s="159">
        <v>5</v>
      </c>
      <c r="K63" s="83"/>
      <c r="L63" s="83"/>
      <c r="M63" s="83"/>
      <c r="N63" s="83"/>
      <c r="O63" s="83"/>
      <c r="P63" s="83"/>
      <c r="Q63" s="83"/>
      <c r="R63" s="159" t="s">
        <v>4566</v>
      </c>
      <c r="S63" s="83"/>
    </row>
    <row r="64" spans="1:19">
      <c r="A64" s="83" t="s">
        <v>4578</v>
      </c>
      <c r="B64" s="179" t="s">
        <v>9110</v>
      </c>
      <c r="C64" s="83" t="s">
        <v>8402</v>
      </c>
      <c r="D64" s="121">
        <v>54</v>
      </c>
      <c r="E64" s="120" t="s">
        <v>8404</v>
      </c>
      <c r="F64" s="120">
        <v>3</v>
      </c>
      <c r="G64" s="120">
        <v>3</v>
      </c>
      <c r="H64" s="363" t="s">
        <v>5036</v>
      </c>
      <c r="I64" s="207">
        <v>56</v>
      </c>
      <c r="J64" s="159">
        <v>3</v>
      </c>
      <c r="K64" s="83"/>
      <c r="L64" s="83"/>
      <c r="M64" s="83"/>
      <c r="N64" s="83"/>
      <c r="O64" s="83"/>
      <c r="P64" s="83"/>
      <c r="Q64" s="83"/>
      <c r="R64" s="159" t="s">
        <v>4566</v>
      </c>
      <c r="S64" s="83"/>
    </row>
    <row r="65" spans="1:19">
      <c r="A65" s="83" t="s">
        <v>4578</v>
      </c>
      <c r="B65" s="179" t="s">
        <v>10009</v>
      </c>
      <c r="C65" s="83" t="s">
        <v>8397</v>
      </c>
      <c r="D65" s="121">
        <v>49</v>
      </c>
      <c r="E65" s="120" t="s">
        <v>8398</v>
      </c>
      <c r="F65" s="120">
        <v>2</v>
      </c>
      <c r="G65" s="120">
        <v>5</v>
      </c>
      <c r="H65" s="254" t="s">
        <v>1758</v>
      </c>
      <c r="I65" s="207">
        <v>56</v>
      </c>
      <c r="J65" s="159">
        <v>5</v>
      </c>
      <c r="K65" s="83"/>
      <c r="L65" s="83">
        <v>1</v>
      </c>
      <c r="M65" s="83"/>
      <c r="N65" s="83"/>
      <c r="O65" s="83"/>
      <c r="P65" s="83"/>
      <c r="Q65" s="83"/>
      <c r="R65" s="159" t="s">
        <v>4566</v>
      </c>
      <c r="S65" s="83"/>
    </row>
    <row r="66" spans="1:19">
      <c r="A66" s="83" t="s">
        <v>4578</v>
      </c>
      <c r="B66" s="162" t="s">
        <v>9961</v>
      </c>
      <c r="C66" s="83" t="s">
        <v>8397</v>
      </c>
      <c r="D66" s="121">
        <v>48</v>
      </c>
      <c r="E66" s="120" t="s">
        <v>8396</v>
      </c>
      <c r="F66" s="120">
        <v>4</v>
      </c>
      <c r="G66" s="120">
        <v>5</v>
      </c>
      <c r="H66" s="254" t="s">
        <v>1758</v>
      </c>
      <c r="I66" s="207">
        <v>56</v>
      </c>
      <c r="J66" s="159">
        <v>5</v>
      </c>
      <c r="K66" s="83"/>
      <c r="L66" s="83">
        <v>1</v>
      </c>
      <c r="M66" s="83"/>
      <c r="N66" s="83"/>
      <c r="O66" s="83"/>
      <c r="P66" s="83"/>
      <c r="Q66" s="83"/>
      <c r="R66" s="159" t="s">
        <v>4566</v>
      </c>
      <c r="S66" s="83"/>
    </row>
    <row r="67" spans="1:19">
      <c r="A67" s="83" t="s">
        <v>4578</v>
      </c>
      <c r="B67" s="179" t="s">
        <v>9388</v>
      </c>
      <c r="C67" s="83" t="s">
        <v>8285</v>
      </c>
      <c r="D67" s="121">
        <v>72</v>
      </c>
      <c r="E67" s="120" t="s">
        <v>8284</v>
      </c>
      <c r="F67" s="120">
        <v>1</v>
      </c>
      <c r="G67" s="120">
        <v>1</v>
      </c>
      <c r="H67" s="254" t="s">
        <v>982</v>
      </c>
      <c r="I67" s="207">
        <v>56</v>
      </c>
      <c r="J67" s="159">
        <v>2</v>
      </c>
      <c r="K67" s="83"/>
      <c r="L67" s="83"/>
      <c r="M67" s="83"/>
      <c r="N67" s="83"/>
      <c r="O67" s="83"/>
      <c r="P67" s="83"/>
      <c r="Q67" s="83"/>
      <c r="R67" s="159" t="s">
        <v>4566</v>
      </c>
      <c r="S67" s="83"/>
    </row>
    <row r="68" spans="1:19">
      <c r="A68" s="83" t="s">
        <v>4578</v>
      </c>
      <c r="B68" s="179" t="s">
        <v>9343</v>
      </c>
      <c r="C68" s="83" t="s">
        <v>8287</v>
      </c>
      <c r="D68" s="121">
        <v>73</v>
      </c>
      <c r="E68" s="120" t="s">
        <v>8286</v>
      </c>
      <c r="F68" s="120">
        <v>1</v>
      </c>
      <c r="G68" s="120">
        <v>1</v>
      </c>
      <c r="H68" s="254" t="s">
        <v>983</v>
      </c>
      <c r="I68" s="207">
        <v>56</v>
      </c>
      <c r="J68" s="159">
        <v>2</v>
      </c>
      <c r="K68" s="117"/>
      <c r="L68" s="117"/>
      <c r="M68" s="83"/>
      <c r="N68" s="83"/>
      <c r="O68" s="83"/>
      <c r="P68" s="83"/>
      <c r="Q68" s="83"/>
      <c r="R68" s="159" t="s">
        <v>4566</v>
      </c>
      <c r="S68" s="83"/>
    </row>
    <row r="69" spans="1:19">
      <c r="A69" s="83" t="s">
        <v>4578</v>
      </c>
      <c r="B69" s="179" t="s">
        <v>8280</v>
      </c>
      <c r="C69" s="83" t="s">
        <v>8281</v>
      </c>
      <c r="D69" s="121">
        <v>70</v>
      </c>
      <c r="E69" s="120" t="s">
        <v>8279</v>
      </c>
      <c r="F69" s="120">
        <v>1</v>
      </c>
      <c r="G69" s="120">
        <v>1</v>
      </c>
      <c r="H69" s="254" t="s">
        <v>1532</v>
      </c>
      <c r="I69" s="207">
        <v>56</v>
      </c>
      <c r="J69" s="159">
        <v>2</v>
      </c>
      <c r="K69" s="83"/>
      <c r="L69" s="83"/>
      <c r="M69" s="83"/>
      <c r="N69" s="83"/>
      <c r="O69" s="83"/>
      <c r="P69" s="83"/>
      <c r="Q69" s="83"/>
      <c r="R69" s="159" t="s">
        <v>4566</v>
      </c>
      <c r="S69" s="83"/>
    </row>
    <row r="70" spans="1:19">
      <c r="A70" s="83" t="s">
        <v>4578</v>
      </c>
      <c r="B70" s="179" t="s">
        <v>9183</v>
      </c>
      <c r="C70" s="83" t="s">
        <v>8283</v>
      </c>
      <c r="D70" s="121">
        <v>71</v>
      </c>
      <c r="E70" s="120" t="s">
        <v>8282</v>
      </c>
      <c r="F70" s="120">
        <v>1</v>
      </c>
      <c r="G70" s="120">
        <v>1</v>
      </c>
      <c r="H70" s="254" t="s">
        <v>984</v>
      </c>
      <c r="I70" s="121">
        <v>56</v>
      </c>
      <c r="J70" s="159">
        <v>2</v>
      </c>
      <c r="K70" s="83"/>
      <c r="L70" s="83"/>
      <c r="M70" s="83"/>
      <c r="N70" s="83"/>
      <c r="O70" s="83"/>
      <c r="P70" s="83"/>
      <c r="Q70" s="83"/>
      <c r="R70" s="159" t="s">
        <v>4566</v>
      </c>
      <c r="S70" s="83"/>
    </row>
    <row r="71" spans="1:19">
      <c r="A71" s="83" t="s">
        <v>4578</v>
      </c>
      <c r="B71" s="179" t="s">
        <v>9254</v>
      </c>
      <c r="C71" s="83" t="s">
        <v>8275</v>
      </c>
      <c r="D71" s="121">
        <v>68</v>
      </c>
      <c r="E71" s="120" t="s">
        <v>8274</v>
      </c>
      <c r="F71" s="120">
        <v>1</v>
      </c>
      <c r="G71" s="120">
        <v>1</v>
      </c>
      <c r="H71" s="254" t="s">
        <v>2279</v>
      </c>
      <c r="I71" s="121">
        <v>56</v>
      </c>
      <c r="J71" s="159">
        <v>3</v>
      </c>
      <c r="K71" s="83"/>
      <c r="L71" s="83"/>
      <c r="M71" s="83"/>
      <c r="N71" s="83"/>
      <c r="O71" s="83"/>
      <c r="P71" s="83"/>
      <c r="Q71" s="83"/>
      <c r="R71" s="159" t="s">
        <v>4566</v>
      </c>
      <c r="S71" s="83"/>
    </row>
    <row r="72" spans="1:19">
      <c r="A72" s="83" t="s">
        <v>4578</v>
      </c>
      <c r="B72" s="179" t="s">
        <v>8277</v>
      </c>
      <c r="C72" s="83" t="s">
        <v>8278</v>
      </c>
      <c r="D72" s="121">
        <v>69</v>
      </c>
      <c r="E72" s="120" t="s">
        <v>8276</v>
      </c>
      <c r="F72" s="120">
        <v>1</v>
      </c>
      <c r="G72" s="120">
        <v>1</v>
      </c>
      <c r="H72" s="254" t="s">
        <v>985</v>
      </c>
      <c r="I72" s="207">
        <v>56</v>
      </c>
      <c r="J72" s="159">
        <v>3</v>
      </c>
      <c r="K72" s="83"/>
      <c r="L72" s="83"/>
      <c r="M72" s="83"/>
      <c r="N72" s="83"/>
      <c r="O72" s="83"/>
      <c r="P72" s="83"/>
      <c r="Q72" s="83"/>
      <c r="R72" s="159" t="s">
        <v>4566</v>
      </c>
      <c r="S72" s="83"/>
    </row>
    <row r="73" spans="1:19">
      <c r="A73" s="83" t="s">
        <v>4578</v>
      </c>
      <c r="B73" s="179" t="s">
        <v>9908</v>
      </c>
      <c r="C73" s="83" t="s">
        <v>8425</v>
      </c>
      <c r="D73" s="121">
        <v>65</v>
      </c>
      <c r="E73" s="120" t="s">
        <v>8424</v>
      </c>
      <c r="F73" s="120">
        <v>1</v>
      </c>
      <c r="G73" s="120">
        <v>2</v>
      </c>
      <c r="H73" s="254" t="s">
        <v>986</v>
      </c>
      <c r="I73" s="207">
        <v>56</v>
      </c>
      <c r="J73" s="159">
        <v>3</v>
      </c>
      <c r="K73" s="83"/>
      <c r="L73" s="83"/>
      <c r="M73" s="83"/>
      <c r="N73" s="83"/>
      <c r="O73" s="83"/>
      <c r="P73" s="83"/>
      <c r="Q73" s="83"/>
      <c r="R73" s="159" t="s">
        <v>4566</v>
      </c>
      <c r="S73" s="83"/>
    </row>
    <row r="74" spans="1:19">
      <c r="A74" s="83" t="s">
        <v>4578</v>
      </c>
      <c r="B74" s="179" t="s">
        <v>8426</v>
      </c>
      <c r="C74" s="83" t="s">
        <v>8273</v>
      </c>
      <c r="D74" s="121">
        <v>66</v>
      </c>
      <c r="E74" s="120" t="s">
        <v>8424</v>
      </c>
      <c r="F74" s="120">
        <v>2</v>
      </c>
      <c r="G74" s="120">
        <v>2</v>
      </c>
      <c r="H74" s="254" t="s">
        <v>986</v>
      </c>
      <c r="I74" s="207">
        <v>56</v>
      </c>
      <c r="J74" s="159">
        <v>3</v>
      </c>
      <c r="K74" s="83"/>
      <c r="L74" s="83"/>
      <c r="M74" s="83"/>
      <c r="N74" s="83"/>
      <c r="O74" s="83"/>
      <c r="P74" s="83"/>
      <c r="Q74" s="83"/>
      <c r="R74" s="159" t="s">
        <v>4566</v>
      </c>
      <c r="S74" s="83"/>
    </row>
    <row r="75" spans="1:19">
      <c r="A75" s="83" t="s">
        <v>4578</v>
      </c>
      <c r="B75" s="179" t="s">
        <v>9983</v>
      </c>
      <c r="C75" s="83" t="s">
        <v>8423</v>
      </c>
      <c r="D75" s="121">
        <v>64</v>
      </c>
      <c r="E75" s="120" t="s">
        <v>8422</v>
      </c>
      <c r="F75" s="120">
        <v>1</v>
      </c>
      <c r="G75" s="120">
        <v>1</v>
      </c>
      <c r="H75" s="254" t="s">
        <v>987</v>
      </c>
      <c r="I75" s="207">
        <v>56</v>
      </c>
      <c r="J75" s="159">
        <v>3</v>
      </c>
      <c r="K75" s="83"/>
      <c r="L75" s="83"/>
      <c r="M75" s="83"/>
      <c r="N75" s="83"/>
      <c r="O75" s="83"/>
      <c r="P75" s="83"/>
      <c r="Q75" s="83"/>
      <c r="R75" s="159" t="s">
        <v>4566</v>
      </c>
      <c r="S75" s="83"/>
    </row>
    <row r="76" spans="1:19">
      <c r="A76" s="83" t="s">
        <v>4578</v>
      </c>
      <c r="B76" s="179" t="s">
        <v>9735</v>
      </c>
      <c r="C76" s="83" t="s">
        <v>8296</v>
      </c>
      <c r="D76" s="121">
        <v>81</v>
      </c>
      <c r="E76" s="120" t="s">
        <v>8295</v>
      </c>
      <c r="F76" s="120">
        <v>1</v>
      </c>
      <c r="G76" s="120">
        <v>26</v>
      </c>
      <c r="H76" s="254" t="s">
        <v>988</v>
      </c>
      <c r="I76" s="207">
        <v>56</v>
      </c>
      <c r="J76" s="159">
        <v>1</v>
      </c>
      <c r="K76" s="83"/>
      <c r="L76" s="83"/>
      <c r="M76" s="83"/>
      <c r="N76" s="83"/>
      <c r="O76" s="83"/>
      <c r="P76" s="83"/>
      <c r="Q76" s="83"/>
      <c r="R76" s="159" t="s">
        <v>4566</v>
      </c>
      <c r="S76" s="83" t="s">
        <v>4688</v>
      </c>
    </row>
    <row r="77" spans="1:19">
      <c r="A77" s="83" t="s">
        <v>4578</v>
      </c>
      <c r="B77" s="179" t="s">
        <v>9181</v>
      </c>
      <c r="C77" s="83" t="s">
        <v>8296</v>
      </c>
      <c r="D77" s="121">
        <v>82</v>
      </c>
      <c r="E77" s="120" t="s">
        <v>8295</v>
      </c>
      <c r="F77" s="120">
        <v>2</v>
      </c>
      <c r="G77" s="120">
        <v>26</v>
      </c>
      <c r="H77" s="254" t="s">
        <v>988</v>
      </c>
      <c r="I77" s="207">
        <v>56</v>
      </c>
      <c r="J77" s="159">
        <v>2</v>
      </c>
      <c r="K77" s="83"/>
      <c r="L77" s="83"/>
      <c r="M77" s="83"/>
      <c r="N77" s="83"/>
      <c r="O77" s="83"/>
      <c r="P77" s="83"/>
      <c r="Q77" s="83"/>
      <c r="R77" s="159" t="s">
        <v>4566</v>
      </c>
      <c r="S77" s="83"/>
    </row>
    <row r="78" spans="1:19">
      <c r="A78" s="83" t="s">
        <v>4578</v>
      </c>
      <c r="B78" s="179" t="s">
        <v>8297</v>
      </c>
      <c r="C78" s="83" t="s">
        <v>8296</v>
      </c>
      <c r="D78" s="121">
        <v>83</v>
      </c>
      <c r="E78" s="120" t="s">
        <v>8295</v>
      </c>
      <c r="F78" s="120">
        <v>3</v>
      </c>
      <c r="G78" s="120">
        <v>26</v>
      </c>
      <c r="H78" s="254" t="s">
        <v>988</v>
      </c>
      <c r="I78" s="207">
        <v>56</v>
      </c>
      <c r="J78" s="159">
        <v>2</v>
      </c>
      <c r="K78" s="83"/>
      <c r="L78" s="83"/>
      <c r="M78" s="83"/>
      <c r="N78" s="83"/>
      <c r="O78" s="83"/>
      <c r="P78" s="83"/>
      <c r="Q78" s="83"/>
      <c r="R78" s="159" t="s">
        <v>4566</v>
      </c>
      <c r="S78" s="83"/>
    </row>
    <row r="79" spans="1:19">
      <c r="A79" s="83" t="s">
        <v>4578</v>
      </c>
      <c r="B79" s="179" t="s">
        <v>8924</v>
      </c>
      <c r="C79" s="83" t="s">
        <v>8296</v>
      </c>
      <c r="D79" s="121">
        <v>84</v>
      </c>
      <c r="E79" s="120" t="s">
        <v>8295</v>
      </c>
      <c r="F79" s="120">
        <v>4</v>
      </c>
      <c r="G79" s="120">
        <v>26</v>
      </c>
      <c r="H79" s="254" t="s">
        <v>988</v>
      </c>
      <c r="I79" s="207">
        <v>56</v>
      </c>
      <c r="J79" s="159">
        <v>2</v>
      </c>
      <c r="K79" s="83"/>
      <c r="L79" s="83"/>
      <c r="M79" s="83"/>
      <c r="N79" s="83"/>
      <c r="O79" s="83"/>
      <c r="P79" s="83"/>
      <c r="Q79" s="83"/>
      <c r="R79" s="159" t="s">
        <v>4566</v>
      </c>
      <c r="S79" s="83"/>
    </row>
    <row r="80" spans="1:19">
      <c r="A80" s="83" t="s">
        <v>4578</v>
      </c>
      <c r="B80" s="179" t="s">
        <v>9104</v>
      </c>
      <c r="C80" s="83" t="s">
        <v>8296</v>
      </c>
      <c r="D80" s="121">
        <v>85</v>
      </c>
      <c r="E80" s="120" t="s">
        <v>8295</v>
      </c>
      <c r="F80" s="120">
        <v>5</v>
      </c>
      <c r="G80" s="120">
        <v>26</v>
      </c>
      <c r="H80" s="254" t="s">
        <v>988</v>
      </c>
      <c r="I80" s="207">
        <v>56</v>
      </c>
      <c r="J80" s="159">
        <v>2</v>
      </c>
      <c r="K80" s="83"/>
      <c r="L80" s="83"/>
      <c r="M80" s="83"/>
      <c r="N80" s="83"/>
      <c r="O80" s="83"/>
      <c r="P80" s="83"/>
      <c r="Q80" s="83"/>
      <c r="R80" s="159" t="s">
        <v>4566</v>
      </c>
      <c r="S80" s="83"/>
    </row>
    <row r="81" spans="1:19">
      <c r="A81" s="83" t="s">
        <v>4578</v>
      </c>
      <c r="B81" s="179" t="s">
        <v>9251</v>
      </c>
      <c r="C81" s="83" t="s">
        <v>8296</v>
      </c>
      <c r="D81" s="121">
        <v>86</v>
      </c>
      <c r="E81" s="120" t="s">
        <v>8295</v>
      </c>
      <c r="F81" s="120">
        <v>6</v>
      </c>
      <c r="G81" s="120">
        <v>26</v>
      </c>
      <c r="H81" s="254" t="s">
        <v>988</v>
      </c>
      <c r="I81" s="207">
        <v>56</v>
      </c>
      <c r="J81" s="159">
        <v>2</v>
      </c>
      <c r="K81" s="83"/>
      <c r="L81" s="83"/>
      <c r="M81" s="83"/>
      <c r="N81" s="83"/>
      <c r="O81" s="83"/>
      <c r="P81" s="83"/>
      <c r="Q81" s="83"/>
      <c r="R81" s="159" t="s">
        <v>4566</v>
      </c>
      <c r="S81" s="83"/>
    </row>
    <row r="82" spans="1:19">
      <c r="A82" s="83" t="s">
        <v>4578</v>
      </c>
      <c r="B82" s="179" t="s">
        <v>8758</v>
      </c>
      <c r="C82" s="83" t="s">
        <v>8296</v>
      </c>
      <c r="D82" s="121">
        <v>87</v>
      </c>
      <c r="E82" s="120" t="s">
        <v>8295</v>
      </c>
      <c r="F82" s="120">
        <v>7</v>
      </c>
      <c r="G82" s="120">
        <v>26</v>
      </c>
      <c r="H82" s="254" t="s">
        <v>988</v>
      </c>
      <c r="I82" s="207">
        <v>56</v>
      </c>
      <c r="J82" s="159">
        <v>2</v>
      </c>
      <c r="K82" s="83"/>
      <c r="L82" s="83"/>
      <c r="M82" s="83"/>
      <c r="N82" s="83"/>
      <c r="O82" s="83"/>
      <c r="P82" s="83"/>
      <c r="Q82" s="83"/>
      <c r="R82" s="159" t="s">
        <v>4566</v>
      </c>
      <c r="S82" s="83"/>
    </row>
    <row r="83" spans="1:19">
      <c r="A83" s="83" t="s">
        <v>4578</v>
      </c>
      <c r="B83" s="179" t="s">
        <v>8298</v>
      </c>
      <c r="C83" s="83" t="s">
        <v>8296</v>
      </c>
      <c r="D83" s="121">
        <v>88</v>
      </c>
      <c r="E83" s="120" t="s">
        <v>8295</v>
      </c>
      <c r="F83" s="120">
        <v>8</v>
      </c>
      <c r="G83" s="120">
        <v>26</v>
      </c>
      <c r="H83" s="254" t="s">
        <v>988</v>
      </c>
      <c r="I83" s="207">
        <v>56</v>
      </c>
      <c r="J83" s="159">
        <v>2</v>
      </c>
      <c r="K83" s="83"/>
      <c r="L83" s="83"/>
      <c r="M83" s="83"/>
      <c r="N83" s="83"/>
      <c r="O83" s="83"/>
      <c r="P83" s="83"/>
      <c r="Q83" s="83"/>
      <c r="R83" s="159" t="s">
        <v>4566</v>
      </c>
      <c r="S83" s="83"/>
    </row>
    <row r="84" spans="1:19">
      <c r="A84" s="83" t="s">
        <v>4578</v>
      </c>
      <c r="B84" s="179" t="s">
        <v>10009</v>
      </c>
      <c r="C84" s="83" t="s">
        <v>8296</v>
      </c>
      <c r="D84" s="121">
        <v>89</v>
      </c>
      <c r="E84" s="120" t="s">
        <v>8295</v>
      </c>
      <c r="F84" s="120">
        <v>9</v>
      </c>
      <c r="G84" s="120">
        <v>26</v>
      </c>
      <c r="H84" s="254" t="s">
        <v>988</v>
      </c>
      <c r="I84" s="207">
        <v>56</v>
      </c>
      <c r="J84" s="159">
        <v>2</v>
      </c>
      <c r="K84" s="83"/>
      <c r="L84" s="83"/>
      <c r="M84" s="83"/>
      <c r="N84" s="83"/>
      <c r="O84" s="83"/>
      <c r="P84" s="83"/>
      <c r="Q84" s="83"/>
      <c r="R84" s="159" t="s">
        <v>4566</v>
      </c>
      <c r="S84" s="83"/>
    </row>
    <row r="85" spans="1:19">
      <c r="A85" s="83" t="s">
        <v>4578</v>
      </c>
      <c r="B85" s="179" t="s">
        <v>9343</v>
      </c>
      <c r="C85" s="83" t="s">
        <v>8296</v>
      </c>
      <c r="D85" s="121">
        <v>90</v>
      </c>
      <c r="E85" s="120" t="s">
        <v>8295</v>
      </c>
      <c r="F85" s="120">
        <v>10</v>
      </c>
      <c r="G85" s="120">
        <v>26</v>
      </c>
      <c r="H85" s="254" t="s">
        <v>988</v>
      </c>
      <c r="I85" s="207">
        <v>56</v>
      </c>
      <c r="J85" s="159">
        <v>4</v>
      </c>
      <c r="K85" s="83"/>
      <c r="L85" s="83"/>
      <c r="M85" s="83"/>
      <c r="N85" s="83"/>
      <c r="O85" s="83"/>
      <c r="P85" s="83"/>
      <c r="Q85" s="83"/>
      <c r="R85" s="159" t="s">
        <v>4566</v>
      </c>
      <c r="S85" s="83" t="s">
        <v>4687</v>
      </c>
    </row>
    <row r="86" spans="1:19">
      <c r="A86" s="83" t="s">
        <v>4578</v>
      </c>
      <c r="B86" s="179" t="s">
        <v>9343</v>
      </c>
      <c r="C86" s="83" t="s">
        <v>8296</v>
      </c>
      <c r="D86" s="121">
        <v>91</v>
      </c>
      <c r="E86" s="120" t="s">
        <v>8295</v>
      </c>
      <c r="F86" s="120">
        <v>11</v>
      </c>
      <c r="G86" s="120">
        <v>26</v>
      </c>
      <c r="H86" s="254" t="s">
        <v>988</v>
      </c>
      <c r="I86" s="207">
        <v>56</v>
      </c>
      <c r="J86" s="159">
        <v>4</v>
      </c>
      <c r="K86" s="83"/>
      <c r="L86" s="83"/>
      <c r="M86" s="83"/>
      <c r="N86" s="83"/>
      <c r="O86" s="83"/>
      <c r="P86" s="83"/>
      <c r="Q86" s="83"/>
      <c r="R86" s="159" t="s">
        <v>4566</v>
      </c>
      <c r="S86" s="83" t="s">
        <v>4687</v>
      </c>
    </row>
    <row r="87" spans="1:19">
      <c r="A87" s="83" t="s">
        <v>4578</v>
      </c>
      <c r="B87" s="179" t="s">
        <v>8924</v>
      </c>
      <c r="C87" s="83" t="s">
        <v>8296</v>
      </c>
      <c r="D87" s="121">
        <v>92</v>
      </c>
      <c r="E87" s="120" t="s">
        <v>8295</v>
      </c>
      <c r="F87" s="120">
        <v>12</v>
      </c>
      <c r="G87" s="120">
        <v>26</v>
      </c>
      <c r="H87" s="254" t="s">
        <v>988</v>
      </c>
      <c r="I87" s="207">
        <v>56</v>
      </c>
      <c r="J87" s="159">
        <v>4</v>
      </c>
      <c r="K87" s="83"/>
      <c r="L87" s="83"/>
      <c r="M87" s="83"/>
      <c r="N87" s="83"/>
      <c r="O87" s="83"/>
      <c r="P87" s="83"/>
      <c r="Q87" s="83"/>
      <c r="R87" s="159" t="s">
        <v>4566</v>
      </c>
      <c r="S87" s="83" t="s">
        <v>4687</v>
      </c>
    </row>
    <row r="88" spans="1:19">
      <c r="A88" s="83" t="s">
        <v>4578</v>
      </c>
      <c r="B88" s="179" t="s">
        <v>9388</v>
      </c>
      <c r="C88" s="83" t="s">
        <v>8296</v>
      </c>
      <c r="D88" s="121">
        <v>93</v>
      </c>
      <c r="E88" s="120" t="s">
        <v>8295</v>
      </c>
      <c r="F88" s="120">
        <v>13</v>
      </c>
      <c r="G88" s="120">
        <v>26</v>
      </c>
      <c r="H88" s="254" t="s">
        <v>988</v>
      </c>
      <c r="I88" s="207">
        <v>56</v>
      </c>
      <c r="J88" s="159">
        <v>4</v>
      </c>
      <c r="K88" s="83"/>
      <c r="L88" s="83"/>
      <c r="M88" s="83"/>
      <c r="N88" s="83"/>
      <c r="O88" s="83"/>
      <c r="P88" s="83"/>
      <c r="Q88" s="83"/>
      <c r="R88" s="159" t="s">
        <v>4566</v>
      </c>
      <c r="S88" s="83" t="s">
        <v>4687</v>
      </c>
    </row>
    <row r="89" spans="1:19">
      <c r="A89" s="83" t="s">
        <v>4578</v>
      </c>
      <c r="B89" s="179" t="s">
        <v>8299</v>
      </c>
      <c r="C89" s="83" t="s">
        <v>8296</v>
      </c>
      <c r="D89" s="121">
        <v>94</v>
      </c>
      <c r="E89" s="120" t="s">
        <v>8295</v>
      </c>
      <c r="F89" s="120">
        <v>14</v>
      </c>
      <c r="G89" s="120">
        <v>26</v>
      </c>
      <c r="H89" s="254" t="s">
        <v>988</v>
      </c>
      <c r="I89" s="121">
        <v>56</v>
      </c>
      <c r="J89" s="159">
        <v>4</v>
      </c>
      <c r="K89" s="83"/>
      <c r="L89" s="83"/>
      <c r="M89" s="83"/>
      <c r="N89" s="83"/>
      <c r="O89" s="83"/>
      <c r="P89" s="83"/>
      <c r="Q89" s="83"/>
      <c r="R89" s="159" t="s">
        <v>4566</v>
      </c>
      <c r="S89" s="83" t="s">
        <v>4687</v>
      </c>
    </row>
    <row r="90" spans="1:19">
      <c r="A90" s="83" t="s">
        <v>4578</v>
      </c>
      <c r="B90" s="179" t="s">
        <v>8299</v>
      </c>
      <c r="C90" s="83" t="s">
        <v>8296</v>
      </c>
      <c r="D90" s="121">
        <v>95</v>
      </c>
      <c r="E90" s="120" t="s">
        <v>8295</v>
      </c>
      <c r="F90" s="120">
        <v>15</v>
      </c>
      <c r="G90" s="120">
        <v>26</v>
      </c>
      <c r="H90" s="254" t="s">
        <v>988</v>
      </c>
      <c r="I90" s="121">
        <v>56</v>
      </c>
      <c r="J90" s="159">
        <v>4</v>
      </c>
      <c r="K90" s="83"/>
      <c r="L90" s="83"/>
      <c r="M90" s="83"/>
      <c r="N90" s="83"/>
      <c r="O90" s="83"/>
      <c r="P90" s="83"/>
      <c r="Q90" s="83"/>
      <c r="R90" s="159" t="s">
        <v>4566</v>
      </c>
      <c r="S90" s="83" t="s">
        <v>4687</v>
      </c>
    </row>
    <row r="91" spans="1:19">
      <c r="A91" s="83" t="s">
        <v>4578</v>
      </c>
      <c r="B91" s="179" t="s">
        <v>9481</v>
      </c>
      <c r="C91" s="83" t="s">
        <v>8296</v>
      </c>
      <c r="D91" s="121">
        <v>96</v>
      </c>
      <c r="E91" s="120" t="s">
        <v>8295</v>
      </c>
      <c r="F91" s="120">
        <v>16</v>
      </c>
      <c r="G91" s="120">
        <v>26</v>
      </c>
      <c r="H91" s="254" t="s">
        <v>988</v>
      </c>
      <c r="I91" s="207">
        <v>56</v>
      </c>
      <c r="J91" s="159">
        <v>4</v>
      </c>
      <c r="K91" s="83"/>
      <c r="L91" s="83"/>
      <c r="M91" s="83"/>
      <c r="N91" s="83"/>
      <c r="O91" s="83"/>
      <c r="P91" s="83"/>
      <c r="Q91" s="83"/>
      <c r="R91" s="159" t="s">
        <v>4566</v>
      </c>
      <c r="S91" s="83" t="s">
        <v>4687</v>
      </c>
    </row>
    <row r="92" spans="1:19">
      <c r="A92" s="83" t="s">
        <v>4578</v>
      </c>
      <c r="B92" s="179" t="s">
        <v>9344</v>
      </c>
      <c r="C92" s="83" t="s">
        <v>8296</v>
      </c>
      <c r="D92" s="121">
        <v>97</v>
      </c>
      <c r="E92" s="120" t="s">
        <v>8295</v>
      </c>
      <c r="F92" s="120">
        <v>17</v>
      </c>
      <c r="G92" s="120">
        <v>26</v>
      </c>
      <c r="H92" s="254" t="s">
        <v>988</v>
      </c>
      <c r="I92" s="207">
        <v>56</v>
      </c>
      <c r="J92" s="159">
        <v>4</v>
      </c>
      <c r="K92" s="83"/>
      <c r="L92" s="83"/>
      <c r="M92" s="83"/>
      <c r="N92" s="83"/>
      <c r="O92" s="83"/>
      <c r="P92" s="83"/>
      <c r="Q92" s="83"/>
      <c r="R92" s="159" t="s">
        <v>4566</v>
      </c>
      <c r="S92" s="83" t="s">
        <v>4687</v>
      </c>
    </row>
    <row r="93" spans="1:19">
      <c r="A93" s="83" t="s">
        <v>4578</v>
      </c>
      <c r="B93" s="179" t="s">
        <v>9481</v>
      </c>
      <c r="C93" s="83" t="s">
        <v>8296</v>
      </c>
      <c r="D93" s="121">
        <v>98</v>
      </c>
      <c r="E93" s="120" t="s">
        <v>8295</v>
      </c>
      <c r="F93" s="120">
        <v>18</v>
      </c>
      <c r="G93" s="120">
        <v>26</v>
      </c>
      <c r="H93" s="254" t="s">
        <v>988</v>
      </c>
      <c r="I93" s="207">
        <v>56</v>
      </c>
      <c r="J93" s="159">
        <v>4</v>
      </c>
      <c r="K93" s="83"/>
      <c r="L93" s="83"/>
      <c r="M93" s="83"/>
      <c r="N93" s="83"/>
      <c r="O93" s="83"/>
      <c r="P93" s="83"/>
      <c r="Q93" s="83"/>
      <c r="R93" s="159" t="s">
        <v>4566</v>
      </c>
      <c r="S93" s="83" t="s">
        <v>4687</v>
      </c>
    </row>
    <row r="94" spans="1:19">
      <c r="A94" s="83" t="s">
        <v>4578</v>
      </c>
      <c r="B94" s="179" t="s">
        <v>9481</v>
      </c>
      <c r="C94" s="83" t="s">
        <v>8296</v>
      </c>
      <c r="D94" s="121">
        <v>99</v>
      </c>
      <c r="E94" s="120" t="s">
        <v>8295</v>
      </c>
      <c r="F94" s="120">
        <v>19</v>
      </c>
      <c r="G94" s="120">
        <v>26</v>
      </c>
      <c r="H94" s="254" t="s">
        <v>988</v>
      </c>
      <c r="I94" s="207">
        <v>56</v>
      </c>
      <c r="J94" s="159">
        <v>4</v>
      </c>
      <c r="K94" s="83"/>
      <c r="L94" s="83"/>
      <c r="M94" s="83"/>
      <c r="N94" s="83"/>
      <c r="O94" s="83"/>
      <c r="P94" s="83"/>
      <c r="Q94" s="83"/>
      <c r="R94" s="159" t="s">
        <v>4566</v>
      </c>
      <c r="S94" s="83" t="s">
        <v>4687</v>
      </c>
    </row>
    <row r="95" spans="1:19">
      <c r="A95" s="83" t="s">
        <v>4578</v>
      </c>
      <c r="B95" s="179" t="s">
        <v>8300</v>
      </c>
      <c r="C95" s="83" t="s">
        <v>8296</v>
      </c>
      <c r="D95" s="121">
        <v>100</v>
      </c>
      <c r="E95" s="120" t="s">
        <v>8295</v>
      </c>
      <c r="F95" s="120">
        <v>20</v>
      </c>
      <c r="G95" s="120">
        <v>26</v>
      </c>
      <c r="H95" s="254" t="s">
        <v>988</v>
      </c>
      <c r="I95" s="207">
        <v>56</v>
      </c>
      <c r="J95" s="159">
        <v>4</v>
      </c>
      <c r="K95" s="83"/>
      <c r="L95" s="83"/>
      <c r="M95" s="83"/>
      <c r="N95" s="83"/>
      <c r="O95" s="83"/>
      <c r="P95" s="83"/>
      <c r="Q95" s="83"/>
      <c r="R95" s="159" t="s">
        <v>4566</v>
      </c>
      <c r="S95" s="83" t="s">
        <v>4687</v>
      </c>
    </row>
    <row r="96" spans="1:19">
      <c r="A96" s="83" t="s">
        <v>4578</v>
      </c>
      <c r="B96" s="179" t="s">
        <v>9584</v>
      </c>
      <c r="C96" s="83" t="s">
        <v>8296</v>
      </c>
      <c r="D96" s="121">
        <v>101</v>
      </c>
      <c r="E96" s="120" t="s">
        <v>8295</v>
      </c>
      <c r="F96" s="120">
        <v>21</v>
      </c>
      <c r="G96" s="120">
        <v>26</v>
      </c>
      <c r="H96" s="254" t="s">
        <v>988</v>
      </c>
      <c r="I96" s="207">
        <v>56</v>
      </c>
      <c r="J96" s="159">
        <v>4</v>
      </c>
      <c r="K96" s="83"/>
      <c r="L96" s="83"/>
      <c r="M96" s="83"/>
      <c r="N96" s="83"/>
      <c r="O96" s="83"/>
      <c r="P96" s="83"/>
      <c r="Q96" s="83"/>
      <c r="R96" s="159" t="s">
        <v>4566</v>
      </c>
      <c r="S96" s="83" t="s">
        <v>4687</v>
      </c>
    </row>
    <row r="97" spans="1:19">
      <c r="A97" s="83" t="s">
        <v>4578</v>
      </c>
      <c r="B97" s="179" t="s">
        <v>8301</v>
      </c>
      <c r="C97" s="83" t="s">
        <v>8296</v>
      </c>
      <c r="D97" s="121">
        <v>102</v>
      </c>
      <c r="E97" s="120" t="s">
        <v>8295</v>
      </c>
      <c r="F97" s="120">
        <v>22</v>
      </c>
      <c r="G97" s="120">
        <v>26</v>
      </c>
      <c r="H97" s="254" t="s">
        <v>988</v>
      </c>
      <c r="I97" s="207">
        <v>56</v>
      </c>
      <c r="J97" s="159">
        <v>4</v>
      </c>
      <c r="K97" s="83"/>
      <c r="L97" s="83"/>
      <c r="M97" s="83"/>
      <c r="N97" s="83"/>
      <c r="O97" s="83"/>
      <c r="P97" s="83"/>
      <c r="Q97" s="83"/>
      <c r="R97" s="159" t="s">
        <v>4566</v>
      </c>
      <c r="S97" s="83" t="s">
        <v>4687</v>
      </c>
    </row>
    <row r="98" spans="1:19">
      <c r="A98" s="83" t="s">
        <v>4578</v>
      </c>
      <c r="B98" s="179" t="s">
        <v>9912</v>
      </c>
      <c r="C98" s="83" t="s">
        <v>8296</v>
      </c>
      <c r="D98" s="121">
        <v>103</v>
      </c>
      <c r="E98" s="120" t="s">
        <v>8295</v>
      </c>
      <c r="F98" s="120">
        <v>23</v>
      </c>
      <c r="G98" s="120">
        <v>26</v>
      </c>
      <c r="H98" s="254" t="s">
        <v>989</v>
      </c>
      <c r="I98" s="207">
        <v>56</v>
      </c>
      <c r="J98" s="159">
        <v>4</v>
      </c>
      <c r="K98" s="83"/>
      <c r="L98" s="83"/>
      <c r="M98" s="83"/>
      <c r="N98" s="83"/>
      <c r="O98" s="83"/>
      <c r="P98" s="83"/>
      <c r="Q98" s="83"/>
      <c r="R98" s="159" t="s">
        <v>4566</v>
      </c>
      <c r="S98" s="83" t="s">
        <v>4687</v>
      </c>
    </row>
    <row r="99" spans="1:19">
      <c r="A99" s="83" t="s">
        <v>4578</v>
      </c>
      <c r="B99" s="179" t="s">
        <v>9386</v>
      </c>
      <c r="C99" s="83" t="s">
        <v>8296</v>
      </c>
      <c r="D99" s="121">
        <v>104</v>
      </c>
      <c r="E99" s="120" t="s">
        <v>8295</v>
      </c>
      <c r="F99" s="120">
        <v>24</v>
      </c>
      <c r="G99" s="120">
        <v>26</v>
      </c>
      <c r="H99" s="254" t="s">
        <v>989</v>
      </c>
      <c r="I99" s="207">
        <v>56</v>
      </c>
      <c r="J99" s="159">
        <v>4</v>
      </c>
      <c r="K99" s="83"/>
      <c r="L99" s="83"/>
      <c r="M99" s="83"/>
      <c r="N99" s="83"/>
      <c r="O99" s="83"/>
      <c r="P99" s="83"/>
      <c r="Q99" s="83"/>
      <c r="R99" s="159" t="s">
        <v>4566</v>
      </c>
      <c r="S99" s="83" t="s">
        <v>4687</v>
      </c>
    </row>
    <row r="100" spans="1:19">
      <c r="A100" s="83" t="s">
        <v>4578</v>
      </c>
      <c r="B100" s="179" t="s">
        <v>8426</v>
      </c>
      <c r="C100" s="83" t="s">
        <v>8296</v>
      </c>
      <c r="D100" s="121">
        <v>105</v>
      </c>
      <c r="E100" s="120" t="s">
        <v>8295</v>
      </c>
      <c r="F100" s="120">
        <v>25</v>
      </c>
      <c r="G100" s="120">
        <v>26</v>
      </c>
      <c r="H100" s="254" t="s">
        <v>989</v>
      </c>
      <c r="I100" s="207">
        <v>56</v>
      </c>
      <c r="J100" s="159">
        <v>4</v>
      </c>
      <c r="K100" s="83"/>
      <c r="L100" s="83"/>
      <c r="M100" s="83"/>
      <c r="N100" s="83"/>
      <c r="O100" s="83"/>
      <c r="P100" s="83"/>
      <c r="Q100" s="83"/>
      <c r="R100" s="159" t="s">
        <v>4566</v>
      </c>
      <c r="S100" s="83" t="s">
        <v>4687</v>
      </c>
    </row>
    <row r="101" spans="1:19">
      <c r="A101" s="83" t="s">
        <v>4578</v>
      </c>
      <c r="B101" s="179" t="s">
        <v>9251</v>
      </c>
      <c r="C101" s="83" t="s">
        <v>8296</v>
      </c>
      <c r="D101" s="121">
        <v>106</v>
      </c>
      <c r="E101" s="120" t="s">
        <v>8295</v>
      </c>
      <c r="F101" s="120">
        <v>26</v>
      </c>
      <c r="G101" s="120">
        <v>26</v>
      </c>
      <c r="H101" s="254" t="s">
        <v>989</v>
      </c>
      <c r="I101" s="207">
        <v>56</v>
      </c>
      <c r="J101" s="159">
        <v>4</v>
      </c>
      <c r="K101" s="83"/>
      <c r="L101" s="83"/>
      <c r="M101" s="83"/>
      <c r="N101" s="83"/>
      <c r="O101" s="83"/>
      <c r="P101" s="83"/>
      <c r="Q101" s="83"/>
      <c r="R101" s="159" t="s">
        <v>4566</v>
      </c>
      <c r="S101" s="83" t="s">
        <v>4687</v>
      </c>
    </row>
    <row r="102" spans="1:19">
      <c r="A102" s="83" t="s">
        <v>4578</v>
      </c>
      <c r="B102" s="179" t="s">
        <v>9983</v>
      </c>
      <c r="C102" s="83" t="s">
        <v>8289</v>
      </c>
      <c r="D102" s="121">
        <v>74</v>
      </c>
      <c r="E102" s="120" t="s">
        <v>8288</v>
      </c>
      <c r="F102" s="120">
        <v>1</v>
      </c>
      <c r="G102" s="120">
        <v>1</v>
      </c>
      <c r="H102" s="254" t="s">
        <v>990</v>
      </c>
      <c r="I102" s="207">
        <v>56</v>
      </c>
      <c r="J102" s="159">
        <v>2</v>
      </c>
      <c r="K102" s="83"/>
      <c r="L102" s="83"/>
      <c r="M102" s="83"/>
      <c r="N102" s="83"/>
      <c r="O102" s="83"/>
      <c r="P102" s="83"/>
      <c r="Q102" s="83"/>
      <c r="R102" s="159" t="s">
        <v>4566</v>
      </c>
      <c r="S102" s="83"/>
    </row>
    <row r="103" spans="1:19">
      <c r="A103" s="83" t="s">
        <v>4578</v>
      </c>
      <c r="B103" s="179" t="s">
        <v>9908</v>
      </c>
      <c r="C103" s="83" t="s">
        <v>8410</v>
      </c>
      <c r="D103" s="121">
        <v>57</v>
      </c>
      <c r="E103" s="120" t="s">
        <v>8409</v>
      </c>
      <c r="F103" s="120">
        <v>1</v>
      </c>
      <c r="G103" s="120">
        <v>1</v>
      </c>
      <c r="H103" s="363" t="s">
        <v>5036</v>
      </c>
      <c r="I103" s="207">
        <v>56</v>
      </c>
      <c r="J103" s="159">
        <v>3</v>
      </c>
      <c r="K103" s="83"/>
      <c r="L103" s="83"/>
      <c r="M103" s="83"/>
      <c r="N103" s="83"/>
      <c r="O103" s="83"/>
      <c r="P103" s="83"/>
      <c r="Q103" s="83"/>
      <c r="R103" s="159" t="s">
        <v>4566</v>
      </c>
      <c r="S103" s="83"/>
    </row>
    <row r="104" spans="1:19">
      <c r="A104" s="83" t="s">
        <v>4578</v>
      </c>
      <c r="B104" s="179" t="s">
        <v>8473</v>
      </c>
      <c r="C104" s="83" t="s">
        <v>8474</v>
      </c>
      <c r="D104" s="121">
        <v>2</v>
      </c>
      <c r="E104" s="120" t="s">
        <v>10397</v>
      </c>
      <c r="F104" s="120">
        <v>1</v>
      </c>
      <c r="G104" s="120">
        <v>2</v>
      </c>
      <c r="H104" s="254" t="s">
        <v>991</v>
      </c>
      <c r="I104" s="207">
        <v>56</v>
      </c>
      <c r="J104" s="159">
        <v>5</v>
      </c>
      <c r="K104" s="83"/>
      <c r="L104" s="83"/>
      <c r="M104" s="83"/>
      <c r="N104" s="83"/>
      <c r="O104" s="83"/>
      <c r="P104" s="83"/>
      <c r="Q104" s="83"/>
      <c r="R104" s="159" t="s">
        <v>4566</v>
      </c>
      <c r="S104" s="83"/>
    </row>
    <row r="105" spans="1:19">
      <c r="A105" s="83" t="s">
        <v>4578</v>
      </c>
      <c r="B105" s="179" t="s">
        <v>8476</v>
      </c>
      <c r="C105" s="83" t="s">
        <v>8477</v>
      </c>
      <c r="D105" s="121">
        <v>3</v>
      </c>
      <c r="E105" s="120" t="s">
        <v>8475</v>
      </c>
      <c r="F105" s="120">
        <v>1</v>
      </c>
      <c r="G105" s="120">
        <v>2</v>
      </c>
      <c r="H105" s="254" t="s">
        <v>992</v>
      </c>
      <c r="I105" s="207">
        <v>56</v>
      </c>
      <c r="J105" s="159">
        <v>5</v>
      </c>
      <c r="K105" s="83"/>
      <c r="L105" s="83"/>
      <c r="M105" s="83"/>
      <c r="N105" s="83"/>
      <c r="O105" s="83"/>
      <c r="P105" s="83"/>
      <c r="Q105" s="83"/>
      <c r="R105" s="159" t="s">
        <v>4566</v>
      </c>
      <c r="S105" s="83"/>
    </row>
    <row r="106" spans="1:19">
      <c r="A106" s="83" t="s">
        <v>4578</v>
      </c>
      <c r="B106" s="179" t="s">
        <v>9951</v>
      </c>
      <c r="C106" s="83" t="s">
        <v>8412</v>
      </c>
      <c r="D106" s="121">
        <v>58</v>
      </c>
      <c r="E106" s="120" t="s">
        <v>8411</v>
      </c>
      <c r="F106" s="120">
        <v>1</v>
      </c>
      <c r="G106" s="120">
        <v>2</v>
      </c>
      <c r="H106" s="254" t="s">
        <v>993</v>
      </c>
      <c r="I106" s="207">
        <v>56</v>
      </c>
      <c r="J106" s="159">
        <v>3</v>
      </c>
      <c r="K106" s="83"/>
      <c r="L106" s="83"/>
      <c r="M106" s="83"/>
      <c r="N106" s="83"/>
      <c r="O106" s="83"/>
      <c r="P106" s="83"/>
      <c r="Q106" s="83"/>
      <c r="R106" s="83" t="s">
        <v>4566</v>
      </c>
      <c r="S106" s="83"/>
    </row>
    <row r="107" spans="1:19">
      <c r="A107" s="83" t="s">
        <v>4578</v>
      </c>
      <c r="B107" s="179" t="s">
        <v>9951</v>
      </c>
      <c r="C107" s="83" t="s">
        <v>8412</v>
      </c>
      <c r="D107" s="121">
        <v>59</v>
      </c>
      <c r="E107" s="120" t="s">
        <v>8413</v>
      </c>
      <c r="F107" s="120">
        <v>2</v>
      </c>
      <c r="G107" s="120">
        <v>2</v>
      </c>
      <c r="H107" s="254" t="s">
        <v>993</v>
      </c>
      <c r="I107" s="121">
        <v>56</v>
      </c>
      <c r="J107" s="159">
        <v>3</v>
      </c>
      <c r="K107" s="83"/>
      <c r="L107" s="83"/>
      <c r="M107" s="83"/>
      <c r="N107" s="83"/>
      <c r="O107" s="129"/>
      <c r="P107" s="83"/>
      <c r="Q107" s="83"/>
      <c r="R107" s="133" t="s">
        <v>4562</v>
      </c>
      <c r="S107" s="83"/>
    </row>
    <row r="108" spans="1:19">
      <c r="A108" s="83" t="s">
        <v>4578</v>
      </c>
      <c r="B108" s="179" t="s">
        <v>8406</v>
      </c>
      <c r="C108" s="83" t="s">
        <v>8944</v>
      </c>
      <c r="D108" s="121">
        <v>55</v>
      </c>
      <c r="E108" s="120" t="s">
        <v>8405</v>
      </c>
      <c r="F108" s="120" t="s">
        <v>11850</v>
      </c>
      <c r="G108" s="120" t="s">
        <v>11850</v>
      </c>
      <c r="H108" s="254" t="s">
        <v>2426</v>
      </c>
      <c r="I108" s="121">
        <v>56</v>
      </c>
      <c r="J108" s="159">
        <v>1</v>
      </c>
      <c r="K108" s="211" t="s">
        <v>3930</v>
      </c>
      <c r="L108" s="83">
        <v>1</v>
      </c>
      <c r="M108" s="83"/>
      <c r="N108" s="83"/>
      <c r="O108" s="129"/>
      <c r="P108" s="83"/>
      <c r="Q108" s="83"/>
      <c r="R108" s="83" t="s">
        <v>4562</v>
      </c>
      <c r="S108" s="83" t="s">
        <v>4686</v>
      </c>
    </row>
    <row r="109" spans="1:19">
      <c r="A109" s="83" t="s">
        <v>4578</v>
      </c>
      <c r="B109" s="179" t="s">
        <v>9610</v>
      </c>
      <c r="C109" s="83" t="s">
        <v>8415</v>
      </c>
      <c r="D109" s="121">
        <v>60</v>
      </c>
      <c r="E109" s="120" t="s">
        <v>8414</v>
      </c>
      <c r="F109" s="120">
        <v>1</v>
      </c>
      <c r="G109" s="120">
        <v>1</v>
      </c>
      <c r="H109" s="254" t="s">
        <v>1751</v>
      </c>
      <c r="I109" s="121">
        <v>56</v>
      </c>
      <c r="J109" s="159">
        <v>3</v>
      </c>
      <c r="K109" s="83"/>
      <c r="L109" s="83"/>
      <c r="M109" s="83"/>
      <c r="N109" s="83"/>
      <c r="O109" s="129"/>
      <c r="P109" s="83"/>
      <c r="Q109" s="83"/>
      <c r="R109" s="83" t="s">
        <v>4562</v>
      </c>
      <c r="S109" s="83"/>
    </row>
    <row r="110" spans="1:19">
      <c r="A110" s="83" t="s">
        <v>4578</v>
      </c>
      <c r="B110" s="83" t="s">
        <v>9613</v>
      </c>
      <c r="C110" s="83" t="s">
        <v>4580</v>
      </c>
      <c r="D110" s="121">
        <v>151</v>
      </c>
      <c r="E110" s="363" t="s">
        <v>5036</v>
      </c>
      <c r="F110" s="120" t="s">
        <v>11850</v>
      </c>
      <c r="G110" s="120" t="s">
        <v>11850</v>
      </c>
      <c r="H110" s="360" t="s">
        <v>994</v>
      </c>
      <c r="I110" s="121">
        <v>56</v>
      </c>
      <c r="J110" s="120" t="s">
        <v>11850</v>
      </c>
      <c r="K110" s="83"/>
      <c r="L110" s="83"/>
      <c r="M110" s="83"/>
      <c r="N110" s="83"/>
      <c r="O110" s="129"/>
      <c r="P110" s="83"/>
      <c r="Q110" s="83"/>
      <c r="R110" s="83" t="s">
        <v>4562</v>
      </c>
      <c r="S110" s="83"/>
    </row>
    <row r="111" spans="1:19">
      <c r="A111" s="83" t="s">
        <v>4578</v>
      </c>
      <c r="B111" s="212" t="s">
        <v>4682</v>
      </c>
      <c r="C111" s="212" t="s">
        <v>4682</v>
      </c>
      <c r="D111" s="120" t="s">
        <v>11850</v>
      </c>
      <c r="E111" s="212" t="s">
        <v>4826</v>
      </c>
      <c r="F111" s="120" t="s">
        <v>11850</v>
      </c>
      <c r="G111" s="120" t="s">
        <v>11850</v>
      </c>
      <c r="H111" s="360" t="s">
        <v>3931</v>
      </c>
      <c r="I111" s="121">
        <v>56</v>
      </c>
      <c r="J111" s="120" t="s">
        <v>11850</v>
      </c>
      <c r="K111" s="212" t="s">
        <v>3932</v>
      </c>
      <c r="L111" s="83"/>
      <c r="M111" s="83"/>
      <c r="N111" s="83"/>
      <c r="O111" s="83"/>
      <c r="P111" s="83"/>
      <c r="Q111" s="83"/>
      <c r="R111" s="83" t="s">
        <v>4562</v>
      </c>
      <c r="S111" s="83"/>
    </row>
  </sheetData>
  <phoneticPr fontId="13" type="noConversion"/>
  <conditionalFormatting sqref="L1">
    <cfRule type="cellIs" dxfId="39" priority="1" stopIfTrue="1" operator="equal">
      <formula>"N"</formula>
    </cfRule>
  </conditionalFormatting>
  <pageMargins left="0.5" right="0.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3"/>
  <sheetViews>
    <sheetView zoomScale="80" zoomScaleNormal="80" zoomScalePageLayoutView="80" workbookViewId="0">
      <selection activeCell="E2" sqref="E2"/>
    </sheetView>
  </sheetViews>
  <sheetFormatPr baseColWidth="10" defaultColWidth="8.83203125" defaultRowHeight="14"/>
  <cols>
    <col min="1" max="1" width="41.1640625" customWidth="1"/>
    <col min="2" max="2" width="12" customWidth="1"/>
    <col min="3" max="3" width="44.5" customWidth="1"/>
    <col min="4" max="4" width="4.5" customWidth="1"/>
    <col min="5" max="5" width="8.5" customWidth="1"/>
    <col min="6" max="7" width="3.33203125" customWidth="1"/>
    <col min="8" max="8" width="14.83203125" style="123" customWidth="1"/>
    <col min="9" max="10" width="3.33203125" customWidth="1"/>
    <col min="11" max="11" width="21" style="117" customWidth="1"/>
    <col min="12" max="14" width="3.5" customWidth="1"/>
    <col min="15" max="15" width="17.5" customWidth="1"/>
    <col min="16" max="16" width="4.1640625" customWidth="1"/>
    <col min="17" max="17" width="18.1640625" customWidth="1"/>
    <col min="18" max="18" width="5.164062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262" t="s">
        <v>3348</v>
      </c>
      <c r="B2" s="263" t="s">
        <v>9823</v>
      </c>
      <c r="C2" s="264" t="s">
        <v>3349</v>
      </c>
      <c r="D2" s="107">
        <v>102</v>
      </c>
      <c r="E2" s="363" t="s">
        <v>5036</v>
      </c>
      <c r="F2" s="265" t="s">
        <v>11850</v>
      </c>
      <c r="G2" s="265" t="s">
        <v>11850</v>
      </c>
      <c r="H2" s="361" t="s">
        <v>995</v>
      </c>
      <c r="I2" s="107">
        <v>62</v>
      </c>
      <c r="J2" s="266">
        <v>1</v>
      </c>
      <c r="K2" s="14" t="s">
        <v>9950</v>
      </c>
      <c r="L2" s="267"/>
      <c r="M2" s="107"/>
      <c r="N2" s="107"/>
      <c r="O2" s="107"/>
      <c r="P2" s="107">
        <v>1</v>
      </c>
      <c r="Q2" s="107"/>
      <c r="R2" s="107" t="s">
        <v>4570</v>
      </c>
    </row>
    <row r="3" spans="1:19">
      <c r="A3" s="8" t="s">
        <v>3372</v>
      </c>
      <c r="B3" s="7" t="s">
        <v>9613</v>
      </c>
      <c r="C3" s="8" t="s">
        <v>3373</v>
      </c>
      <c r="D3" s="5">
        <v>6</v>
      </c>
      <c r="E3" s="5" t="s">
        <v>4898</v>
      </c>
      <c r="F3" s="65" t="s">
        <v>11850</v>
      </c>
      <c r="G3" s="65" t="s">
        <v>11850</v>
      </c>
      <c r="H3" s="47" t="s">
        <v>996</v>
      </c>
      <c r="I3" s="8">
        <v>62</v>
      </c>
      <c r="J3" s="12">
        <v>1</v>
      </c>
      <c r="K3" s="83"/>
      <c r="L3" s="22"/>
      <c r="M3" s="8"/>
      <c r="N3" s="8"/>
      <c r="O3" s="8"/>
      <c r="P3" s="8"/>
      <c r="Q3" s="8"/>
      <c r="R3" s="8" t="s">
        <v>3336</v>
      </c>
    </row>
  </sheetData>
  <phoneticPr fontId="13" type="noConversion"/>
  <conditionalFormatting sqref="L2">
    <cfRule type="cellIs" dxfId="38" priority="2" stopIfTrue="1" operator="equal">
      <formula>"N"</formula>
    </cfRule>
  </conditionalFormatting>
  <conditionalFormatting sqref="L1">
    <cfRule type="cellIs" dxfId="37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31"/>
  <sheetViews>
    <sheetView zoomScale="80" zoomScaleNormal="80" zoomScalePageLayoutView="80" workbookViewId="0">
      <pane ySplit="1" topLeftCell="A2" activePane="bottomLeft" state="frozen"/>
      <selection activeCell="Q8" sqref="Q8"/>
      <selection pane="bottomLeft" activeCell="E7" sqref="E7"/>
    </sheetView>
  </sheetViews>
  <sheetFormatPr baseColWidth="10" defaultColWidth="9.1640625" defaultRowHeight="14"/>
  <cols>
    <col min="1" max="1" width="21.6640625" style="82" customWidth="1"/>
    <col min="2" max="2" width="24" style="82" customWidth="1"/>
    <col min="3" max="3" width="50.33203125" style="82" customWidth="1"/>
    <col min="4" max="4" width="4.1640625" style="122" customWidth="1"/>
    <col min="5" max="5" width="12.5" style="122" customWidth="1"/>
    <col min="6" max="7" width="3.6640625" style="82" customWidth="1"/>
    <col min="8" max="8" width="13.1640625" style="165" customWidth="1"/>
    <col min="9" max="9" width="3.5" style="82" customWidth="1"/>
    <col min="10" max="10" width="3.33203125" style="82" customWidth="1"/>
    <col min="11" max="11" width="29.33203125" style="82" customWidth="1"/>
    <col min="12" max="14" width="3.33203125" style="82" customWidth="1"/>
    <col min="15" max="15" width="27.6640625" style="82" customWidth="1"/>
    <col min="16" max="16" width="3.5" style="82" customWidth="1"/>
    <col min="17" max="17" width="19" style="82" customWidth="1"/>
    <col min="18" max="18" width="5.1640625" style="82" customWidth="1"/>
    <col min="19" max="19" width="31.1640625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11" t="s">
        <v>10325</v>
      </c>
      <c r="B2" s="11" t="s">
        <v>10404</v>
      </c>
      <c r="C2" s="11" t="s">
        <v>10405</v>
      </c>
      <c r="D2" s="222">
        <v>1</v>
      </c>
      <c r="E2" s="121" t="s">
        <v>10327</v>
      </c>
      <c r="F2" s="65" t="s">
        <v>11850</v>
      </c>
      <c r="G2" s="65" t="s">
        <v>11850</v>
      </c>
      <c r="H2" s="164" t="s">
        <v>997</v>
      </c>
      <c r="I2" s="144">
        <v>33</v>
      </c>
      <c r="J2" s="129">
        <v>4</v>
      </c>
      <c r="K2" s="252"/>
      <c r="L2" s="159"/>
      <c r="M2" s="83"/>
      <c r="N2" s="83"/>
      <c r="O2" s="83"/>
      <c r="P2" s="83"/>
      <c r="Q2" s="83"/>
      <c r="R2" s="83" t="s">
        <v>4560</v>
      </c>
      <c r="S2" s="83"/>
    </row>
    <row r="3" spans="1:19">
      <c r="A3" s="11" t="s">
        <v>10325</v>
      </c>
      <c r="B3" s="11" t="s">
        <v>10406</v>
      </c>
      <c r="C3" s="11" t="s">
        <v>10407</v>
      </c>
      <c r="D3" s="222">
        <v>2</v>
      </c>
      <c r="E3" s="121" t="s">
        <v>10328</v>
      </c>
      <c r="F3" s="65" t="s">
        <v>11850</v>
      </c>
      <c r="G3" s="65" t="s">
        <v>11850</v>
      </c>
      <c r="H3" s="164" t="s">
        <v>998</v>
      </c>
      <c r="I3" s="144">
        <v>33</v>
      </c>
      <c r="J3" s="129">
        <v>4</v>
      </c>
      <c r="K3" s="143" t="s">
        <v>3796</v>
      </c>
      <c r="L3" s="159">
        <v>1</v>
      </c>
      <c r="M3" s="83"/>
      <c r="N3" s="83"/>
      <c r="O3" s="83"/>
      <c r="P3" s="83"/>
      <c r="Q3" s="83"/>
      <c r="R3" s="83" t="s">
        <v>4560</v>
      </c>
      <c r="S3" s="83"/>
    </row>
    <row r="4" spans="1:19">
      <c r="A4" s="11" t="s">
        <v>10325</v>
      </c>
      <c r="B4" s="11" t="s">
        <v>10408</v>
      </c>
      <c r="C4" s="11" t="s">
        <v>10409</v>
      </c>
      <c r="D4" s="222">
        <v>3</v>
      </c>
      <c r="E4" s="121" t="s">
        <v>10329</v>
      </c>
      <c r="F4" s="120">
        <v>1</v>
      </c>
      <c r="G4" s="121">
        <v>1</v>
      </c>
      <c r="H4" s="164" t="s">
        <v>999</v>
      </c>
      <c r="I4" s="144">
        <v>33</v>
      </c>
      <c r="J4" s="129">
        <v>4</v>
      </c>
      <c r="K4" s="83"/>
      <c r="L4" s="159"/>
      <c r="M4" s="83"/>
      <c r="N4" s="83"/>
      <c r="O4" s="83"/>
      <c r="P4" s="83"/>
      <c r="Q4" s="83"/>
      <c r="R4" s="83" t="s">
        <v>4560</v>
      </c>
      <c r="S4" s="83"/>
    </row>
    <row r="5" spans="1:19">
      <c r="A5" s="11" t="s">
        <v>10325</v>
      </c>
      <c r="B5" s="11" t="s">
        <v>10410</v>
      </c>
      <c r="C5" s="11" t="s">
        <v>11929</v>
      </c>
      <c r="D5" s="222">
        <v>4</v>
      </c>
      <c r="E5" s="121" t="s">
        <v>10330</v>
      </c>
      <c r="F5" s="120">
        <v>1</v>
      </c>
      <c r="G5" s="121">
        <v>2</v>
      </c>
      <c r="H5" s="164" t="s">
        <v>1000</v>
      </c>
      <c r="I5" s="144">
        <v>33</v>
      </c>
      <c r="J5" s="129">
        <v>4</v>
      </c>
      <c r="K5" s="83"/>
      <c r="L5" s="159"/>
      <c r="M5" s="83"/>
      <c r="N5" s="83"/>
      <c r="O5" s="83"/>
      <c r="P5" s="83"/>
      <c r="Q5" s="83"/>
      <c r="R5" s="83" t="s">
        <v>4560</v>
      </c>
      <c r="S5" s="83"/>
    </row>
    <row r="6" spans="1:19">
      <c r="A6" s="11" t="s">
        <v>10325</v>
      </c>
      <c r="B6" s="11" t="s">
        <v>10411</v>
      </c>
      <c r="C6" s="11" t="s">
        <v>11929</v>
      </c>
      <c r="D6" s="222">
        <v>5</v>
      </c>
      <c r="E6" s="121" t="s">
        <v>10331</v>
      </c>
      <c r="F6" s="120">
        <v>2</v>
      </c>
      <c r="G6" s="121">
        <v>2</v>
      </c>
      <c r="H6" s="164" t="s">
        <v>1001</v>
      </c>
      <c r="I6" s="144">
        <v>33</v>
      </c>
      <c r="J6" s="129">
        <v>4</v>
      </c>
      <c r="K6" s="83"/>
      <c r="L6" s="159"/>
      <c r="M6" s="83"/>
      <c r="N6" s="83"/>
      <c r="O6" s="83"/>
      <c r="P6" s="83"/>
      <c r="Q6" s="83"/>
      <c r="R6" s="83" t="s">
        <v>4560</v>
      </c>
      <c r="S6" s="83"/>
    </row>
    <row r="7" spans="1:19">
      <c r="A7" s="11" t="s">
        <v>10325</v>
      </c>
      <c r="B7" s="11" t="s">
        <v>11607</v>
      </c>
      <c r="C7" s="11" t="s">
        <v>10412</v>
      </c>
      <c r="D7" s="222">
        <v>6</v>
      </c>
      <c r="E7" s="363" t="s">
        <v>5036</v>
      </c>
      <c r="F7" s="65" t="s">
        <v>11850</v>
      </c>
      <c r="G7" s="65" t="s">
        <v>11850</v>
      </c>
      <c r="H7" s="164" t="s">
        <v>1002</v>
      </c>
      <c r="I7" s="144">
        <v>33</v>
      </c>
      <c r="J7" s="129">
        <v>4</v>
      </c>
      <c r="K7" s="83"/>
      <c r="L7" s="159"/>
      <c r="M7" s="83"/>
      <c r="N7" s="83"/>
      <c r="O7" s="83"/>
      <c r="P7" s="83"/>
      <c r="Q7" s="83"/>
      <c r="R7" s="83" t="s">
        <v>4560</v>
      </c>
      <c r="S7" s="83"/>
    </row>
    <row r="8" spans="1:19">
      <c r="A8" s="11" t="s">
        <v>10325</v>
      </c>
      <c r="B8" s="11" t="s">
        <v>11616</v>
      </c>
      <c r="C8" s="11" t="s">
        <v>10413</v>
      </c>
      <c r="D8" s="222">
        <v>7</v>
      </c>
      <c r="E8" s="121" t="s">
        <v>10332</v>
      </c>
      <c r="F8" s="65" t="s">
        <v>11850</v>
      </c>
      <c r="G8" s="65" t="s">
        <v>11850</v>
      </c>
      <c r="H8" s="164" t="s">
        <v>1003</v>
      </c>
      <c r="I8" s="144">
        <v>33</v>
      </c>
      <c r="J8" s="129">
        <v>4</v>
      </c>
      <c r="K8" s="143" t="s">
        <v>3797</v>
      </c>
      <c r="L8" s="159">
        <v>1</v>
      </c>
      <c r="M8" s="83"/>
      <c r="N8" s="83"/>
      <c r="O8" s="83"/>
      <c r="P8" s="83"/>
      <c r="Q8" s="83"/>
      <c r="R8" s="83" t="s">
        <v>4560</v>
      </c>
      <c r="S8" s="83"/>
    </row>
    <row r="9" spans="1:19">
      <c r="A9" s="11" t="s">
        <v>10325</v>
      </c>
      <c r="B9" s="11" t="s">
        <v>10414</v>
      </c>
      <c r="C9" s="11" t="s">
        <v>10415</v>
      </c>
      <c r="D9" s="222">
        <v>8</v>
      </c>
      <c r="E9" s="121" t="s">
        <v>10333</v>
      </c>
      <c r="F9" s="120">
        <v>1</v>
      </c>
      <c r="G9" s="121">
        <v>7</v>
      </c>
      <c r="H9" s="164" t="s">
        <v>1004</v>
      </c>
      <c r="I9" s="144">
        <v>33</v>
      </c>
      <c r="J9" s="129">
        <v>4</v>
      </c>
      <c r="K9" s="83"/>
      <c r="L9" s="159"/>
      <c r="M9" s="83"/>
      <c r="N9" s="83">
        <v>1</v>
      </c>
      <c r="O9" s="83" t="s">
        <v>9752</v>
      </c>
      <c r="P9" s="83"/>
      <c r="Q9" s="83"/>
      <c r="R9" s="83" t="s">
        <v>4560</v>
      </c>
      <c r="S9" s="83"/>
    </row>
    <row r="10" spans="1:19">
      <c r="A10" s="11" t="s">
        <v>10325</v>
      </c>
      <c r="B10" s="11" t="s">
        <v>10416</v>
      </c>
      <c r="C10" s="11" t="s">
        <v>10415</v>
      </c>
      <c r="D10" s="222">
        <v>9</v>
      </c>
      <c r="E10" s="121" t="s">
        <v>10333</v>
      </c>
      <c r="F10" s="120">
        <v>2</v>
      </c>
      <c r="G10" s="121">
        <v>7</v>
      </c>
      <c r="H10" s="164" t="s">
        <v>1004</v>
      </c>
      <c r="I10" s="144">
        <v>33</v>
      </c>
      <c r="J10" s="129">
        <v>5</v>
      </c>
      <c r="K10" s="83"/>
      <c r="L10" s="159"/>
      <c r="M10" s="83"/>
      <c r="N10" s="83">
        <v>1</v>
      </c>
      <c r="O10" s="83" t="s">
        <v>9934</v>
      </c>
      <c r="P10" s="83"/>
      <c r="Q10" s="83"/>
      <c r="R10" s="83" t="s">
        <v>4560</v>
      </c>
      <c r="S10" s="83"/>
    </row>
    <row r="11" spans="1:19">
      <c r="A11" s="11" t="s">
        <v>10325</v>
      </c>
      <c r="B11" s="11" t="s">
        <v>10417</v>
      </c>
      <c r="C11" s="11" t="s">
        <v>10415</v>
      </c>
      <c r="D11" s="222">
        <v>10</v>
      </c>
      <c r="E11" s="121" t="s">
        <v>10333</v>
      </c>
      <c r="F11" s="120">
        <v>3</v>
      </c>
      <c r="G11" s="121">
        <v>7</v>
      </c>
      <c r="H11" s="164" t="s">
        <v>1004</v>
      </c>
      <c r="I11" s="144">
        <v>33</v>
      </c>
      <c r="J11" s="129">
        <v>5</v>
      </c>
      <c r="K11" s="83"/>
      <c r="L11" s="159"/>
      <c r="M11" s="83"/>
      <c r="N11" s="83">
        <v>1</v>
      </c>
      <c r="O11" s="83" t="s">
        <v>9934</v>
      </c>
      <c r="P11" s="83"/>
      <c r="Q11" s="83"/>
      <c r="R11" s="83" t="s">
        <v>4560</v>
      </c>
      <c r="S11" s="83"/>
    </row>
    <row r="12" spans="1:19">
      <c r="A12" s="11" t="s">
        <v>10325</v>
      </c>
      <c r="B12" s="11" t="s">
        <v>10418</v>
      </c>
      <c r="C12" s="11" t="s">
        <v>10415</v>
      </c>
      <c r="D12" s="222">
        <v>11</v>
      </c>
      <c r="E12" s="121" t="s">
        <v>10333</v>
      </c>
      <c r="F12" s="120">
        <v>4</v>
      </c>
      <c r="G12" s="121">
        <v>7</v>
      </c>
      <c r="H12" s="164" t="s">
        <v>1004</v>
      </c>
      <c r="I12" s="144">
        <v>33</v>
      </c>
      <c r="J12" s="129">
        <v>5</v>
      </c>
      <c r="K12" s="83"/>
      <c r="L12" s="159"/>
      <c r="M12" s="83"/>
      <c r="N12" s="83">
        <v>1</v>
      </c>
      <c r="O12" s="83" t="s">
        <v>9934</v>
      </c>
      <c r="P12" s="83"/>
      <c r="Q12" s="83"/>
      <c r="R12" s="83" t="s">
        <v>4560</v>
      </c>
      <c r="S12" s="83"/>
    </row>
    <row r="13" spans="1:19">
      <c r="A13" s="11" t="s">
        <v>10325</v>
      </c>
      <c r="B13" s="11" t="s">
        <v>11608</v>
      </c>
      <c r="C13" s="11" t="s">
        <v>10415</v>
      </c>
      <c r="D13" s="222">
        <v>12</v>
      </c>
      <c r="E13" s="121" t="s">
        <v>10333</v>
      </c>
      <c r="F13" s="120">
        <v>5</v>
      </c>
      <c r="G13" s="121">
        <v>7</v>
      </c>
      <c r="H13" s="164" t="s">
        <v>1004</v>
      </c>
      <c r="I13" s="144">
        <v>33</v>
      </c>
      <c r="J13" s="129">
        <v>5</v>
      </c>
      <c r="K13" s="83"/>
      <c r="L13" s="159"/>
      <c r="M13" s="83"/>
      <c r="N13" s="83">
        <v>1</v>
      </c>
      <c r="O13" s="83" t="s">
        <v>9934</v>
      </c>
      <c r="P13" s="83"/>
      <c r="Q13" s="83"/>
      <c r="R13" s="83" t="s">
        <v>4560</v>
      </c>
      <c r="S13" s="83"/>
    </row>
    <row r="14" spans="1:19">
      <c r="A14" s="11" t="s">
        <v>10325</v>
      </c>
      <c r="B14" s="11" t="s">
        <v>10419</v>
      </c>
      <c r="C14" s="11" t="s">
        <v>10415</v>
      </c>
      <c r="D14" s="222">
        <v>13</v>
      </c>
      <c r="E14" s="121" t="s">
        <v>10333</v>
      </c>
      <c r="F14" s="120">
        <v>6</v>
      </c>
      <c r="G14" s="121">
        <v>7</v>
      </c>
      <c r="H14" s="164" t="s">
        <v>1004</v>
      </c>
      <c r="I14" s="144">
        <v>33</v>
      </c>
      <c r="J14" s="129">
        <v>5</v>
      </c>
      <c r="K14" s="83"/>
      <c r="L14" s="159"/>
      <c r="M14" s="83"/>
      <c r="N14" s="83">
        <v>1</v>
      </c>
      <c r="O14" s="83" t="s">
        <v>9934</v>
      </c>
      <c r="P14" s="83"/>
      <c r="Q14" s="83"/>
      <c r="R14" s="83" t="s">
        <v>4560</v>
      </c>
      <c r="S14" s="83"/>
    </row>
    <row r="15" spans="1:19">
      <c r="A15" s="11" t="s">
        <v>10325</v>
      </c>
      <c r="B15" s="11" t="s">
        <v>10420</v>
      </c>
      <c r="C15" s="11" t="s">
        <v>10415</v>
      </c>
      <c r="D15" s="222">
        <v>14</v>
      </c>
      <c r="E15" s="121" t="s">
        <v>10333</v>
      </c>
      <c r="F15" s="120">
        <v>7</v>
      </c>
      <c r="G15" s="121">
        <v>7</v>
      </c>
      <c r="H15" s="164" t="s">
        <v>1004</v>
      </c>
      <c r="I15" s="144">
        <v>33</v>
      </c>
      <c r="J15" s="129">
        <v>5</v>
      </c>
      <c r="K15" s="83"/>
      <c r="L15" s="159"/>
      <c r="M15" s="83"/>
      <c r="N15" s="83">
        <v>1</v>
      </c>
      <c r="O15" s="83" t="s">
        <v>9934</v>
      </c>
      <c r="P15" s="83"/>
      <c r="Q15" s="83"/>
      <c r="R15" s="83" t="s">
        <v>4560</v>
      </c>
      <c r="S15" s="83"/>
    </row>
    <row r="16" spans="1:19">
      <c r="A16" s="11" t="s">
        <v>10325</v>
      </c>
      <c r="B16" s="11" t="s">
        <v>11941</v>
      </c>
      <c r="C16" s="11" t="s">
        <v>11941</v>
      </c>
      <c r="D16" s="222">
        <v>15</v>
      </c>
      <c r="E16" s="121" t="s">
        <v>10334</v>
      </c>
      <c r="F16" s="120">
        <v>1</v>
      </c>
      <c r="G16" s="121">
        <v>10</v>
      </c>
      <c r="H16" s="164" t="s">
        <v>2516</v>
      </c>
      <c r="I16" s="144">
        <v>33</v>
      </c>
      <c r="J16" s="129">
        <v>4</v>
      </c>
      <c r="K16" s="83"/>
      <c r="L16" s="159"/>
      <c r="M16" s="83"/>
      <c r="N16" s="83"/>
      <c r="O16" s="83"/>
      <c r="P16" s="83"/>
      <c r="Q16" s="83"/>
      <c r="R16" s="83" t="s">
        <v>4560</v>
      </c>
      <c r="S16" s="83"/>
    </row>
    <row r="17" spans="1:19">
      <c r="A17" s="11" t="s">
        <v>10325</v>
      </c>
      <c r="B17" s="11" t="s">
        <v>10421</v>
      </c>
      <c r="C17" s="11" t="s">
        <v>11941</v>
      </c>
      <c r="D17" s="222">
        <v>16</v>
      </c>
      <c r="E17" s="121" t="s">
        <v>10334</v>
      </c>
      <c r="F17" s="120">
        <v>1</v>
      </c>
      <c r="G17" s="121">
        <v>10</v>
      </c>
      <c r="H17" s="164" t="s">
        <v>2516</v>
      </c>
      <c r="I17" s="144">
        <v>33</v>
      </c>
      <c r="J17" s="129">
        <v>5</v>
      </c>
      <c r="K17" s="83"/>
      <c r="L17" s="159"/>
      <c r="M17" s="83"/>
      <c r="N17" s="83"/>
      <c r="O17" s="83"/>
      <c r="P17" s="83"/>
      <c r="Q17" s="83"/>
      <c r="R17" s="83" t="s">
        <v>4560</v>
      </c>
      <c r="S17" s="83"/>
    </row>
    <row r="18" spans="1:19">
      <c r="A18" s="11" t="s">
        <v>10325</v>
      </c>
      <c r="B18" s="11" t="s">
        <v>11614</v>
      </c>
      <c r="C18" s="11" t="s">
        <v>10422</v>
      </c>
      <c r="D18" s="222">
        <v>17</v>
      </c>
      <c r="E18" s="121" t="s">
        <v>10335</v>
      </c>
      <c r="F18" s="120">
        <v>1</v>
      </c>
      <c r="G18" s="121">
        <v>10</v>
      </c>
      <c r="H18" s="164" t="s">
        <v>1005</v>
      </c>
      <c r="I18" s="144">
        <v>33</v>
      </c>
      <c r="J18" s="129">
        <v>4</v>
      </c>
      <c r="K18" s="83"/>
      <c r="L18" s="159"/>
      <c r="M18" s="83"/>
      <c r="N18" s="83">
        <v>1</v>
      </c>
      <c r="O18" s="83" t="s">
        <v>9923</v>
      </c>
      <c r="P18" s="83"/>
      <c r="Q18" s="83"/>
      <c r="R18" s="83" t="s">
        <v>4560</v>
      </c>
      <c r="S18" s="83"/>
    </row>
    <row r="19" spans="1:19">
      <c r="A19" s="11" t="s">
        <v>10325</v>
      </c>
      <c r="B19" s="11" t="s">
        <v>11877</v>
      </c>
      <c r="C19" s="11" t="s">
        <v>10423</v>
      </c>
      <c r="D19" s="222">
        <v>18</v>
      </c>
      <c r="E19" s="121" t="s">
        <v>10336</v>
      </c>
      <c r="F19" s="120">
        <v>1</v>
      </c>
      <c r="G19" s="121">
        <v>4</v>
      </c>
      <c r="H19" s="164" t="s">
        <v>1006</v>
      </c>
      <c r="I19" s="144">
        <v>33</v>
      </c>
      <c r="J19" s="129">
        <v>4</v>
      </c>
      <c r="K19" s="83"/>
      <c r="L19" s="159"/>
      <c r="M19" s="83"/>
      <c r="N19" s="83">
        <v>1</v>
      </c>
      <c r="O19" s="83" t="s">
        <v>9923</v>
      </c>
      <c r="P19" s="83"/>
      <c r="Q19" s="83"/>
      <c r="R19" s="83" t="s">
        <v>4560</v>
      </c>
      <c r="S19" s="83"/>
    </row>
    <row r="20" spans="1:19" ht="17" customHeight="1">
      <c r="A20" s="11" t="s">
        <v>10325</v>
      </c>
      <c r="B20" s="11" t="s">
        <v>10580</v>
      </c>
      <c r="C20" s="11" t="s">
        <v>10423</v>
      </c>
      <c r="D20" s="222">
        <v>19</v>
      </c>
      <c r="E20" s="121" t="s">
        <v>10337</v>
      </c>
      <c r="F20" s="120">
        <v>2</v>
      </c>
      <c r="G20" s="121">
        <v>4</v>
      </c>
      <c r="H20" s="164" t="s">
        <v>1006</v>
      </c>
      <c r="I20" s="144">
        <v>33</v>
      </c>
      <c r="J20" s="129">
        <v>4</v>
      </c>
      <c r="K20" s="83"/>
      <c r="L20" s="159"/>
      <c r="M20" s="83"/>
      <c r="N20" s="83"/>
      <c r="O20" s="83"/>
      <c r="P20" s="83"/>
      <c r="Q20" s="83"/>
      <c r="R20" s="83" t="s">
        <v>4560</v>
      </c>
      <c r="S20" s="83"/>
    </row>
    <row r="21" spans="1:19">
      <c r="A21" s="11" t="s">
        <v>10325</v>
      </c>
      <c r="B21" s="11" t="s">
        <v>11629</v>
      </c>
      <c r="C21" s="11" t="s">
        <v>10424</v>
      </c>
      <c r="D21" s="222">
        <v>20</v>
      </c>
      <c r="E21" s="121" t="s">
        <v>10338</v>
      </c>
      <c r="F21" s="120">
        <v>3</v>
      </c>
      <c r="G21" s="121">
        <v>4</v>
      </c>
      <c r="H21" s="164" t="s">
        <v>1006</v>
      </c>
      <c r="I21" s="144">
        <v>33</v>
      </c>
      <c r="J21" s="129">
        <v>4</v>
      </c>
      <c r="K21" s="83"/>
      <c r="L21" s="159"/>
      <c r="M21" s="83"/>
      <c r="N21" s="83">
        <v>1</v>
      </c>
      <c r="O21" s="83" t="s">
        <v>9753</v>
      </c>
      <c r="P21" s="83"/>
      <c r="Q21" s="83"/>
      <c r="R21" s="83" t="s">
        <v>4560</v>
      </c>
      <c r="S21" s="83"/>
    </row>
    <row r="22" spans="1:19">
      <c r="A22" s="11" t="s">
        <v>10325</v>
      </c>
      <c r="B22" s="11" t="s">
        <v>10580</v>
      </c>
      <c r="C22" s="11" t="s">
        <v>10425</v>
      </c>
      <c r="D22" s="222">
        <v>21</v>
      </c>
      <c r="E22" s="121" t="s">
        <v>10339</v>
      </c>
      <c r="F22" s="120">
        <v>1</v>
      </c>
      <c r="G22" s="121">
        <v>1</v>
      </c>
      <c r="H22" s="164" t="s">
        <v>1007</v>
      </c>
      <c r="I22" s="144">
        <v>33</v>
      </c>
      <c r="J22" s="129">
        <v>4</v>
      </c>
      <c r="K22" s="143" t="s">
        <v>3798</v>
      </c>
      <c r="L22" s="159">
        <v>1</v>
      </c>
      <c r="M22" s="83"/>
      <c r="N22" s="83"/>
      <c r="O22" s="83"/>
      <c r="P22" s="83"/>
      <c r="Q22" s="83"/>
      <c r="R22" s="83" t="s">
        <v>4560</v>
      </c>
      <c r="S22" s="83"/>
    </row>
    <row r="23" spans="1:19">
      <c r="A23" s="11" t="s">
        <v>10325</v>
      </c>
      <c r="B23" s="11" t="s">
        <v>10426</v>
      </c>
      <c r="C23" s="11" t="s">
        <v>10427</v>
      </c>
      <c r="D23" s="222">
        <v>22</v>
      </c>
      <c r="E23" s="121" t="s">
        <v>10340</v>
      </c>
      <c r="F23" s="120">
        <v>1</v>
      </c>
      <c r="G23" s="121">
        <v>7</v>
      </c>
      <c r="H23" s="164" t="s">
        <v>1008</v>
      </c>
      <c r="I23" s="144">
        <v>33</v>
      </c>
      <c r="J23" s="129">
        <v>4</v>
      </c>
      <c r="K23" s="83"/>
      <c r="L23" s="159"/>
      <c r="M23" s="83"/>
      <c r="N23" s="83"/>
      <c r="O23" s="83"/>
      <c r="P23" s="83"/>
      <c r="Q23" s="83"/>
      <c r="R23" s="83" t="s">
        <v>4560</v>
      </c>
      <c r="S23" s="83"/>
    </row>
    <row r="24" spans="1:19">
      <c r="A24" s="11" t="s">
        <v>10325</v>
      </c>
      <c r="B24" s="11" t="s">
        <v>10428</v>
      </c>
      <c r="C24" s="11" t="s">
        <v>10429</v>
      </c>
      <c r="D24" s="222">
        <v>23</v>
      </c>
      <c r="E24" s="121" t="s">
        <v>10341</v>
      </c>
      <c r="F24" s="120">
        <v>2</v>
      </c>
      <c r="G24" s="121">
        <v>7</v>
      </c>
      <c r="H24" s="164" t="s">
        <v>1009</v>
      </c>
      <c r="I24" s="144">
        <v>33</v>
      </c>
      <c r="J24" s="129">
        <v>4</v>
      </c>
      <c r="K24" s="83"/>
      <c r="L24" s="159"/>
      <c r="M24" s="83"/>
      <c r="N24" s="83"/>
      <c r="O24" s="83"/>
      <c r="P24" s="83"/>
      <c r="Q24" s="83"/>
      <c r="R24" s="83" t="s">
        <v>4560</v>
      </c>
      <c r="S24" s="83"/>
    </row>
    <row r="25" spans="1:19">
      <c r="A25" s="11" t="s">
        <v>10325</v>
      </c>
      <c r="B25" s="11" t="s">
        <v>11608</v>
      </c>
      <c r="C25" s="11" t="s">
        <v>10259</v>
      </c>
      <c r="D25" s="222">
        <v>24</v>
      </c>
      <c r="E25" s="121" t="s">
        <v>10342</v>
      </c>
      <c r="F25" s="120">
        <v>3</v>
      </c>
      <c r="G25" s="121">
        <v>7</v>
      </c>
      <c r="H25" s="164" t="s">
        <v>1008</v>
      </c>
      <c r="I25" s="144">
        <v>33</v>
      </c>
      <c r="J25" s="129">
        <v>4</v>
      </c>
      <c r="K25" s="83"/>
      <c r="L25" s="159"/>
      <c r="M25" s="83"/>
      <c r="N25" s="83"/>
      <c r="O25" s="83"/>
      <c r="P25" s="83"/>
      <c r="Q25" s="83"/>
      <c r="R25" s="83" t="s">
        <v>4560</v>
      </c>
      <c r="S25" s="83"/>
    </row>
    <row r="26" spans="1:19">
      <c r="A26" s="11" t="s">
        <v>10325</v>
      </c>
      <c r="B26" s="11" t="s">
        <v>10260</v>
      </c>
      <c r="C26" s="11" t="s">
        <v>10261</v>
      </c>
      <c r="D26" s="222">
        <v>25</v>
      </c>
      <c r="E26" s="121" t="s">
        <v>10343</v>
      </c>
      <c r="F26" s="120">
        <v>4</v>
      </c>
      <c r="G26" s="121">
        <v>7</v>
      </c>
      <c r="H26" s="164" t="s">
        <v>1008</v>
      </c>
      <c r="I26" s="144">
        <v>33</v>
      </c>
      <c r="J26" s="129">
        <v>4</v>
      </c>
      <c r="K26" s="83"/>
      <c r="L26" s="159"/>
      <c r="M26" s="83"/>
      <c r="N26" s="83"/>
      <c r="O26" s="83"/>
      <c r="P26" s="83"/>
      <c r="Q26" s="83"/>
      <c r="R26" s="83" t="s">
        <v>4560</v>
      </c>
      <c r="S26" s="83"/>
    </row>
    <row r="27" spans="1:19">
      <c r="A27" s="11" t="s">
        <v>10325</v>
      </c>
      <c r="B27" s="11" t="s">
        <v>11616</v>
      </c>
      <c r="C27" s="11" t="s">
        <v>10262</v>
      </c>
      <c r="D27" s="222">
        <v>26</v>
      </c>
      <c r="E27" s="121" t="s">
        <v>10344</v>
      </c>
      <c r="F27" s="120">
        <v>5</v>
      </c>
      <c r="G27" s="121">
        <v>7</v>
      </c>
      <c r="H27" s="164" t="s">
        <v>1008</v>
      </c>
      <c r="I27" s="144">
        <v>33</v>
      </c>
      <c r="J27" s="129">
        <v>4</v>
      </c>
      <c r="K27" s="83"/>
      <c r="L27" s="159"/>
      <c r="M27" s="83"/>
      <c r="N27" s="83"/>
      <c r="O27" s="83"/>
      <c r="P27" s="83"/>
      <c r="Q27" s="83"/>
      <c r="R27" s="83" t="s">
        <v>4560</v>
      </c>
      <c r="S27" s="83"/>
    </row>
    <row r="28" spans="1:19">
      <c r="A28" s="11" t="s">
        <v>10325</v>
      </c>
      <c r="B28" s="11" t="s">
        <v>11608</v>
      </c>
      <c r="C28" s="11"/>
      <c r="D28" s="222">
        <v>27</v>
      </c>
      <c r="E28" s="121" t="s">
        <v>10345</v>
      </c>
      <c r="F28" s="120">
        <v>6</v>
      </c>
      <c r="G28" s="121">
        <v>7</v>
      </c>
      <c r="H28" s="164" t="s">
        <v>1008</v>
      </c>
      <c r="I28" s="144">
        <v>33</v>
      </c>
      <c r="J28" s="129">
        <v>4</v>
      </c>
      <c r="K28" s="83"/>
      <c r="L28" s="159"/>
      <c r="M28" s="83"/>
      <c r="N28" s="83"/>
      <c r="O28" s="83"/>
      <c r="P28" s="83"/>
      <c r="Q28" s="83"/>
      <c r="R28" s="83" t="s">
        <v>4560</v>
      </c>
      <c r="S28" s="83"/>
    </row>
    <row r="29" spans="1:19">
      <c r="A29" s="11" t="s">
        <v>10325</v>
      </c>
      <c r="B29" s="11" t="s">
        <v>10923</v>
      </c>
      <c r="C29" s="11" t="s">
        <v>10263</v>
      </c>
      <c r="D29" s="222">
        <v>28</v>
      </c>
      <c r="E29" s="121" t="s">
        <v>10346</v>
      </c>
      <c r="F29" s="120">
        <v>2</v>
      </c>
      <c r="G29" s="121">
        <v>2</v>
      </c>
      <c r="H29" s="363" t="s">
        <v>5036</v>
      </c>
      <c r="I29" s="144">
        <v>33</v>
      </c>
      <c r="J29" s="129">
        <v>3</v>
      </c>
      <c r="K29" s="83"/>
      <c r="L29" s="159"/>
      <c r="M29" s="83"/>
      <c r="N29" s="83">
        <v>1</v>
      </c>
      <c r="O29" s="83" t="s">
        <v>9934</v>
      </c>
      <c r="P29" s="83"/>
      <c r="Q29" s="83"/>
      <c r="R29" s="83" t="s">
        <v>4560</v>
      </c>
      <c r="S29" s="83"/>
    </row>
    <row r="30" spans="1:19">
      <c r="A30" s="11" t="s">
        <v>10325</v>
      </c>
      <c r="B30" s="11" t="s">
        <v>11315</v>
      </c>
      <c r="C30" s="11" t="s">
        <v>10264</v>
      </c>
      <c r="D30" s="222">
        <v>29</v>
      </c>
      <c r="E30" s="121" t="s">
        <v>10347</v>
      </c>
      <c r="F30" s="120">
        <v>1</v>
      </c>
      <c r="G30" s="121">
        <v>8</v>
      </c>
      <c r="H30" s="164" t="s">
        <v>1010</v>
      </c>
      <c r="I30" s="144">
        <v>33</v>
      </c>
      <c r="J30" s="129">
        <v>3</v>
      </c>
      <c r="K30" s="83"/>
      <c r="L30" s="159"/>
      <c r="M30" s="83"/>
      <c r="N30" s="83">
        <v>1</v>
      </c>
      <c r="O30" s="83" t="s">
        <v>9934</v>
      </c>
      <c r="P30" s="83"/>
      <c r="Q30" s="83"/>
      <c r="R30" s="83" t="s">
        <v>4560</v>
      </c>
      <c r="S30" s="83"/>
    </row>
    <row r="31" spans="1:19">
      <c r="A31" s="11" t="s">
        <v>10325</v>
      </c>
      <c r="B31" s="11" t="s">
        <v>10265</v>
      </c>
      <c r="C31" s="11" t="s">
        <v>10266</v>
      </c>
      <c r="D31" s="222">
        <v>30</v>
      </c>
      <c r="E31" s="121" t="s">
        <v>10347</v>
      </c>
      <c r="F31" s="120">
        <v>3</v>
      </c>
      <c r="G31" s="121">
        <v>8</v>
      </c>
      <c r="H31" s="164" t="s">
        <v>1010</v>
      </c>
      <c r="I31" s="144">
        <v>33</v>
      </c>
      <c r="J31" s="129">
        <v>3</v>
      </c>
      <c r="K31" s="83"/>
      <c r="L31" s="159"/>
      <c r="M31" s="83"/>
      <c r="N31" s="83"/>
      <c r="O31" s="83"/>
      <c r="P31" s="83"/>
      <c r="Q31" s="83"/>
      <c r="R31" s="83" t="s">
        <v>4560</v>
      </c>
      <c r="S31" s="83"/>
    </row>
    <row r="32" spans="1:19">
      <c r="A32" s="11" t="s">
        <v>10325</v>
      </c>
      <c r="B32" s="11" t="s">
        <v>11633</v>
      </c>
      <c r="C32" s="11" t="s">
        <v>10267</v>
      </c>
      <c r="D32" s="222">
        <v>31</v>
      </c>
      <c r="E32" s="121" t="s">
        <v>10347</v>
      </c>
      <c r="F32" s="120">
        <v>4</v>
      </c>
      <c r="G32" s="121">
        <v>8</v>
      </c>
      <c r="H32" s="164" t="s">
        <v>1010</v>
      </c>
      <c r="I32" s="144">
        <v>33</v>
      </c>
      <c r="J32" s="129">
        <v>3</v>
      </c>
      <c r="K32" s="83"/>
      <c r="L32" s="159"/>
      <c r="M32" s="83"/>
      <c r="N32" s="83"/>
      <c r="O32" s="83"/>
      <c r="P32" s="83"/>
      <c r="Q32" s="83"/>
      <c r="R32" s="83" t="s">
        <v>4560</v>
      </c>
      <c r="S32" s="83"/>
    </row>
    <row r="33" spans="1:19">
      <c r="A33" s="11" t="s">
        <v>10325</v>
      </c>
      <c r="B33" s="11" t="s">
        <v>10563</v>
      </c>
      <c r="C33" s="11" t="s">
        <v>10268</v>
      </c>
      <c r="D33" s="222">
        <v>32</v>
      </c>
      <c r="E33" s="121" t="s">
        <v>10347</v>
      </c>
      <c r="F33" s="120">
        <v>5</v>
      </c>
      <c r="G33" s="121">
        <v>8</v>
      </c>
      <c r="H33" s="164" t="s">
        <v>1010</v>
      </c>
      <c r="I33" s="144">
        <v>33</v>
      </c>
      <c r="J33" s="129">
        <v>3</v>
      </c>
      <c r="K33" s="83"/>
      <c r="L33" s="159"/>
      <c r="M33" s="83"/>
      <c r="N33" s="83"/>
      <c r="O33" s="83"/>
      <c r="P33" s="83"/>
      <c r="Q33" s="83"/>
      <c r="R33" s="83" t="s">
        <v>4560</v>
      </c>
      <c r="S33" s="83"/>
    </row>
    <row r="34" spans="1:19">
      <c r="A34" s="11" t="s">
        <v>10325</v>
      </c>
      <c r="B34" s="11" t="s">
        <v>10269</v>
      </c>
      <c r="C34" s="11" t="s">
        <v>10270</v>
      </c>
      <c r="D34" s="222">
        <v>33</v>
      </c>
      <c r="E34" s="121" t="s">
        <v>10347</v>
      </c>
      <c r="F34" s="120">
        <v>6</v>
      </c>
      <c r="G34" s="121">
        <v>8</v>
      </c>
      <c r="H34" s="164" t="s">
        <v>1010</v>
      </c>
      <c r="I34" s="144">
        <v>33</v>
      </c>
      <c r="J34" s="129">
        <v>3</v>
      </c>
      <c r="K34" s="83"/>
      <c r="L34" s="159"/>
      <c r="M34" s="83"/>
      <c r="N34" s="83"/>
      <c r="O34" s="83"/>
      <c r="P34" s="83"/>
      <c r="Q34" s="83"/>
      <c r="R34" s="83" t="s">
        <v>4560</v>
      </c>
      <c r="S34" s="83"/>
    </row>
    <row r="35" spans="1:19">
      <c r="A35" s="11" t="s">
        <v>10325</v>
      </c>
      <c r="B35" s="11" t="s">
        <v>10271</v>
      </c>
      <c r="C35" s="11" t="s">
        <v>10272</v>
      </c>
      <c r="D35" s="222">
        <v>34</v>
      </c>
      <c r="E35" s="121" t="s">
        <v>10347</v>
      </c>
      <c r="F35" s="120">
        <v>7</v>
      </c>
      <c r="G35" s="121">
        <v>8</v>
      </c>
      <c r="H35" s="164" t="s">
        <v>1010</v>
      </c>
      <c r="I35" s="144">
        <v>33</v>
      </c>
      <c r="J35" s="129">
        <v>3</v>
      </c>
      <c r="K35" s="83"/>
      <c r="L35" s="159"/>
      <c r="M35" s="83"/>
      <c r="N35" s="83"/>
      <c r="O35" s="83"/>
      <c r="P35" s="83"/>
      <c r="Q35" s="83"/>
      <c r="R35" s="83" t="s">
        <v>4560</v>
      </c>
      <c r="S35" s="83"/>
    </row>
    <row r="36" spans="1:19">
      <c r="A36" s="11" t="s">
        <v>10325</v>
      </c>
      <c r="B36" s="11" t="s">
        <v>11944</v>
      </c>
      <c r="C36" s="11" t="s">
        <v>11944</v>
      </c>
      <c r="D36" s="222">
        <v>35</v>
      </c>
      <c r="E36" s="121" t="s">
        <v>10347</v>
      </c>
      <c r="F36" s="120">
        <v>8</v>
      </c>
      <c r="G36" s="121">
        <v>8</v>
      </c>
      <c r="H36" s="164" t="s">
        <v>1010</v>
      </c>
      <c r="I36" s="144">
        <v>33</v>
      </c>
      <c r="J36" s="129">
        <v>3</v>
      </c>
      <c r="K36" s="83"/>
      <c r="L36" s="159"/>
      <c r="M36" s="83"/>
      <c r="N36" s="83"/>
      <c r="O36" s="83"/>
      <c r="P36" s="83"/>
      <c r="Q36" s="83"/>
      <c r="R36" s="83" t="s">
        <v>4560</v>
      </c>
      <c r="S36" s="83"/>
    </row>
    <row r="37" spans="1:19">
      <c r="A37" s="11" t="s">
        <v>10325</v>
      </c>
      <c r="B37" s="11" t="s">
        <v>10273</v>
      </c>
      <c r="C37" s="11" t="s">
        <v>11201</v>
      </c>
      <c r="D37" s="222">
        <v>36</v>
      </c>
      <c r="E37" s="121">
        <v>9154</v>
      </c>
      <c r="F37" s="120">
        <v>1</v>
      </c>
      <c r="G37" s="121">
        <v>11</v>
      </c>
      <c r="H37" s="164" t="s">
        <v>1011</v>
      </c>
      <c r="I37" s="144">
        <v>33</v>
      </c>
      <c r="J37" s="129">
        <v>3</v>
      </c>
      <c r="K37" s="83"/>
      <c r="L37" s="159"/>
      <c r="M37" s="83"/>
      <c r="N37" s="83"/>
      <c r="O37" s="83"/>
      <c r="P37" s="83"/>
      <c r="Q37" s="83"/>
      <c r="R37" s="83" t="s">
        <v>4560</v>
      </c>
      <c r="S37" s="83"/>
    </row>
    <row r="38" spans="1:19">
      <c r="A38" s="11" t="s">
        <v>10325</v>
      </c>
      <c r="B38" s="11" t="s">
        <v>11629</v>
      </c>
      <c r="C38" s="11" t="s">
        <v>11201</v>
      </c>
      <c r="D38" s="222">
        <v>37</v>
      </c>
      <c r="E38" s="121">
        <v>9154</v>
      </c>
      <c r="F38" s="120">
        <v>2</v>
      </c>
      <c r="G38" s="121">
        <v>11</v>
      </c>
      <c r="H38" s="164" t="s">
        <v>1011</v>
      </c>
      <c r="I38" s="144">
        <v>33</v>
      </c>
      <c r="J38" s="129">
        <v>3</v>
      </c>
      <c r="K38" s="83"/>
      <c r="L38" s="159"/>
      <c r="M38" s="83"/>
      <c r="N38" s="83"/>
      <c r="O38" s="83"/>
      <c r="P38" s="83"/>
      <c r="Q38" s="83"/>
      <c r="R38" s="83" t="s">
        <v>4560</v>
      </c>
      <c r="S38" s="83"/>
    </row>
    <row r="39" spans="1:19">
      <c r="A39" s="11" t="s">
        <v>10325</v>
      </c>
      <c r="B39" s="11" t="s">
        <v>10274</v>
      </c>
      <c r="C39" s="11" t="s">
        <v>11201</v>
      </c>
      <c r="D39" s="222">
        <v>38</v>
      </c>
      <c r="E39" s="121">
        <v>9154</v>
      </c>
      <c r="F39" s="120">
        <v>3</v>
      </c>
      <c r="G39" s="121">
        <v>11</v>
      </c>
      <c r="H39" s="164" t="s">
        <v>1011</v>
      </c>
      <c r="I39" s="144">
        <v>33</v>
      </c>
      <c r="J39" s="129">
        <v>3</v>
      </c>
      <c r="K39" s="83"/>
      <c r="L39" s="159"/>
      <c r="M39" s="83"/>
      <c r="N39" s="83"/>
      <c r="O39" s="83"/>
      <c r="P39" s="83"/>
      <c r="Q39" s="83"/>
      <c r="R39" s="83" t="s">
        <v>4560</v>
      </c>
      <c r="S39" s="83"/>
    </row>
    <row r="40" spans="1:19">
      <c r="A40" s="11" t="s">
        <v>10325</v>
      </c>
      <c r="B40" s="11" t="s">
        <v>11629</v>
      </c>
      <c r="C40" s="11" t="s">
        <v>11201</v>
      </c>
      <c r="D40" s="222">
        <v>39</v>
      </c>
      <c r="E40" s="121">
        <v>9154</v>
      </c>
      <c r="F40" s="120">
        <v>4</v>
      </c>
      <c r="G40" s="121">
        <v>11</v>
      </c>
      <c r="H40" s="164" t="s">
        <v>1011</v>
      </c>
      <c r="I40" s="144">
        <v>33</v>
      </c>
      <c r="J40" s="129">
        <v>3</v>
      </c>
      <c r="K40" s="83"/>
      <c r="L40" s="159"/>
      <c r="M40" s="83"/>
      <c r="N40" s="83"/>
      <c r="O40" s="83"/>
      <c r="P40" s="83"/>
      <c r="Q40" s="83"/>
      <c r="R40" s="83" t="s">
        <v>4560</v>
      </c>
      <c r="S40" s="83"/>
    </row>
    <row r="41" spans="1:19">
      <c r="A41" s="11" t="s">
        <v>10325</v>
      </c>
      <c r="B41" s="11" t="s">
        <v>10275</v>
      </c>
      <c r="C41" s="11" t="s">
        <v>11201</v>
      </c>
      <c r="D41" s="222">
        <v>40</v>
      </c>
      <c r="E41" s="121">
        <v>9154</v>
      </c>
      <c r="F41" s="120">
        <v>5</v>
      </c>
      <c r="G41" s="121">
        <v>11</v>
      </c>
      <c r="H41" s="164" t="s">
        <v>1011</v>
      </c>
      <c r="I41" s="144">
        <v>33</v>
      </c>
      <c r="J41" s="129">
        <v>3</v>
      </c>
      <c r="K41" s="83"/>
      <c r="L41" s="159"/>
      <c r="M41" s="83"/>
      <c r="N41" s="83"/>
      <c r="O41" s="83"/>
      <c r="P41" s="83"/>
      <c r="Q41" s="83"/>
      <c r="R41" s="83" t="s">
        <v>4560</v>
      </c>
      <c r="S41" s="83"/>
    </row>
    <row r="42" spans="1:19">
      <c r="A42" s="11" t="s">
        <v>10325</v>
      </c>
      <c r="B42" s="11" t="s">
        <v>10276</v>
      </c>
      <c r="C42" s="11" t="s">
        <v>11201</v>
      </c>
      <c r="D42" s="222">
        <v>41</v>
      </c>
      <c r="E42" s="121">
        <v>9154</v>
      </c>
      <c r="F42" s="120">
        <v>6</v>
      </c>
      <c r="G42" s="121">
        <v>11</v>
      </c>
      <c r="H42" s="164" t="s">
        <v>1011</v>
      </c>
      <c r="I42" s="144">
        <v>33</v>
      </c>
      <c r="J42" s="129">
        <v>3</v>
      </c>
      <c r="K42" s="83"/>
      <c r="L42" s="159"/>
      <c r="M42" s="83"/>
      <c r="N42" s="83"/>
      <c r="O42" s="83"/>
      <c r="P42" s="83"/>
      <c r="Q42" s="83"/>
      <c r="R42" s="83" t="s">
        <v>4560</v>
      </c>
      <c r="S42" s="83"/>
    </row>
    <row r="43" spans="1:19">
      <c r="A43" s="11" t="s">
        <v>10325</v>
      </c>
      <c r="B43" s="11" t="s">
        <v>10277</v>
      </c>
      <c r="C43" s="11" t="s">
        <v>11201</v>
      </c>
      <c r="D43" s="222">
        <v>42</v>
      </c>
      <c r="E43" s="121">
        <v>9154</v>
      </c>
      <c r="F43" s="120">
        <v>7</v>
      </c>
      <c r="G43" s="121">
        <v>11</v>
      </c>
      <c r="H43" s="164" t="s">
        <v>1011</v>
      </c>
      <c r="I43" s="144">
        <v>33</v>
      </c>
      <c r="J43" s="129">
        <v>3</v>
      </c>
      <c r="K43" s="83"/>
      <c r="L43" s="159"/>
      <c r="M43" s="83"/>
      <c r="N43" s="83"/>
      <c r="O43" s="83"/>
      <c r="P43" s="83"/>
      <c r="Q43" s="83"/>
      <c r="R43" s="83" t="s">
        <v>4560</v>
      </c>
      <c r="S43" s="83"/>
    </row>
    <row r="44" spans="1:19">
      <c r="A44" s="11" t="s">
        <v>10325</v>
      </c>
      <c r="B44" s="11" t="s">
        <v>10277</v>
      </c>
      <c r="C44" s="11" t="s">
        <v>11201</v>
      </c>
      <c r="D44" s="222">
        <v>43</v>
      </c>
      <c r="E44" s="121">
        <v>9154</v>
      </c>
      <c r="F44" s="120">
        <v>8</v>
      </c>
      <c r="G44" s="121">
        <v>11</v>
      </c>
      <c r="H44" s="164" t="s">
        <v>1011</v>
      </c>
      <c r="I44" s="144">
        <v>33</v>
      </c>
      <c r="J44" s="129">
        <v>3</v>
      </c>
      <c r="K44" s="83"/>
      <c r="L44" s="159"/>
      <c r="M44" s="83"/>
      <c r="N44" s="83"/>
      <c r="O44" s="83"/>
      <c r="P44" s="83"/>
      <c r="Q44" s="83"/>
      <c r="R44" s="83" t="s">
        <v>4560</v>
      </c>
      <c r="S44" s="83"/>
    </row>
    <row r="45" spans="1:19">
      <c r="A45" s="11" t="s">
        <v>10325</v>
      </c>
      <c r="B45" s="11" t="s">
        <v>10277</v>
      </c>
      <c r="C45" s="11" t="s">
        <v>11201</v>
      </c>
      <c r="D45" s="222">
        <v>44</v>
      </c>
      <c r="E45" s="121">
        <v>9154</v>
      </c>
      <c r="F45" s="120">
        <v>9</v>
      </c>
      <c r="G45" s="121">
        <v>11</v>
      </c>
      <c r="H45" s="164" t="s">
        <v>1011</v>
      </c>
      <c r="I45" s="144">
        <v>33</v>
      </c>
      <c r="J45" s="129">
        <v>3</v>
      </c>
      <c r="K45" s="83"/>
      <c r="L45" s="159"/>
      <c r="M45" s="83"/>
      <c r="N45" s="83"/>
      <c r="O45" s="83"/>
      <c r="P45" s="83"/>
      <c r="Q45" s="83"/>
      <c r="R45" s="83" t="s">
        <v>4560</v>
      </c>
      <c r="S45" s="83"/>
    </row>
    <row r="46" spans="1:19">
      <c r="A46" s="11" t="s">
        <v>10325</v>
      </c>
      <c r="B46" s="11" t="s">
        <v>10277</v>
      </c>
      <c r="C46" s="11" t="s">
        <v>11201</v>
      </c>
      <c r="D46" s="222">
        <v>45</v>
      </c>
      <c r="E46" s="121">
        <v>9154</v>
      </c>
      <c r="F46" s="120">
        <v>10</v>
      </c>
      <c r="G46" s="121">
        <v>11</v>
      </c>
      <c r="H46" s="164" t="s">
        <v>1011</v>
      </c>
      <c r="I46" s="144">
        <v>33</v>
      </c>
      <c r="J46" s="129">
        <v>3</v>
      </c>
      <c r="K46" s="83"/>
      <c r="L46" s="159"/>
      <c r="M46" s="83"/>
      <c r="N46" s="83"/>
      <c r="O46" s="83"/>
      <c r="P46" s="83"/>
      <c r="Q46" s="83"/>
      <c r="R46" s="83" t="s">
        <v>4560</v>
      </c>
      <c r="S46" s="83"/>
    </row>
    <row r="47" spans="1:19">
      <c r="A47" s="11" t="s">
        <v>10325</v>
      </c>
      <c r="B47" s="11" t="s">
        <v>10277</v>
      </c>
      <c r="C47" s="11" t="s">
        <v>11201</v>
      </c>
      <c r="D47" s="222">
        <v>46</v>
      </c>
      <c r="E47" s="121">
        <v>9154</v>
      </c>
      <c r="F47" s="120">
        <v>11</v>
      </c>
      <c r="G47" s="121">
        <v>11</v>
      </c>
      <c r="H47" s="164" t="s">
        <v>1011</v>
      </c>
      <c r="I47" s="144">
        <v>33</v>
      </c>
      <c r="J47" s="129">
        <v>3</v>
      </c>
      <c r="K47" s="83"/>
      <c r="L47" s="159"/>
      <c r="M47" s="83"/>
      <c r="N47" s="83"/>
      <c r="O47" s="83"/>
      <c r="P47" s="83"/>
      <c r="Q47" s="83"/>
      <c r="R47" s="83" t="s">
        <v>4560</v>
      </c>
      <c r="S47" s="83"/>
    </row>
    <row r="48" spans="1:19">
      <c r="A48" s="11" t="s">
        <v>10325</v>
      </c>
      <c r="B48" s="11" t="s">
        <v>11633</v>
      </c>
      <c r="C48" s="11" t="s">
        <v>10278</v>
      </c>
      <c r="D48" s="222">
        <v>47</v>
      </c>
      <c r="E48" s="121" t="s">
        <v>10347</v>
      </c>
      <c r="F48" s="120">
        <v>2</v>
      </c>
      <c r="G48" s="121">
        <v>8</v>
      </c>
      <c r="H48" s="164" t="s">
        <v>1010</v>
      </c>
      <c r="I48" s="144">
        <v>33</v>
      </c>
      <c r="J48" s="129">
        <v>3</v>
      </c>
      <c r="K48" s="83"/>
      <c r="L48" s="159"/>
      <c r="M48" s="83"/>
      <c r="N48" s="83">
        <v>1</v>
      </c>
      <c r="O48" s="83" t="s">
        <v>9753</v>
      </c>
      <c r="P48" s="83"/>
      <c r="Q48" s="83"/>
      <c r="R48" s="83" t="s">
        <v>4560</v>
      </c>
      <c r="S48" s="83"/>
    </row>
    <row r="49" spans="1:19">
      <c r="A49" s="11" t="s">
        <v>10325</v>
      </c>
      <c r="B49" s="11" t="s">
        <v>10279</v>
      </c>
      <c r="C49" s="11" t="s">
        <v>10280</v>
      </c>
      <c r="D49" s="222">
        <v>48</v>
      </c>
      <c r="E49" s="121" t="s">
        <v>10348</v>
      </c>
      <c r="F49" s="120">
        <v>1</v>
      </c>
      <c r="G49" s="121">
        <v>3</v>
      </c>
      <c r="H49" s="164" t="s">
        <v>1012</v>
      </c>
      <c r="I49" s="144">
        <v>33</v>
      </c>
      <c r="J49" s="129">
        <v>2</v>
      </c>
      <c r="K49" s="83"/>
      <c r="L49" s="159"/>
      <c r="M49" s="83"/>
      <c r="N49" s="83">
        <v>1</v>
      </c>
      <c r="O49" s="83" t="s">
        <v>9753</v>
      </c>
      <c r="P49" s="83"/>
      <c r="Q49" s="83"/>
      <c r="R49" s="83" t="s">
        <v>4560</v>
      </c>
      <c r="S49" s="83"/>
    </row>
    <row r="50" spans="1:19">
      <c r="A50" s="11" t="s">
        <v>10325</v>
      </c>
      <c r="B50" s="11" t="s">
        <v>10281</v>
      </c>
      <c r="C50" s="11" t="s">
        <v>10280</v>
      </c>
      <c r="D50" s="222">
        <v>49</v>
      </c>
      <c r="E50" s="121" t="s">
        <v>10348</v>
      </c>
      <c r="F50" s="120">
        <v>2</v>
      </c>
      <c r="G50" s="121">
        <v>3</v>
      </c>
      <c r="H50" s="164" t="s">
        <v>1012</v>
      </c>
      <c r="I50" s="144">
        <v>33</v>
      </c>
      <c r="J50" s="129">
        <v>2</v>
      </c>
      <c r="K50" s="83"/>
      <c r="L50" s="159"/>
      <c r="M50" s="83"/>
      <c r="N50" s="83"/>
      <c r="O50" s="83"/>
      <c r="P50" s="83"/>
      <c r="Q50" s="83"/>
      <c r="R50" s="83" t="s">
        <v>4560</v>
      </c>
      <c r="S50" s="83"/>
    </row>
    <row r="51" spans="1:19">
      <c r="A51" s="11" t="s">
        <v>10325</v>
      </c>
      <c r="B51" s="11" t="s">
        <v>10282</v>
      </c>
      <c r="C51" s="11" t="s">
        <v>10280</v>
      </c>
      <c r="D51" s="222">
        <v>50</v>
      </c>
      <c r="E51" s="121" t="s">
        <v>10348</v>
      </c>
      <c r="F51" s="120">
        <v>3</v>
      </c>
      <c r="G51" s="121">
        <v>3</v>
      </c>
      <c r="H51" s="164" t="s">
        <v>1012</v>
      </c>
      <c r="I51" s="144">
        <v>33</v>
      </c>
      <c r="J51" s="129">
        <v>2</v>
      </c>
      <c r="K51" s="83"/>
      <c r="L51" s="159"/>
      <c r="M51" s="83"/>
      <c r="N51" s="83">
        <v>1</v>
      </c>
      <c r="O51" s="83" t="s">
        <v>9753</v>
      </c>
      <c r="P51" s="83"/>
      <c r="Q51" s="83"/>
      <c r="R51" s="83" t="s">
        <v>4560</v>
      </c>
      <c r="S51" s="83"/>
    </row>
    <row r="52" spans="1:19">
      <c r="A52" s="11" t="s">
        <v>10325</v>
      </c>
      <c r="B52" s="11" t="s">
        <v>10283</v>
      </c>
      <c r="C52" s="11" t="s">
        <v>10284</v>
      </c>
      <c r="D52" s="222">
        <v>51</v>
      </c>
      <c r="E52" s="121" t="s">
        <v>10349</v>
      </c>
      <c r="F52" s="120">
        <v>1</v>
      </c>
      <c r="G52" s="121">
        <v>1</v>
      </c>
      <c r="H52" s="164" t="s">
        <v>1013</v>
      </c>
      <c r="I52" s="144">
        <v>33</v>
      </c>
      <c r="J52" s="129">
        <v>2</v>
      </c>
      <c r="K52" s="83"/>
      <c r="L52" s="159"/>
      <c r="M52" s="83"/>
      <c r="N52" s="83"/>
      <c r="O52" s="83"/>
      <c r="P52" s="83"/>
      <c r="Q52" s="83"/>
      <c r="R52" s="83" t="s">
        <v>4560</v>
      </c>
      <c r="S52" s="83"/>
    </row>
    <row r="53" spans="1:19">
      <c r="A53" s="11" t="s">
        <v>10325</v>
      </c>
      <c r="B53" s="11" t="s">
        <v>10285</v>
      </c>
      <c r="C53" s="11" t="s">
        <v>10286</v>
      </c>
      <c r="D53" s="222">
        <v>52</v>
      </c>
      <c r="E53" s="121" t="s">
        <v>10350</v>
      </c>
      <c r="F53" s="120">
        <v>1</v>
      </c>
      <c r="G53" s="121">
        <v>1</v>
      </c>
      <c r="H53" s="164" t="s">
        <v>1014</v>
      </c>
      <c r="I53" s="144">
        <v>33</v>
      </c>
      <c r="J53" s="129">
        <v>2</v>
      </c>
      <c r="K53" s="83"/>
      <c r="L53" s="159"/>
      <c r="M53" s="83"/>
      <c r="N53" s="83"/>
      <c r="O53" s="83"/>
      <c r="P53" s="83"/>
      <c r="Q53" s="83"/>
      <c r="R53" s="83" t="s">
        <v>4560</v>
      </c>
      <c r="S53" s="83"/>
    </row>
    <row r="54" spans="1:19">
      <c r="A54" s="11" t="s">
        <v>10325</v>
      </c>
      <c r="B54" s="11" t="s">
        <v>10287</v>
      </c>
      <c r="C54" s="11" t="s">
        <v>10288</v>
      </c>
      <c r="D54" s="222">
        <v>53</v>
      </c>
      <c r="E54" s="121" t="s">
        <v>10351</v>
      </c>
      <c r="F54" s="120">
        <v>1</v>
      </c>
      <c r="G54" s="121">
        <v>1</v>
      </c>
      <c r="H54" s="164" t="s">
        <v>1015</v>
      </c>
      <c r="I54" s="144">
        <v>33</v>
      </c>
      <c r="J54" s="129">
        <v>2</v>
      </c>
      <c r="K54" s="83"/>
      <c r="L54" s="159"/>
      <c r="M54" s="83"/>
      <c r="N54" s="83"/>
      <c r="O54" s="83"/>
      <c r="P54" s="83"/>
      <c r="Q54" s="83"/>
      <c r="R54" s="83" t="s">
        <v>4560</v>
      </c>
      <c r="S54" s="83"/>
    </row>
    <row r="55" spans="1:19">
      <c r="A55" s="11" t="s">
        <v>10325</v>
      </c>
      <c r="B55" s="11" t="s">
        <v>10289</v>
      </c>
      <c r="C55" s="11" t="s">
        <v>10290</v>
      </c>
      <c r="D55" s="222">
        <v>54</v>
      </c>
      <c r="E55" s="121" t="s">
        <v>10352</v>
      </c>
      <c r="F55" s="120">
        <v>1</v>
      </c>
      <c r="G55" s="121">
        <v>4</v>
      </c>
      <c r="H55" s="164" t="s">
        <v>1010</v>
      </c>
      <c r="I55" s="144">
        <v>33</v>
      </c>
      <c r="J55" s="129">
        <v>2</v>
      </c>
      <c r="K55" s="83"/>
      <c r="L55" s="159"/>
      <c r="M55" s="83"/>
      <c r="N55" s="83">
        <v>1</v>
      </c>
      <c r="O55" s="83" t="s">
        <v>9759</v>
      </c>
      <c r="P55" s="83"/>
      <c r="Q55" s="83"/>
      <c r="R55" s="83" t="s">
        <v>4560</v>
      </c>
      <c r="S55" s="83"/>
    </row>
    <row r="56" spans="1:19">
      <c r="A56" s="11" t="s">
        <v>10325</v>
      </c>
      <c r="B56" s="11" t="s">
        <v>10289</v>
      </c>
      <c r="C56" s="11" t="s">
        <v>10290</v>
      </c>
      <c r="D56" s="222">
        <v>55</v>
      </c>
      <c r="E56" s="121" t="s">
        <v>10352</v>
      </c>
      <c r="F56" s="120">
        <v>1</v>
      </c>
      <c r="G56" s="121">
        <v>4</v>
      </c>
      <c r="H56" s="164" t="s">
        <v>1010</v>
      </c>
      <c r="I56" s="144">
        <v>33</v>
      </c>
      <c r="J56" s="129">
        <v>2</v>
      </c>
      <c r="K56" s="83"/>
      <c r="L56" s="159"/>
      <c r="M56" s="83"/>
      <c r="N56" s="83">
        <v>1</v>
      </c>
      <c r="O56" s="83" t="s">
        <v>9934</v>
      </c>
      <c r="P56" s="83"/>
      <c r="Q56" s="83"/>
      <c r="R56" s="83" t="s">
        <v>4560</v>
      </c>
      <c r="S56" s="83"/>
    </row>
    <row r="57" spans="1:19">
      <c r="A57" s="11" t="s">
        <v>10325</v>
      </c>
      <c r="B57" s="11" t="s">
        <v>11616</v>
      </c>
      <c r="C57" s="11" t="s">
        <v>10290</v>
      </c>
      <c r="D57" s="222">
        <v>56</v>
      </c>
      <c r="E57" s="121" t="s">
        <v>10353</v>
      </c>
      <c r="F57" s="120">
        <v>2</v>
      </c>
      <c r="G57" s="121">
        <v>4</v>
      </c>
      <c r="H57" s="164" t="s">
        <v>1010</v>
      </c>
      <c r="I57" s="144">
        <v>33</v>
      </c>
      <c r="J57" s="129">
        <v>2</v>
      </c>
      <c r="K57" s="83"/>
      <c r="L57" s="159"/>
      <c r="M57" s="83"/>
      <c r="N57" s="83"/>
      <c r="O57" s="83"/>
      <c r="P57" s="83"/>
      <c r="Q57" s="83"/>
      <c r="R57" s="83" t="s">
        <v>4560</v>
      </c>
      <c r="S57" s="83"/>
    </row>
    <row r="58" spans="1:19">
      <c r="A58" s="11" t="s">
        <v>10325</v>
      </c>
      <c r="B58" s="11" t="s">
        <v>11616</v>
      </c>
      <c r="C58" s="11" t="s">
        <v>10290</v>
      </c>
      <c r="D58" s="222">
        <v>57</v>
      </c>
      <c r="E58" s="121" t="s">
        <v>10354</v>
      </c>
      <c r="F58" s="120">
        <v>3</v>
      </c>
      <c r="G58" s="121">
        <v>4</v>
      </c>
      <c r="H58" s="164" t="s">
        <v>1010</v>
      </c>
      <c r="I58" s="144">
        <v>33</v>
      </c>
      <c r="J58" s="129">
        <v>2</v>
      </c>
      <c r="K58" s="83"/>
      <c r="L58" s="159"/>
      <c r="M58" s="83"/>
      <c r="N58" s="83"/>
      <c r="O58" s="83"/>
      <c r="P58" s="83"/>
      <c r="Q58" s="83"/>
      <c r="R58" s="83" t="s">
        <v>4560</v>
      </c>
      <c r="S58" s="83"/>
    </row>
    <row r="59" spans="1:19">
      <c r="A59" s="11" t="s">
        <v>10325</v>
      </c>
      <c r="B59" s="11" t="s">
        <v>10291</v>
      </c>
      <c r="C59" s="11" t="s">
        <v>10292</v>
      </c>
      <c r="D59" s="222">
        <v>58</v>
      </c>
      <c r="E59" s="121" t="s">
        <v>10355</v>
      </c>
      <c r="F59" s="120">
        <v>1</v>
      </c>
      <c r="G59" s="121">
        <v>1</v>
      </c>
      <c r="H59" s="164" t="s">
        <v>1016</v>
      </c>
      <c r="I59" s="144">
        <v>33</v>
      </c>
      <c r="J59" s="129">
        <v>2</v>
      </c>
      <c r="K59" s="83"/>
      <c r="L59" s="159"/>
      <c r="M59" s="83"/>
      <c r="N59" s="83"/>
      <c r="O59" s="83"/>
      <c r="P59" s="83"/>
      <c r="Q59" s="83"/>
      <c r="R59" s="83" t="s">
        <v>4560</v>
      </c>
      <c r="S59" s="83"/>
    </row>
    <row r="60" spans="1:19">
      <c r="A60" s="11" t="s">
        <v>10325</v>
      </c>
      <c r="B60" s="11" t="s">
        <v>10293</v>
      </c>
      <c r="C60" s="11" t="s">
        <v>10294</v>
      </c>
      <c r="D60" s="222">
        <v>59</v>
      </c>
      <c r="E60" s="121" t="s">
        <v>10356</v>
      </c>
      <c r="F60" s="120">
        <v>1</v>
      </c>
      <c r="G60" s="121">
        <v>10</v>
      </c>
      <c r="H60" s="164" t="s">
        <v>1017</v>
      </c>
      <c r="I60" s="144">
        <v>33</v>
      </c>
      <c r="J60" s="129">
        <v>2</v>
      </c>
      <c r="K60" s="83"/>
      <c r="L60" s="159"/>
      <c r="M60" s="83"/>
      <c r="N60" s="83"/>
      <c r="O60" s="83"/>
      <c r="P60" s="83"/>
      <c r="Q60" s="83"/>
      <c r="R60" s="83" t="s">
        <v>4560</v>
      </c>
      <c r="S60" s="83"/>
    </row>
    <row r="61" spans="1:19">
      <c r="A61" s="11" t="s">
        <v>10325</v>
      </c>
      <c r="B61" s="11" t="s">
        <v>10295</v>
      </c>
      <c r="C61" s="11" t="s">
        <v>10296</v>
      </c>
      <c r="D61" s="222">
        <v>60</v>
      </c>
      <c r="E61" s="121" t="s">
        <v>10357</v>
      </c>
      <c r="F61" s="120">
        <v>2</v>
      </c>
      <c r="G61" s="121">
        <v>10</v>
      </c>
      <c r="H61" s="363" t="s">
        <v>5036</v>
      </c>
      <c r="I61" s="144">
        <v>33</v>
      </c>
      <c r="J61" s="129">
        <v>2</v>
      </c>
      <c r="K61" s="83"/>
      <c r="L61" s="159"/>
      <c r="M61" s="83"/>
      <c r="N61" s="83">
        <v>1</v>
      </c>
      <c r="O61" s="83" t="s">
        <v>9762</v>
      </c>
      <c r="P61" s="83" t="s">
        <v>9763</v>
      </c>
      <c r="Q61" s="83"/>
      <c r="R61" s="83" t="s">
        <v>4560</v>
      </c>
      <c r="S61" s="83"/>
    </row>
    <row r="62" spans="1:19">
      <c r="A62" s="11" t="s">
        <v>10325</v>
      </c>
      <c r="B62" s="11" t="s">
        <v>10426</v>
      </c>
      <c r="C62" s="11" t="s">
        <v>10297</v>
      </c>
      <c r="D62" s="222">
        <v>61</v>
      </c>
      <c r="E62" s="121" t="s">
        <v>10358</v>
      </c>
      <c r="F62" s="120">
        <v>3</v>
      </c>
      <c r="G62" s="121">
        <v>10</v>
      </c>
      <c r="H62" s="363" t="s">
        <v>5036</v>
      </c>
      <c r="I62" s="144">
        <v>33</v>
      </c>
      <c r="J62" s="129">
        <v>2</v>
      </c>
      <c r="K62" s="83"/>
      <c r="L62" s="159"/>
      <c r="M62" s="83"/>
      <c r="N62" s="83"/>
      <c r="O62" s="83"/>
      <c r="P62" s="83"/>
      <c r="Q62" s="83"/>
      <c r="R62" s="83" t="s">
        <v>4560</v>
      </c>
      <c r="S62" s="83"/>
    </row>
    <row r="63" spans="1:19">
      <c r="A63" s="11" t="s">
        <v>10325</v>
      </c>
      <c r="B63" s="11" t="s">
        <v>10426</v>
      </c>
      <c r="C63" s="11" t="s">
        <v>10298</v>
      </c>
      <c r="D63" s="222">
        <v>62</v>
      </c>
      <c r="E63" s="121" t="s">
        <v>10359</v>
      </c>
      <c r="F63" s="120">
        <v>4</v>
      </c>
      <c r="G63" s="121">
        <v>10</v>
      </c>
      <c r="H63" s="363" t="s">
        <v>5036</v>
      </c>
      <c r="I63" s="144">
        <v>33</v>
      </c>
      <c r="J63" s="129">
        <v>2</v>
      </c>
      <c r="K63" s="83"/>
      <c r="L63" s="159"/>
      <c r="M63" s="83"/>
      <c r="N63" s="83"/>
      <c r="O63" s="83"/>
      <c r="P63" s="83"/>
      <c r="Q63" s="83"/>
      <c r="R63" s="83" t="s">
        <v>4560</v>
      </c>
      <c r="S63" s="83"/>
    </row>
    <row r="64" spans="1:19">
      <c r="A64" s="11" t="s">
        <v>10325</v>
      </c>
      <c r="B64" s="11" t="s">
        <v>10260</v>
      </c>
      <c r="C64" s="11" t="s">
        <v>10299</v>
      </c>
      <c r="D64" s="222">
        <v>63</v>
      </c>
      <c r="E64" s="121" t="s">
        <v>10360</v>
      </c>
      <c r="F64" s="120">
        <v>5</v>
      </c>
      <c r="G64" s="121">
        <v>10</v>
      </c>
      <c r="H64" s="363" t="s">
        <v>5036</v>
      </c>
      <c r="I64" s="144">
        <v>33</v>
      </c>
      <c r="J64" s="129">
        <v>2</v>
      </c>
      <c r="K64" s="83"/>
      <c r="L64" s="159"/>
      <c r="M64" s="83"/>
      <c r="N64" s="83">
        <v>1</v>
      </c>
      <c r="O64" s="83" t="s">
        <v>9923</v>
      </c>
      <c r="P64" s="83"/>
      <c r="Q64" s="83"/>
      <c r="R64" s="83" t="s">
        <v>4560</v>
      </c>
      <c r="S64" s="83"/>
    </row>
    <row r="65" spans="1:19">
      <c r="A65" s="11" t="s">
        <v>10325</v>
      </c>
      <c r="B65" s="11" t="s">
        <v>10260</v>
      </c>
      <c r="C65" s="11" t="s">
        <v>10300</v>
      </c>
      <c r="D65" s="222">
        <v>64</v>
      </c>
      <c r="E65" s="121" t="s">
        <v>10361</v>
      </c>
      <c r="F65" s="120">
        <v>6</v>
      </c>
      <c r="G65" s="121">
        <v>10</v>
      </c>
      <c r="H65" s="363" t="s">
        <v>5036</v>
      </c>
      <c r="I65" s="144">
        <v>33</v>
      </c>
      <c r="J65" s="129">
        <v>2</v>
      </c>
      <c r="K65" s="83"/>
      <c r="L65" s="159"/>
      <c r="M65" s="83"/>
      <c r="N65" s="83">
        <v>1</v>
      </c>
      <c r="O65" s="83" t="s">
        <v>9923</v>
      </c>
      <c r="P65" s="83"/>
      <c r="Q65" s="83"/>
      <c r="R65" s="83" t="s">
        <v>4560</v>
      </c>
      <c r="S65" s="83"/>
    </row>
    <row r="66" spans="1:19">
      <c r="A66" s="11" t="s">
        <v>10325</v>
      </c>
      <c r="B66" s="11" t="s">
        <v>10260</v>
      </c>
      <c r="C66" s="11" t="s">
        <v>10301</v>
      </c>
      <c r="D66" s="222">
        <v>65</v>
      </c>
      <c r="E66" s="121" t="s">
        <v>10362</v>
      </c>
      <c r="F66" s="120">
        <v>7</v>
      </c>
      <c r="G66" s="121">
        <v>10</v>
      </c>
      <c r="H66" s="363" t="s">
        <v>5036</v>
      </c>
      <c r="I66" s="144">
        <v>33</v>
      </c>
      <c r="J66" s="129">
        <v>2</v>
      </c>
      <c r="K66" s="83"/>
      <c r="L66" s="159"/>
      <c r="M66" s="83"/>
      <c r="N66" s="83">
        <v>1</v>
      </c>
      <c r="O66" s="83" t="s">
        <v>9923</v>
      </c>
      <c r="P66" s="83"/>
      <c r="Q66" s="83"/>
      <c r="R66" s="83" t="s">
        <v>4560</v>
      </c>
      <c r="S66" s="83"/>
    </row>
    <row r="67" spans="1:19">
      <c r="A67" s="11" t="s">
        <v>10325</v>
      </c>
      <c r="B67" s="11" t="s">
        <v>10302</v>
      </c>
      <c r="C67" s="11" t="s">
        <v>10303</v>
      </c>
      <c r="D67" s="222">
        <v>66</v>
      </c>
      <c r="E67" s="121" t="s">
        <v>10362</v>
      </c>
      <c r="F67" s="120">
        <v>8</v>
      </c>
      <c r="G67" s="121">
        <v>10</v>
      </c>
      <c r="H67" s="363" t="s">
        <v>5036</v>
      </c>
      <c r="I67" s="144">
        <v>33</v>
      </c>
      <c r="J67" s="129">
        <v>2</v>
      </c>
      <c r="K67" s="83"/>
      <c r="L67" s="159"/>
      <c r="M67" s="83"/>
      <c r="N67" s="83"/>
      <c r="O67" s="83"/>
      <c r="P67" s="83"/>
      <c r="Q67" s="83"/>
      <c r="R67" s="83" t="s">
        <v>4560</v>
      </c>
      <c r="S67" s="83"/>
    </row>
    <row r="68" spans="1:19">
      <c r="A68" s="11" t="s">
        <v>10325</v>
      </c>
      <c r="B68" s="11" t="s">
        <v>10304</v>
      </c>
      <c r="C68" s="11" t="s">
        <v>10305</v>
      </c>
      <c r="D68" s="222">
        <v>67</v>
      </c>
      <c r="E68" s="121" t="s">
        <v>10362</v>
      </c>
      <c r="F68" s="120">
        <v>9</v>
      </c>
      <c r="G68" s="121">
        <v>10</v>
      </c>
      <c r="H68" s="363" t="s">
        <v>5036</v>
      </c>
      <c r="I68" s="144">
        <v>33</v>
      </c>
      <c r="J68" s="129">
        <v>2</v>
      </c>
      <c r="K68" s="83"/>
      <c r="L68" s="159"/>
      <c r="M68" s="83"/>
      <c r="N68" s="83"/>
      <c r="O68" s="83"/>
      <c r="P68" s="83"/>
      <c r="Q68" s="83"/>
      <c r="R68" s="83" t="s">
        <v>4560</v>
      </c>
      <c r="S68" s="83"/>
    </row>
    <row r="69" spans="1:19">
      <c r="A69" s="11" t="s">
        <v>10325</v>
      </c>
      <c r="B69" s="11" t="s">
        <v>10306</v>
      </c>
      <c r="C69" s="11" t="s">
        <v>10307</v>
      </c>
      <c r="D69" s="222">
        <v>68</v>
      </c>
      <c r="E69" s="121" t="s">
        <v>10362</v>
      </c>
      <c r="F69" s="120">
        <v>10</v>
      </c>
      <c r="G69" s="121">
        <v>10</v>
      </c>
      <c r="H69" s="363" t="s">
        <v>5036</v>
      </c>
      <c r="I69" s="144">
        <v>33</v>
      </c>
      <c r="J69" s="129">
        <v>1</v>
      </c>
      <c r="K69" s="83"/>
      <c r="L69" s="159"/>
      <c r="M69" s="83"/>
      <c r="N69" s="83"/>
      <c r="O69" s="83"/>
      <c r="P69" s="83"/>
      <c r="Q69" s="83"/>
      <c r="R69" s="83" t="s">
        <v>4560</v>
      </c>
      <c r="S69" s="83"/>
    </row>
    <row r="70" spans="1:19">
      <c r="A70" s="11" t="s">
        <v>10325</v>
      </c>
      <c r="B70" s="11" t="s">
        <v>11877</v>
      </c>
      <c r="C70" s="11" t="s">
        <v>10308</v>
      </c>
      <c r="D70" s="222">
        <v>69</v>
      </c>
      <c r="E70" s="121" t="s">
        <v>10363</v>
      </c>
      <c r="F70" s="120">
        <v>1</v>
      </c>
      <c r="G70" s="121">
        <v>1</v>
      </c>
      <c r="H70" s="164" t="s">
        <v>1525</v>
      </c>
      <c r="I70" s="144">
        <v>33</v>
      </c>
      <c r="J70" s="129">
        <v>1</v>
      </c>
      <c r="K70" s="83"/>
      <c r="L70" s="159"/>
      <c r="M70" s="83"/>
      <c r="N70" s="83"/>
      <c r="O70" s="83"/>
      <c r="P70" s="83"/>
      <c r="Q70" s="83"/>
      <c r="R70" s="83" t="s">
        <v>4560</v>
      </c>
      <c r="S70" s="83"/>
    </row>
    <row r="71" spans="1:19">
      <c r="A71" s="11" t="s">
        <v>10325</v>
      </c>
      <c r="B71" s="11" t="s">
        <v>10309</v>
      </c>
      <c r="C71" s="11" t="s">
        <v>10310</v>
      </c>
      <c r="D71" s="222">
        <v>70</v>
      </c>
      <c r="E71" s="121" t="s">
        <v>10364</v>
      </c>
      <c r="F71" s="120">
        <v>1</v>
      </c>
      <c r="G71" s="121">
        <v>1</v>
      </c>
      <c r="H71" s="164" t="s">
        <v>2597</v>
      </c>
      <c r="I71" s="144">
        <v>33</v>
      </c>
      <c r="J71" s="129">
        <v>1</v>
      </c>
      <c r="K71" s="83"/>
      <c r="L71" s="159"/>
      <c r="M71" s="83"/>
      <c r="N71" s="83"/>
      <c r="O71" s="83"/>
      <c r="P71" s="83"/>
      <c r="Q71" s="83"/>
      <c r="R71" s="83" t="s">
        <v>4560</v>
      </c>
      <c r="S71" s="83"/>
    </row>
    <row r="72" spans="1:19">
      <c r="A72" s="11" t="s">
        <v>10325</v>
      </c>
      <c r="B72" s="11" t="s">
        <v>10311</v>
      </c>
      <c r="C72" s="11" t="s">
        <v>10312</v>
      </c>
      <c r="D72" s="222">
        <v>71</v>
      </c>
      <c r="E72" s="121" t="s">
        <v>10365</v>
      </c>
      <c r="F72" s="120">
        <v>1</v>
      </c>
      <c r="G72" s="121">
        <v>2</v>
      </c>
      <c r="H72" s="164" t="s">
        <v>1018</v>
      </c>
      <c r="I72" s="144">
        <v>33</v>
      </c>
      <c r="J72" s="129">
        <v>1</v>
      </c>
      <c r="K72" s="83"/>
      <c r="L72" s="159"/>
      <c r="M72" s="83"/>
      <c r="N72" s="83"/>
      <c r="O72" s="83"/>
      <c r="P72" s="83"/>
      <c r="Q72" s="83"/>
      <c r="R72" s="83" t="s">
        <v>4560</v>
      </c>
      <c r="S72" s="83"/>
    </row>
    <row r="73" spans="1:19">
      <c r="A73" s="11" t="s">
        <v>10325</v>
      </c>
      <c r="B73" s="11" t="s">
        <v>11629</v>
      </c>
      <c r="C73" s="11" t="s">
        <v>10313</v>
      </c>
      <c r="D73" s="222">
        <v>72</v>
      </c>
      <c r="E73" s="121" t="s">
        <v>10366</v>
      </c>
      <c r="F73" s="120">
        <v>2</v>
      </c>
      <c r="G73" s="121">
        <v>2</v>
      </c>
      <c r="H73" s="164" t="s">
        <v>1018</v>
      </c>
      <c r="I73" s="144">
        <v>33</v>
      </c>
      <c r="J73" s="129">
        <v>1</v>
      </c>
      <c r="K73" s="83"/>
      <c r="L73" s="159"/>
      <c r="M73" s="83"/>
      <c r="N73" s="83"/>
      <c r="O73" s="83"/>
      <c r="P73" s="83"/>
      <c r="Q73" s="83"/>
      <c r="R73" s="83" t="s">
        <v>4560</v>
      </c>
      <c r="S73" s="83"/>
    </row>
    <row r="74" spans="1:19">
      <c r="A74" s="11" t="s">
        <v>10325</v>
      </c>
      <c r="B74" s="11" t="s">
        <v>10314</v>
      </c>
      <c r="C74" s="11" t="s">
        <v>10315</v>
      </c>
      <c r="D74" s="222">
        <v>73</v>
      </c>
      <c r="E74" s="121" t="s">
        <v>10367</v>
      </c>
      <c r="F74" s="120">
        <v>1</v>
      </c>
      <c r="G74" s="121">
        <v>1</v>
      </c>
      <c r="H74" s="164" t="s">
        <v>2256</v>
      </c>
      <c r="I74" s="144">
        <v>33</v>
      </c>
      <c r="J74" s="129">
        <v>1</v>
      </c>
      <c r="K74" s="83"/>
      <c r="L74" s="159"/>
      <c r="M74" s="83"/>
      <c r="N74" s="83"/>
      <c r="O74" s="83"/>
      <c r="P74" s="83"/>
      <c r="Q74" s="83"/>
      <c r="R74" s="83" t="s">
        <v>4560</v>
      </c>
      <c r="S74" s="83"/>
    </row>
    <row r="75" spans="1:19">
      <c r="A75" s="11" t="s">
        <v>10325</v>
      </c>
      <c r="B75" s="11" t="s">
        <v>10426</v>
      </c>
      <c r="C75" s="11" t="s">
        <v>10316</v>
      </c>
      <c r="D75" s="222">
        <v>74</v>
      </c>
      <c r="E75" s="121" t="s">
        <v>10368</v>
      </c>
      <c r="F75" s="120">
        <v>1</v>
      </c>
      <c r="G75" s="121">
        <v>1</v>
      </c>
      <c r="H75" s="164" t="s">
        <v>1019</v>
      </c>
      <c r="I75" s="144">
        <v>33</v>
      </c>
      <c r="J75" s="129">
        <v>1</v>
      </c>
      <c r="K75" s="143" t="s">
        <v>3799</v>
      </c>
      <c r="L75" s="159">
        <v>1</v>
      </c>
      <c r="M75" s="83"/>
      <c r="N75" s="83"/>
      <c r="O75" s="83"/>
      <c r="P75" s="83"/>
      <c r="Q75" s="83"/>
      <c r="R75" s="83" t="s">
        <v>4560</v>
      </c>
      <c r="S75" s="83"/>
    </row>
    <row r="76" spans="1:19">
      <c r="A76" s="11" t="s">
        <v>10325</v>
      </c>
      <c r="B76" s="11" t="s">
        <v>11626</v>
      </c>
      <c r="C76" s="11" t="s">
        <v>10317</v>
      </c>
      <c r="D76" s="222">
        <v>75</v>
      </c>
      <c r="E76" s="121" t="s">
        <v>10369</v>
      </c>
      <c r="F76" s="120">
        <v>1</v>
      </c>
      <c r="G76" s="121">
        <v>2</v>
      </c>
      <c r="H76" s="164" t="s">
        <v>1020</v>
      </c>
      <c r="I76" s="144">
        <v>33</v>
      </c>
      <c r="J76" s="129">
        <v>1</v>
      </c>
      <c r="K76" s="83"/>
      <c r="L76" s="159"/>
      <c r="M76" s="83"/>
      <c r="N76" s="83">
        <v>1</v>
      </c>
      <c r="O76" s="83" t="s">
        <v>9923</v>
      </c>
      <c r="P76" s="83"/>
      <c r="Q76" s="83"/>
      <c r="R76" s="83" t="s">
        <v>4560</v>
      </c>
      <c r="S76" s="83"/>
    </row>
    <row r="77" spans="1:19">
      <c r="A77" s="11" t="s">
        <v>10325</v>
      </c>
      <c r="B77" s="11" t="s">
        <v>10318</v>
      </c>
      <c r="C77" s="11" t="s">
        <v>10319</v>
      </c>
      <c r="D77" s="222">
        <v>76</v>
      </c>
      <c r="E77" s="121" t="s">
        <v>10370</v>
      </c>
      <c r="F77" s="120">
        <v>2</v>
      </c>
      <c r="G77" s="121">
        <v>2</v>
      </c>
      <c r="H77" s="164" t="s">
        <v>1020</v>
      </c>
      <c r="I77" s="144">
        <v>33</v>
      </c>
      <c r="J77" s="129">
        <v>1</v>
      </c>
      <c r="K77" s="83"/>
      <c r="L77" s="159"/>
      <c r="M77" s="83"/>
      <c r="N77" s="83"/>
      <c r="O77" s="83"/>
      <c r="P77" s="83"/>
      <c r="Q77" s="83"/>
      <c r="R77" s="83" t="s">
        <v>4560</v>
      </c>
      <c r="S77" s="83"/>
    </row>
    <row r="78" spans="1:19">
      <c r="A78" s="11" t="s">
        <v>10325</v>
      </c>
      <c r="B78" s="11" t="s">
        <v>11626</v>
      </c>
      <c r="C78" s="11" t="s">
        <v>10320</v>
      </c>
      <c r="D78" s="222">
        <v>77</v>
      </c>
      <c r="E78" s="121" t="s">
        <v>10371</v>
      </c>
      <c r="F78" s="120">
        <v>1</v>
      </c>
      <c r="G78" s="121">
        <v>1</v>
      </c>
      <c r="H78" s="164" t="s">
        <v>1021</v>
      </c>
      <c r="I78" s="144">
        <v>33</v>
      </c>
      <c r="J78" s="129">
        <v>1</v>
      </c>
      <c r="K78" s="83"/>
      <c r="L78" s="159"/>
      <c r="M78" s="83"/>
      <c r="N78" s="83">
        <v>1</v>
      </c>
      <c r="O78" s="83" t="s">
        <v>9935</v>
      </c>
      <c r="P78" s="83"/>
      <c r="Q78" s="83"/>
      <c r="R78" s="83" t="s">
        <v>4560</v>
      </c>
      <c r="S78" s="83"/>
    </row>
    <row r="79" spans="1:19">
      <c r="A79" s="11" t="s">
        <v>10325</v>
      </c>
      <c r="B79" s="11" t="s">
        <v>11607</v>
      </c>
      <c r="C79" s="11" t="s">
        <v>10180</v>
      </c>
      <c r="D79" s="222">
        <v>78</v>
      </c>
      <c r="E79" s="121" t="s">
        <v>10372</v>
      </c>
      <c r="F79" s="120">
        <v>1</v>
      </c>
      <c r="G79" s="121">
        <v>1</v>
      </c>
      <c r="H79" s="164" t="s">
        <v>2569</v>
      </c>
      <c r="I79" s="144">
        <v>33</v>
      </c>
      <c r="J79" s="129">
        <v>1</v>
      </c>
      <c r="K79" s="83"/>
      <c r="L79" s="159"/>
      <c r="M79" s="83"/>
      <c r="N79" s="117">
        <v>1</v>
      </c>
      <c r="O79" s="83" t="s">
        <v>9764</v>
      </c>
      <c r="P79" s="83"/>
      <c r="Q79" s="83"/>
      <c r="R79" s="83" t="s">
        <v>4560</v>
      </c>
      <c r="S79" s="83"/>
    </row>
    <row r="80" spans="1:19">
      <c r="A80" s="11" t="s">
        <v>10325</v>
      </c>
      <c r="B80" s="11" t="s">
        <v>10181</v>
      </c>
      <c r="C80" s="11" t="s">
        <v>10182</v>
      </c>
      <c r="D80" s="222">
        <v>79</v>
      </c>
      <c r="E80" s="121" t="s">
        <v>10373</v>
      </c>
      <c r="F80" s="120">
        <v>1</v>
      </c>
      <c r="G80" s="121">
        <v>1</v>
      </c>
      <c r="H80" s="164" t="s">
        <v>2068</v>
      </c>
      <c r="I80" s="144">
        <v>33</v>
      </c>
      <c r="J80" s="129">
        <v>1</v>
      </c>
      <c r="K80" s="83"/>
      <c r="L80" s="159"/>
      <c r="M80" s="83"/>
      <c r="N80" s="83">
        <v>1</v>
      </c>
      <c r="O80" s="83" t="s">
        <v>9764</v>
      </c>
      <c r="P80" s="83"/>
      <c r="Q80" s="83"/>
      <c r="R80" s="83" t="s">
        <v>4560</v>
      </c>
      <c r="S80" s="83"/>
    </row>
    <row r="81" spans="1:19">
      <c r="A81" s="11" t="s">
        <v>10325</v>
      </c>
      <c r="B81" s="11" t="s">
        <v>10183</v>
      </c>
      <c r="C81" s="11" t="s">
        <v>10184</v>
      </c>
      <c r="D81" s="222">
        <v>80</v>
      </c>
      <c r="E81" s="121" t="s">
        <v>10374</v>
      </c>
      <c r="F81" s="120">
        <v>1</v>
      </c>
      <c r="G81" s="121">
        <v>1</v>
      </c>
      <c r="H81" s="164" t="s">
        <v>2181</v>
      </c>
      <c r="I81" s="144">
        <v>33</v>
      </c>
      <c r="J81" s="129">
        <v>1</v>
      </c>
      <c r="K81" s="143" t="s">
        <v>3800</v>
      </c>
      <c r="L81" s="159">
        <v>1</v>
      </c>
      <c r="M81" s="83"/>
      <c r="N81" s="83"/>
      <c r="O81" s="83"/>
      <c r="P81" s="83"/>
      <c r="Q81" s="83"/>
      <c r="R81" s="83" t="s">
        <v>4560</v>
      </c>
      <c r="S81" s="83"/>
    </row>
    <row r="82" spans="1:19">
      <c r="A82" s="11" t="s">
        <v>10325</v>
      </c>
      <c r="B82" s="11" t="s">
        <v>11630</v>
      </c>
      <c r="C82" s="11" t="s">
        <v>10185</v>
      </c>
      <c r="D82" s="222">
        <v>81</v>
      </c>
      <c r="E82" s="121" t="s">
        <v>10375</v>
      </c>
      <c r="F82" s="120">
        <v>1</v>
      </c>
      <c r="G82" s="121">
        <v>1</v>
      </c>
      <c r="H82" s="164" t="s">
        <v>1022</v>
      </c>
      <c r="I82" s="144">
        <v>33</v>
      </c>
      <c r="J82" s="129">
        <v>1</v>
      </c>
      <c r="K82" s="83"/>
      <c r="L82" s="159"/>
      <c r="M82" s="83"/>
      <c r="N82" s="83">
        <v>1</v>
      </c>
      <c r="O82" s="83" t="s">
        <v>9765</v>
      </c>
      <c r="P82" s="83"/>
      <c r="Q82" s="83"/>
      <c r="R82" s="83" t="s">
        <v>4560</v>
      </c>
      <c r="S82" s="83"/>
    </row>
    <row r="83" spans="1:19">
      <c r="A83" s="11" t="s">
        <v>10325</v>
      </c>
      <c r="B83" s="11" t="s">
        <v>11627</v>
      </c>
      <c r="C83" s="11" t="s">
        <v>10186</v>
      </c>
      <c r="D83" s="222">
        <v>82</v>
      </c>
      <c r="E83" s="121" t="s">
        <v>10376</v>
      </c>
      <c r="F83" s="120">
        <v>1</v>
      </c>
      <c r="G83" s="121">
        <v>1</v>
      </c>
      <c r="H83" s="164" t="s">
        <v>2434</v>
      </c>
      <c r="I83" s="144">
        <v>33</v>
      </c>
      <c r="J83" s="129">
        <v>1</v>
      </c>
      <c r="K83" s="83"/>
      <c r="L83" s="159"/>
      <c r="M83" s="83"/>
      <c r="N83" s="83"/>
      <c r="O83" s="83"/>
      <c r="P83" s="83"/>
      <c r="Q83" s="83"/>
      <c r="R83" s="83" t="s">
        <v>4560</v>
      </c>
      <c r="S83" s="83"/>
    </row>
    <row r="84" spans="1:19">
      <c r="A84" s="11" t="s">
        <v>10325</v>
      </c>
      <c r="B84" s="11" t="s">
        <v>11627</v>
      </c>
      <c r="C84" s="11" t="s">
        <v>10187</v>
      </c>
      <c r="D84" s="222">
        <v>83</v>
      </c>
      <c r="E84" s="178" t="s">
        <v>3801</v>
      </c>
      <c r="F84" s="120">
        <v>1</v>
      </c>
      <c r="G84" s="121">
        <v>3</v>
      </c>
      <c r="H84" s="363" t="s">
        <v>5036</v>
      </c>
      <c r="I84" s="144">
        <v>33</v>
      </c>
      <c r="J84" s="129">
        <v>1</v>
      </c>
      <c r="K84" s="143" t="s">
        <v>3802</v>
      </c>
      <c r="L84" s="159">
        <v>1</v>
      </c>
      <c r="M84" s="83"/>
      <c r="N84" s="83">
        <v>1</v>
      </c>
      <c r="O84" s="83" t="s">
        <v>9766</v>
      </c>
      <c r="P84" s="83"/>
      <c r="Q84" s="83"/>
      <c r="R84" s="83" t="s">
        <v>4560</v>
      </c>
      <c r="S84" s="83"/>
    </row>
    <row r="85" spans="1:19">
      <c r="A85" s="11" t="s">
        <v>10325</v>
      </c>
      <c r="B85" s="11" t="s">
        <v>10188</v>
      </c>
      <c r="C85" s="11" t="s">
        <v>10187</v>
      </c>
      <c r="D85" s="222">
        <v>84</v>
      </c>
      <c r="E85" s="178" t="s">
        <v>3801</v>
      </c>
      <c r="F85" s="120">
        <v>2</v>
      </c>
      <c r="G85" s="121">
        <v>3</v>
      </c>
      <c r="H85" s="363" t="s">
        <v>5036</v>
      </c>
      <c r="I85" s="144">
        <v>33</v>
      </c>
      <c r="J85" s="129">
        <v>1</v>
      </c>
      <c r="K85" s="143" t="s">
        <v>3803</v>
      </c>
      <c r="L85" s="159">
        <v>1</v>
      </c>
      <c r="M85" s="83"/>
      <c r="N85" s="83"/>
      <c r="O85" s="83"/>
      <c r="P85" s="83"/>
      <c r="Q85" s="83"/>
      <c r="R85" s="83" t="s">
        <v>4560</v>
      </c>
      <c r="S85" s="83"/>
    </row>
    <row r="86" spans="1:19">
      <c r="A86" s="11" t="s">
        <v>10325</v>
      </c>
      <c r="B86" s="11" t="s">
        <v>10188</v>
      </c>
      <c r="C86" s="11" t="s">
        <v>10187</v>
      </c>
      <c r="D86" s="222">
        <v>85</v>
      </c>
      <c r="E86" s="178" t="s">
        <v>3801</v>
      </c>
      <c r="F86" s="120">
        <v>3</v>
      </c>
      <c r="G86" s="121">
        <v>3</v>
      </c>
      <c r="H86" s="363" t="s">
        <v>5036</v>
      </c>
      <c r="I86" s="144">
        <v>33</v>
      </c>
      <c r="J86" s="129">
        <v>1</v>
      </c>
      <c r="K86" s="143" t="s">
        <v>3804</v>
      </c>
      <c r="L86" s="159">
        <v>1</v>
      </c>
      <c r="M86" s="83"/>
      <c r="N86" s="83">
        <v>1</v>
      </c>
      <c r="O86" s="83" t="s">
        <v>9766</v>
      </c>
      <c r="P86" s="83"/>
      <c r="Q86" s="83"/>
      <c r="R86" s="83" t="s">
        <v>4560</v>
      </c>
      <c r="S86" s="83"/>
    </row>
    <row r="87" spans="1:19">
      <c r="A87" s="11" t="s">
        <v>10325</v>
      </c>
      <c r="B87" s="11" t="s">
        <v>10183</v>
      </c>
      <c r="C87" s="11" t="s">
        <v>10189</v>
      </c>
      <c r="D87" s="222">
        <v>86</v>
      </c>
      <c r="E87" s="121" t="s">
        <v>10377</v>
      </c>
      <c r="F87" s="120">
        <v>1</v>
      </c>
      <c r="G87" s="121">
        <v>1</v>
      </c>
      <c r="H87" s="164" t="s">
        <v>1023</v>
      </c>
      <c r="I87" s="144">
        <v>33</v>
      </c>
      <c r="J87" s="129">
        <v>1</v>
      </c>
      <c r="K87" s="83"/>
      <c r="L87" s="159"/>
      <c r="M87" s="83"/>
      <c r="N87" s="83"/>
      <c r="O87" s="83"/>
      <c r="P87" s="83"/>
      <c r="Q87" s="83"/>
      <c r="R87" s="83" t="s">
        <v>4560</v>
      </c>
      <c r="S87" s="83"/>
    </row>
    <row r="88" spans="1:19">
      <c r="A88" s="11" t="s">
        <v>10325</v>
      </c>
      <c r="B88" s="11" t="s">
        <v>11630</v>
      </c>
      <c r="C88" s="11" t="s">
        <v>10190</v>
      </c>
      <c r="D88" s="222">
        <v>87</v>
      </c>
      <c r="E88" s="121" t="s">
        <v>10378</v>
      </c>
      <c r="F88" s="120">
        <v>1</v>
      </c>
      <c r="G88" s="121">
        <v>1</v>
      </c>
      <c r="H88" s="164" t="s">
        <v>1024</v>
      </c>
      <c r="I88" s="144">
        <v>33</v>
      </c>
      <c r="J88" s="129">
        <v>1</v>
      </c>
      <c r="K88" s="83"/>
      <c r="L88" s="159"/>
      <c r="M88" s="83"/>
      <c r="N88" s="83">
        <v>1</v>
      </c>
      <c r="O88" s="83" t="s">
        <v>9923</v>
      </c>
      <c r="P88" s="83"/>
      <c r="Q88" s="83"/>
      <c r="R88" s="83" t="s">
        <v>4560</v>
      </c>
      <c r="S88" s="83"/>
    </row>
    <row r="89" spans="1:19">
      <c r="A89" s="11" t="s">
        <v>10325</v>
      </c>
      <c r="B89" s="11" t="s">
        <v>10431</v>
      </c>
      <c r="C89" s="11" t="s">
        <v>10191</v>
      </c>
      <c r="D89" s="222">
        <v>88</v>
      </c>
      <c r="E89" s="121" t="s">
        <v>10379</v>
      </c>
      <c r="F89" s="120">
        <v>1</v>
      </c>
      <c r="G89" s="121">
        <v>1</v>
      </c>
      <c r="H89" s="164" t="s">
        <v>1025</v>
      </c>
      <c r="I89" s="144">
        <v>33</v>
      </c>
      <c r="J89" s="129">
        <v>1</v>
      </c>
      <c r="K89" s="83"/>
      <c r="L89" s="159"/>
      <c r="M89" s="83"/>
      <c r="N89" s="83">
        <v>1</v>
      </c>
      <c r="O89" s="83" t="s">
        <v>9765</v>
      </c>
      <c r="P89" s="83"/>
      <c r="Q89" s="83"/>
      <c r="R89" s="83" t="s">
        <v>4560</v>
      </c>
      <c r="S89" s="83"/>
    </row>
    <row r="90" spans="1:19">
      <c r="A90" s="11" t="s">
        <v>10325</v>
      </c>
      <c r="B90" s="11" t="s">
        <v>11633</v>
      </c>
      <c r="C90" s="11" t="s">
        <v>10192</v>
      </c>
      <c r="D90" s="222">
        <v>89</v>
      </c>
      <c r="E90" s="121" t="s">
        <v>10497</v>
      </c>
      <c r="F90" s="120">
        <v>1</v>
      </c>
      <c r="G90" s="121">
        <v>1</v>
      </c>
      <c r="H90" s="164" t="s">
        <v>1026</v>
      </c>
      <c r="I90" s="144">
        <v>33</v>
      </c>
      <c r="J90" s="129">
        <v>1</v>
      </c>
      <c r="K90" s="83"/>
      <c r="L90" s="159"/>
      <c r="M90" s="83"/>
      <c r="N90" s="83"/>
      <c r="O90" s="83"/>
      <c r="P90" s="83"/>
      <c r="Q90" s="83"/>
      <c r="R90" s="83" t="s">
        <v>4560</v>
      </c>
      <c r="S90" s="83"/>
    </row>
    <row r="91" spans="1:19">
      <c r="A91" s="11" t="s">
        <v>10325</v>
      </c>
      <c r="B91" s="11" t="s">
        <v>10193</v>
      </c>
      <c r="C91" s="11" t="s">
        <v>10194</v>
      </c>
      <c r="D91" s="222">
        <v>90</v>
      </c>
      <c r="E91" s="121" t="s">
        <v>10380</v>
      </c>
      <c r="F91" s="120">
        <v>1</v>
      </c>
      <c r="G91" s="121">
        <v>2</v>
      </c>
      <c r="H91" s="164" t="s">
        <v>2515</v>
      </c>
      <c r="I91" s="144">
        <v>33</v>
      </c>
      <c r="J91" s="129">
        <v>1</v>
      </c>
      <c r="K91" s="143" t="s">
        <v>3805</v>
      </c>
      <c r="L91" s="159">
        <v>1</v>
      </c>
      <c r="M91" s="83"/>
      <c r="N91" s="83"/>
      <c r="O91" s="83"/>
      <c r="P91" s="83"/>
      <c r="Q91" s="83"/>
      <c r="R91" s="83" t="s">
        <v>4560</v>
      </c>
      <c r="S91" s="83"/>
    </row>
    <row r="92" spans="1:19">
      <c r="A92" s="11" t="s">
        <v>10325</v>
      </c>
      <c r="B92" s="11" t="s">
        <v>10563</v>
      </c>
      <c r="C92" s="11" t="s">
        <v>10194</v>
      </c>
      <c r="D92" s="222">
        <v>91</v>
      </c>
      <c r="E92" s="121" t="s">
        <v>10381</v>
      </c>
      <c r="F92" s="120">
        <v>2</v>
      </c>
      <c r="G92" s="121">
        <v>2</v>
      </c>
      <c r="H92" s="164" t="s">
        <v>2515</v>
      </c>
      <c r="I92" s="144">
        <v>33</v>
      </c>
      <c r="J92" s="129">
        <v>1</v>
      </c>
      <c r="K92" s="143" t="s">
        <v>3806</v>
      </c>
      <c r="L92" s="159">
        <v>1</v>
      </c>
      <c r="M92" s="83"/>
      <c r="N92" s="83"/>
      <c r="O92" s="83"/>
      <c r="P92" s="83"/>
      <c r="Q92" s="83"/>
      <c r="R92" s="83" t="s">
        <v>4560</v>
      </c>
      <c r="S92" s="83"/>
    </row>
    <row r="93" spans="1:19">
      <c r="A93" s="11" t="s">
        <v>10325</v>
      </c>
      <c r="B93" s="11" t="s">
        <v>10195</v>
      </c>
      <c r="C93" s="11" t="s">
        <v>10196</v>
      </c>
      <c r="D93" s="222">
        <v>92</v>
      </c>
      <c r="E93" s="121" t="s">
        <v>10382</v>
      </c>
      <c r="F93" s="120">
        <v>1</v>
      </c>
      <c r="G93" s="121">
        <v>1</v>
      </c>
      <c r="H93" s="164" t="s">
        <v>1027</v>
      </c>
      <c r="I93" s="144">
        <v>33</v>
      </c>
      <c r="J93" s="129">
        <v>1</v>
      </c>
      <c r="K93" s="143" t="s">
        <v>3807</v>
      </c>
      <c r="L93" s="159">
        <v>1</v>
      </c>
      <c r="M93" s="83"/>
      <c r="N93" s="83">
        <v>1</v>
      </c>
      <c r="O93" s="83" t="s">
        <v>9767</v>
      </c>
      <c r="P93" s="83"/>
      <c r="Q93" s="83"/>
      <c r="R93" s="83" t="s">
        <v>4560</v>
      </c>
      <c r="S93" s="83"/>
    </row>
    <row r="94" spans="1:19">
      <c r="A94" s="11" t="s">
        <v>10325</v>
      </c>
      <c r="B94" s="11" t="s">
        <v>10551</v>
      </c>
      <c r="C94" s="11" t="s">
        <v>10197</v>
      </c>
      <c r="D94" s="222">
        <v>93</v>
      </c>
      <c r="E94" s="121" t="s">
        <v>10383</v>
      </c>
      <c r="F94" s="120">
        <v>1</v>
      </c>
      <c r="G94" s="121">
        <v>1</v>
      </c>
      <c r="H94" s="164" t="s">
        <v>1751</v>
      </c>
      <c r="I94" s="144">
        <v>33</v>
      </c>
      <c r="J94" s="129">
        <v>1</v>
      </c>
      <c r="K94" s="83"/>
      <c r="L94" s="159"/>
      <c r="M94" s="83"/>
      <c r="N94" s="83"/>
      <c r="O94" s="83"/>
      <c r="P94" s="83"/>
      <c r="Q94" s="83"/>
      <c r="R94" s="83" t="s">
        <v>4560</v>
      </c>
      <c r="S94" s="83"/>
    </row>
    <row r="95" spans="1:19">
      <c r="A95" s="11" t="s">
        <v>10325</v>
      </c>
      <c r="B95" s="11" t="s">
        <v>10188</v>
      </c>
      <c r="C95" s="11" t="s">
        <v>10198</v>
      </c>
      <c r="D95" s="222">
        <v>94</v>
      </c>
      <c r="E95" s="121" t="s">
        <v>10384</v>
      </c>
      <c r="F95" s="120">
        <v>1</v>
      </c>
      <c r="G95" s="121">
        <v>1</v>
      </c>
      <c r="H95" s="164" t="s">
        <v>1028</v>
      </c>
      <c r="I95" s="144">
        <v>33</v>
      </c>
      <c r="J95" s="129">
        <v>1</v>
      </c>
      <c r="K95" s="83"/>
      <c r="L95" s="159"/>
      <c r="M95" s="83"/>
      <c r="N95" s="83">
        <v>1</v>
      </c>
      <c r="O95" s="83" t="s">
        <v>9934</v>
      </c>
      <c r="P95" s="83"/>
      <c r="Q95" s="83"/>
      <c r="R95" s="83" t="s">
        <v>4560</v>
      </c>
      <c r="S95" s="83"/>
    </row>
    <row r="96" spans="1:19">
      <c r="A96" s="11" t="s">
        <v>10325</v>
      </c>
      <c r="B96" s="11" t="s">
        <v>10199</v>
      </c>
      <c r="C96" s="11" t="s">
        <v>10200</v>
      </c>
      <c r="D96" s="222">
        <v>95</v>
      </c>
      <c r="E96" s="121" t="s">
        <v>10385</v>
      </c>
      <c r="F96" s="120">
        <v>1</v>
      </c>
      <c r="G96" s="121">
        <v>1</v>
      </c>
      <c r="H96" s="164" t="s">
        <v>1751</v>
      </c>
      <c r="I96" s="144">
        <v>33</v>
      </c>
      <c r="J96" s="129">
        <v>1</v>
      </c>
      <c r="K96" s="83"/>
      <c r="L96" s="159"/>
      <c r="M96" s="83"/>
      <c r="N96" s="83">
        <v>1</v>
      </c>
      <c r="O96" s="83" t="s">
        <v>9768</v>
      </c>
      <c r="P96" s="83"/>
      <c r="Q96" s="83"/>
      <c r="R96" s="83" t="s">
        <v>4560</v>
      </c>
      <c r="S96" s="83"/>
    </row>
    <row r="97" spans="1:19">
      <c r="A97" s="11" t="s">
        <v>10325</v>
      </c>
      <c r="B97" s="11" t="s">
        <v>10201</v>
      </c>
      <c r="C97" s="11" t="s">
        <v>10202</v>
      </c>
      <c r="D97" s="222">
        <v>96</v>
      </c>
      <c r="E97" s="121" t="s">
        <v>10386</v>
      </c>
      <c r="F97" s="120">
        <v>1</v>
      </c>
      <c r="G97" s="121">
        <v>1</v>
      </c>
      <c r="H97" s="164" t="s">
        <v>1523</v>
      </c>
      <c r="I97" s="144">
        <v>33</v>
      </c>
      <c r="J97" s="129">
        <v>1</v>
      </c>
      <c r="K97" s="83"/>
      <c r="L97" s="159"/>
      <c r="M97" s="83"/>
      <c r="N97" s="83"/>
      <c r="O97" s="83"/>
      <c r="P97" s="83"/>
      <c r="Q97" s="83"/>
      <c r="R97" s="83" t="s">
        <v>4560</v>
      </c>
      <c r="S97" s="83"/>
    </row>
    <row r="98" spans="1:19">
      <c r="A98" s="11" t="s">
        <v>10325</v>
      </c>
      <c r="B98" s="11" t="s">
        <v>10838</v>
      </c>
      <c r="C98" s="11" t="s">
        <v>10203</v>
      </c>
      <c r="D98" s="222">
        <v>97</v>
      </c>
      <c r="E98" s="121" t="s">
        <v>10387</v>
      </c>
      <c r="F98" s="120">
        <v>1</v>
      </c>
      <c r="G98" s="121">
        <v>1</v>
      </c>
      <c r="H98" s="164" t="s">
        <v>1029</v>
      </c>
      <c r="I98" s="144">
        <v>33</v>
      </c>
      <c r="J98" s="129">
        <v>6</v>
      </c>
      <c r="K98" s="83"/>
      <c r="L98" s="159"/>
      <c r="M98" s="83"/>
      <c r="N98" s="83"/>
      <c r="O98" s="83"/>
      <c r="P98" s="83"/>
      <c r="Q98" s="83"/>
      <c r="R98" s="83" t="s">
        <v>4560</v>
      </c>
      <c r="S98" s="83"/>
    </row>
    <row r="99" spans="1:19">
      <c r="A99" s="11" t="s">
        <v>10325</v>
      </c>
      <c r="B99" s="11" t="s">
        <v>11614</v>
      </c>
      <c r="C99" s="11" t="s">
        <v>10204</v>
      </c>
      <c r="D99" s="222">
        <v>98</v>
      </c>
      <c r="E99" s="121" t="s">
        <v>10388</v>
      </c>
      <c r="F99" s="120">
        <v>1</v>
      </c>
      <c r="G99" s="121">
        <v>1</v>
      </c>
      <c r="H99" s="164" t="s">
        <v>1030</v>
      </c>
      <c r="I99" s="144">
        <v>33</v>
      </c>
      <c r="J99" s="129">
        <v>6</v>
      </c>
      <c r="K99" s="83"/>
      <c r="L99" s="159">
        <v>1</v>
      </c>
      <c r="M99" s="83"/>
      <c r="N99" s="83"/>
      <c r="O99" s="83"/>
      <c r="P99" s="83"/>
      <c r="Q99" s="83"/>
      <c r="R99" s="83" t="s">
        <v>4560</v>
      </c>
      <c r="S99" s="83"/>
    </row>
    <row r="100" spans="1:19">
      <c r="A100" s="11" t="s">
        <v>10325</v>
      </c>
      <c r="B100" s="11" t="s">
        <v>10205</v>
      </c>
      <c r="C100" s="11" t="s">
        <v>10206</v>
      </c>
      <c r="D100" s="222">
        <v>99</v>
      </c>
      <c r="E100" s="121" t="s">
        <v>10389</v>
      </c>
      <c r="F100" s="120">
        <v>1</v>
      </c>
      <c r="G100" s="121">
        <v>1</v>
      </c>
      <c r="H100" s="164" t="s">
        <v>1031</v>
      </c>
      <c r="I100" s="144">
        <v>33</v>
      </c>
      <c r="J100" s="129">
        <v>6</v>
      </c>
      <c r="K100" s="83"/>
      <c r="L100" s="159"/>
      <c r="M100" s="83"/>
      <c r="N100" s="83"/>
      <c r="O100" s="83"/>
      <c r="P100" s="83"/>
      <c r="Q100" s="83"/>
      <c r="R100" s="83" t="s">
        <v>4560</v>
      </c>
      <c r="S100" s="83"/>
    </row>
    <row r="101" spans="1:19">
      <c r="A101" s="11" t="s">
        <v>10325</v>
      </c>
      <c r="B101" s="11" t="s">
        <v>11024</v>
      </c>
      <c r="C101" s="11" t="s">
        <v>10207</v>
      </c>
      <c r="D101" s="222">
        <v>100</v>
      </c>
      <c r="E101" s="121" t="s">
        <v>10390</v>
      </c>
      <c r="F101" s="120">
        <v>1</v>
      </c>
      <c r="G101" s="121">
        <v>1</v>
      </c>
      <c r="H101" s="363" t="s">
        <v>5036</v>
      </c>
      <c r="I101" s="144">
        <v>33</v>
      </c>
      <c r="J101" s="129">
        <v>6</v>
      </c>
      <c r="K101" s="143" t="s">
        <v>3808</v>
      </c>
      <c r="L101" s="159">
        <v>1</v>
      </c>
      <c r="M101" s="83"/>
      <c r="N101" s="83"/>
      <c r="O101" s="83"/>
      <c r="P101" s="83"/>
      <c r="Q101" s="83"/>
      <c r="R101" s="83" t="s">
        <v>4560</v>
      </c>
      <c r="S101" s="83"/>
    </row>
    <row r="102" spans="1:19">
      <c r="A102" s="11" t="s">
        <v>10325</v>
      </c>
      <c r="B102" s="11" t="s">
        <v>10208</v>
      </c>
      <c r="C102" s="11" t="s">
        <v>10209</v>
      </c>
      <c r="D102" s="222">
        <v>101</v>
      </c>
      <c r="E102" s="121" t="s">
        <v>10391</v>
      </c>
      <c r="F102" s="120">
        <v>1</v>
      </c>
      <c r="G102" s="121">
        <v>1</v>
      </c>
      <c r="H102" s="363" t="s">
        <v>5036</v>
      </c>
      <c r="I102" s="144">
        <v>33</v>
      </c>
      <c r="J102" s="129">
        <v>6</v>
      </c>
      <c r="K102" s="83"/>
      <c r="L102" s="159"/>
      <c r="M102" s="83"/>
      <c r="N102" s="83"/>
      <c r="O102" s="83"/>
      <c r="P102" s="83"/>
      <c r="Q102" s="83"/>
      <c r="R102" s="83" t="s">
        <v>4560</v>
      </c>
      <c r="S102" s="83"/>
    </row>
    <row r="103" spans="1:19">
      <c r="A103" s="11" t="s">
        <v>10325</v>
      </c>
      <c r="B103" s="11" t="s">
        <v>11629</v>
      </c>
      <c r="C103" s="11" t="s">
        <v>10210</v>
      </c>
      <c r="D103" s="222">
        <v>102</v>
      </c>
      <c r="E103" s="121" t="s">
        <v>10392</v>
      </c>
      <c r="F103" s="120">
        <v>1</v>
      </c>
      <c r="G103" s="121">
        <v>1</v>
      </c>
      <c r="H103" s="164" t="s">
        <v>1032</v>
      </c>
      <c r="I103" s="144">
        <v>33</v>
      </c>
      <c r="J103" s="129">
        <v>6</v>
      </c>
      <c r="K103" s="83"/>
      <c r="L103" s="159"/>
      <c r="M103" s="83"/>
      <c r="N103" s="83"/>
      <c r="O103" s="83"/>
      <c r="P103" s="83"/>
      <c r="Q103" s="83"/>
      <c r="R103" s="83" t="s">
        <v>4560</v>
      </c>
      <c r="S103" s="83"/>
    </row>
    <row r="104" spans="1:19">
      <c r="A104" s="11" t="s">
        <v>10325</v>
      </c>
      <c r="B104" s="11" t="s">
        <v>10426</v>
      </c>
      <c r="C104" s="11" t="s">
        <v>10211</v>
      </c>
      <c r="D104" s="222">
        <v>103</v>
      </c>
      <c r="E104" s="121" t="s">
        <v>10393</v>
      </c>
      <c r="F104" s="120">
        <v>1</v>
      </c>
      <c r="G104" s="121">
        <v>1</v>
      </c>
      <c r="H104" s="164" t="s">
        <v>1033</v>
      </c>
      <c r="I104" s="144">
        <v>33</v>
      </c>
      <c r="J104" s="129">
        <v>6</v>
      </c>
      <c r="K104" s="83"/>
      <c r="L104" s="159"/>
      <c r="M104" s="83"/>
      <c r="N104" s="83"/>
      <c r="O104" s="83"/>
      <c r="P104" s="83"/>
      <c r="Q104" s="83"/>
      <c r="R104" s="83" t="s">
        <v>4560</v>
      </c>
      <c r="S104" s="83"/>
    </row>
    <row r="105" spans="1:19">
      <c r="A105" s="11" t="s">
        <v>10325</v>
      </c>
      <c r="B105" s="11" t="s">
        <v>11616</v>
      </c>
      <c r="C105" s="11" t="s">
        <v>10212</v>
      </c>
      <c r="D105" s="222">
        <v>104</v>
      </c>
      <c r="E105" s="121" t="s">
        <v>10394</v>
      </c>
      <c r="F105" s="120">
        <v>1</v>
      </c>
      <c r="G105" s="121">
        <v>1</v>
      </c>
      <c r="H105" s="164" t="s">
        <v>1034</v>
      </c>
      <c r="I105" s="144">
        <v>33</v>
      </c>
      <c r="J105" s="129">
        <v>6</v>
      </c>
      <c r="K105" s="83"/>
      <c r="L105" s="159"/>
      <c r="M105" s="83"/>
      <c r="N105" s="83"/>
      <c r="O105" s="83"/>
      <c r="P105" s="83"/>
      <c r="Q105" s="83"/>
      <c r="R105" s="83" t="s">
        <v>4560</v>
      </c>
      <c r="S105" s="83"/>
    </row>
    <row r="106" spans="1:19">
      <c r="A106" s="11" t="s">
        <v>10325</v>
      </c>
      <c r="B106" s="11" t="s">
        <v>11619</v>
      </c>
      <c r="C106" s="11" t="s">
        <v>10213</v>
      </c>
      <c r="D106" s="222">
        <v>105</v>
      </c>
      <c r="E106" s="121" t="s">
        <v>10395</v>
      </c>
      <c r="F106" s="120">
        <v>2</v>
      </c>
      <c r="G106" s="121">
        <v>2</v>
      </c>
      <c r="H106" s="164" t="s">
        <v>1035</v>
      </c>
      <c r="I106" s="144">
        <v>33</v>
      </c>
      <c r="J106" s="129">
        <v>6</v>
      </c>
      <c r="K106" s="83"/>
      <c r="L106" s="159"/>
      <c r="M106" s="83"/>
      <c r="N106" s="83"/>
      <c r="O106" s="83"/>
      <c r="P106" s="83"/>
      <c r="Q106" s="83"/>
      <c r="R106" s="83" t="s">
        <v>4560</v>
      </c>
      <c r="S106" s="83"/>
    </row>
    <row r="107" spans="1:19">
      <c r="A107" s="11" t="s">
        <v>10325</v>
      </c>
      <c r="B107" s="11" t="s">
        <v>11614</v>
      </c>
      <c r="C107" s="11" t="s">
        <v>10214</v>
      </c>
      <c r="D107" s="222">
        <v>106</v>
      </c>
      <c r="E107" s="121" t="s">
        <v>10396</v>
      </c>
      <c r="F107" s="120">
        <v>1</v>
      </c>
      <c r="G107" s="121">
        <v>2</v>
      </c>
      <c r="H107" s="164" t="s">
        <v>1035</v>
      </c>
      <c r="I107" s="144">
        <v>33</v>
      </c>
      <c r="J107" s="129">
        <v>6</v>
      </c>
      <c r="K107" s="83"/>
      <c r="L107" s="159"/>
      <c r="M107" s="83"/>
      <c r="N107" s="83"/>
      <c r="O107" s="83"/>
      <c r="P107" s="83"/>
      <c r="Q107" s="83"/>
      <c r="R107" s="83" t="s">
        <v>4560</v>
      </c>
      <c r="S107" s="83"/>
    </row>
    <row r="108" spans="1:19">
      <c r="A108" s="11" t="s">
        <v>10325</v>
      </c>
      <c r="B108" s="11"/>
      <c r="C108" s="11" t="s">
        <v>10215</v>
      </c>
      <c r="D108" s="222">
        <v>107</v>
      </c>
      <c r="E108" s="121" t="s">
        <v>10397</v>
      </c>
      <c r="F108" s="120">
        <v>1</v>
      </c>
      <c r="G108" s="121">
        <v>1</v>
      </c>
      <c r="H108" s="164" t="s">
        <v>1036</v>
      </c>
      <c r="I108" s="144">
        <v>33</v>
      </c>
      <c r="J108" s="129">
        <v>6</v>
      </c>
      <c r="K108" s="83"/>
      <c r="L108" s="159"/>
      <c r="M108" s="83"/>
      <c r="N108" s="83">
        <v>1</v>
      </c>
      <c r="O108" s="83" t="s">
        <v>9785</v>
      </c>
      <c r="P108" s="83"/>
      <c r="Q108" s="83"/>
      <c r="R108" s="83" t="s">
        <v>4560</v>
      </c>
      <c r="S108" s="83"/>
    </row>
    <row r="109" spans="1:19">
      <c r="A109" s="11" t="s">
        <v>10325</v>
      </c>
      <c r="B109" s="11" t="s">
        <v>10825</v>
      </c>
      <c r="C109" s="11" t="s">
        <v>2731</v>
      </c>
      <c r="D109" s="222">
        <v>108</v>
      </c>
      <c r="E109" s="363" t="s">
        <v>5036</v>
      </c>
      <c r="F109" s="65" t="s">
        <v>11850</v>
      </c>
      <c r="G109" s="65" t="s">
        <v>11850</v>
      </c>
      <c r="H109" s="363" t="s">
        <v>5036</v>
      </c>
      <c r="I109" s="144">
        <v>33</v>
      </c>
      <c r="J109" s="65" t="s">
        <v>11850</v>
      </c>
      <c r="K109" s="83"/>
      <c r="L109" s="159"/>
      <c r="M109" s="83"/>
      <c r="N109" s="83"/>
      <c r="O109" s="83"/>
      <c r="P109" s="83"/>
      <c r="Q109" s="83"/>
      <c r="R109" s="83" t="s">
        <v>4560</v>
      </c>
      <c r="S109" s="83"/>
    </row>
    <row r="110" spans="1:19">
      <c r="A110" s="11" t="s">
        <v>10325</v>
      </c>
      <c r="B110" s="11" t="s">
        <v>10825</v>
      </c>
      <c r="C110" s="11" t="s">
        <v>2730</v>
      </c>
      <c r="D110" s="222">
        <v>109</v>
      </c>
      <c r="E110" s="363" t="s">
        <v>5036</v>
      </c>
      <c r="F110" s="65" t="s">
        <v>11850</v>
      </c>
      <c r="G110" s="65" t="s">
        <v>11850</v>
      </c>
      <c r="H110" s="363" t="s">
        <v>5036</v>
      </c>
      <c r="I110" s="144">
        <v>33</v>
      </c>
      <c r="J110" s="65" t="s">
        <v>11850</v>
      </c>
      <c r="K110" s="83"/>
      <c r="L110" s="159"/>
      <c r="M110" s="83"/>
      <c r="N110" s="83"/>
      <c r="O110" s="83"/>
      <c r="P110" s="83"/>
      <c r="Q110" s="83"/>
      <c r="R110" s="83" t="s">
        <v>4560</v>
      </c>
      <c r="S110" s="83"/>
    </row>
    <row r="111" spans="1:19">
      <c r="A111" s="11" t="s">
        <v>10325</v>
      </c>
      <c r="B111" s="11" t="s">
        <v>10482</v>
      </c>
      <c r="C111" s="11" t="s">
        <v>10216</v>
      </c>
      <c r="D111" s="222">
        <v>110</v>
      </c>
      <c r="E111" s="121" t="s">
        <v>10398</v>
      </c>
      <c r="F111" s="120">
        <v>1</v>
      </c>
      <c r="G111" s="121">
        <v>1</v>
      </c>
      <c r="H111" s="164" t="s">
        <v>1037</v>
      </c>
      <c r="I111" s="144">
        <v>33</v>
      </c>
      <c r="J111" s="129">
        <v>6</v>
      </c>
      <c r="K111" s="83"/>
      <c r="L111" s="159"/>
      <c r="M111" s="83"/>
      <c r="N111" s="83">
        <v>1</v>
      </c>
      <c r="O111" s="83" t="s">
        <v>9786</v>
      </c>
      <c r="P111" s="83"/>
      <c r="Q111" s="83"/>
      <c r="R111" s="83" t="s">
        <v>4560</v>
      </c>
      <c r="S111" s="83"/>
    </row>
    <row r="112" spans="1:19">
      <c r="A112" s="11" t="s">
        <v>10325</v>
      </c>
      <c r="B112" s="11" t="s">
        <v>10217</v>
      </c>
      <c r="C112" s="11" t="s">
        <v>10218</v>
      </c>
      <c r="D112" s="222">
        <v>111</v>
      </c>
      <c r="E112" s="121" t="s">
        <v>10399</v>
      </c>
      <c r="F112" s="120">
        <v>1</v>
      </c>
      <c r="G112" s="121">
        <v>1</v>
      </c>
      <c r="H112" s="164" t="s">
        <v>2112</v>
      </c>
      <c r="I112" s="144">
        <v>33</v>
      </c>
      <c r="J112" s="129">
        <v>6</v>
      </c>
      <c r="K112" s="83"/>
      <c r="L112" s="159"/>
      <c r="M112" s="83"/>
      <c r="N112" s="83"/>
      <c r="O112" s="83"/>
      <c r="P112" s="83"/>
      <c r="Q112" s="83"/>
      <c r="R112" s="83" t="s">
        <v>4560</v>
      </c>
      <c r="S112" s="83"/>
    </row>
    <row r="113" spans="1:19">
      <c r="A113" s="11" t="s">
        <v>10325</v>
      </c>
      <c r="B113" s="11" t="s">
        <v>10219</v>
      </c>
      <c r="C113" s="11" t="s">
        <v>10220</v>
      </c>
      <c r="D113" s="222">
        <v>112</v>
      </c>
      <c r="E113" s="121">
        <v>2431</v>
      </c>
      <c r="F113" s="120">
        <v>1</v>
      </c>
      <c r="G113" s="121">
        <v>1</v>
      </c>
      <c r="H113" s="164" t="s">
        <v>1038</v>
      </c>
      <c r="I113" s="144">
        <v>33</v>
      </c>
      <c r="J113" s="129">
        <v>5</v>
      </c>
      <c r="K113" s="83"/>
      <c r="L113" s="159"/>
      <c r="M113" s="83"/>
      <c r="N113" s="83">
        <v>1</v>
      </c>
      <c r="O113" s="83" t="s">
        <v>9787</v>
      </c>
      <c r="P113" s="83"/>
      <c r="Q113" s="83"/>
      <c r="R113" s="83" t="s">
        <v>4560</v>
      </c>
      <c r="S113" s="83"/>
    </row>
    <row r="114" spans="1:19">
      <c r="A114" s="11" t="s">
        <v>10325</v>
      </c>
      <c r="B114" s="11" t="s">
        <v>10221</v>
      </c>
      <c r="C114" s="11" t="s">
        <v>10220</v>
      </c>
      <c r="D114" s="222">
        <v>113</v>
      </c>
      <c r="E114" s="121">
        <v>2431</v>
      </c>
      <c r="F114" s="120">
        <v>1</v>
      </c>
      <c r="G114" s="121">
        <v>1</v>
      </c>
      <c r="H114" s="164" t="s">
        <v>1038</v>
      </c>
      <c r="I114" s="144">
        <v>33</v>
      </c>
      <c r="J114" s="129">
        <v>5</v>
      </c>
      <c r="K114" s="83"/>
      <c r="L114" s="159"/>
      <c r="M114" s="83"/>
      <c r="N114" s="83">
        <v>1</v>
      </c>
      <c r="O114" s="83" t="s">
        <v>9787</v>
      </c>
      <c r="P114" s="83"/>
      <c r="Q114" s="83"/>
      <c r="R114" s="83" t="s">
        <v>4560</v>
      </c>
      <c r="S114" s="83"/>
    </row>
    <row r="115" spans="1:19">
      <c r="A115" s="11" t="s">
        <v>10325</v>
      </c>
      <c r="B115" s="11" t="s">
        <v>10222</v>
      </c>
      <c r="C115" s="11" t="s">
        <v>10223</v>
      </c>
      <c r="D115" s="222">
        <v>114</v>
      </c>
      <c r="E115" s="363" t="s">
        <v>5036</v>
      </c>
      <c r="F115" s="65" t="s">
        <v>11850</v>
      </c>
      <c r="G115" s="121"/>
      <c r="H115" s="164" t="s">
        <v>1040</v>
      </c>
      <c r="I115" s="144">
        <v>33</v>
      </c>
      <c r="J115" s="129">
        <v>6</v>
      </c>
      <c r="K115" s="83"/>
      <c r="L115" s="159"/>
      <c r="M115" s="83"/>
      <c r="N115" s="83">
        <v>1</v>
      </c>
      <c r="O115" s="83" t="s">
        <v>9934</v>
      </c>
      <c r="P115" s="83"/>
      <c r="Q115" s="83"/>
      <c r="R115" s="83" t="s">
        <v>4560</v>
      </c>
      <c r="S115" s="83"/>
    </row>
    <row r="116" spans="1:19">
      <c r="A116" s="11" t="s">
        <v>10325</v>
      </c>
      <c r="B116" s="11" t="s">
        <v>11771</v>
      </c>
      <c r="C116" s="11" t="s">
        <v>10224</v>
      </c>
      <c r="D116" s="222">
        <v>115</v>
      </c>
      <c r="E116" s="121" t="s">
        <v>10400</v>
      </c>
      <c r="F116" s="120">
        <v>1</v>
      </c>
      <c r="G116" s="121">
        <v>1</v>
      </c>
      <c r="H116" s="164" t="s">
        <v>1041</v>
      </c>
      <c r="I116" s="144">
        <v>33</v>
      </c>
      <c r="J116" s="129">
        <v>5</v>
      </c>
      <c r="K116" s="83"/>
      <c r="L116" s="159"/>
      <c r="M116" s="83"/>
      <c r="N116" s="83"/>
      <c r="O116" s="83"/>
      <c r="P116" s="83"/>
      <c r="Q116" s="83"/>
      <c r="R116" s="83" t="s">
        <v>4560</v>
      </c>
      <c r="S116" s="83"/>
    </row>
    <row r="117" spans="1:19">
      <c r="A117" s="11" t="s">
        <v>10325</v>
      </c>
      <c r="B117" s="11" t="s">
        <v>10225</v>
      </c>
      <c r="C117" s="11" t="s">
        <v>10226</v>
      </c>
      <c r="D117" s="222">
        <v>116</v>
      </c>
      <c r="E117" s="121" t="s">
        <v>10401</v>
      </c>
      <c r="F117" s="120">
        <v>1</v>
      </c>
      <c r="G117" s="121">
        <v>1</v>
      </c>
      <c r="H117" s="164" t="s">
        <v>1042</v>
      </c>
      <c r="I117" s="144">
        <v>33</v>
      </c>
      <c r="J117" s="65" t="s">
        <v>11850</v>
      </c>
      <c r="K117" s="83"/>
      <c r="L117" s="159"/>
      <c r="M117" s="83"/>
      <c r="N117" s="83"/>
      <c r="O117" s="83"/>
      <c r="P117" s="83"/>
      <c r="Q117" s="83"/>
      <c r="R117" s="83" t="s">
        <v>4560</v>
      </c>
      <c r="S117" s="83"/>
    </row>
    <row r="118" spans="1:19">
      <c r="A118" s="11" t="s">
        <v>10325</v>
      </c>
      <c r="B118" s="11" t="s">
        <v>10225</v>
      </c>
      <c r="C118" s="11" t="s">
        <v>10227</v>
      </c>
      <c r="D118" s="222">
        <v>117</v>
      </c>
      <c r="E118" s="363" t="s">
        <v>5036</v>
      </c>
      <c r="F118" s="65" t="s">
        <v>11850</v>
      </c>
      <c r="G118" s="65" t="s">
        <v>11850</v>
      </c>
      <c r="H118" s="164" t="s">
        <v>1337</v>
      </c>
      <c r="I118" s="144">
        <v>33</v>
      </c>
      <c r="J118" s="129">
        <v>5</v>
      </c>
      <c r="K118" s="83"/>
      <c r="L118" s="159">
        <v>1</v>
      </c>
      <c r="M118" s="83"/>
      <c r="N118" s="83">
        <v>1</v>
      </c>
      <c r="O118" s="83" t="s">
        <v>9753</v>
      </c>
      <c r="P118" s="83"/>
      <c r="Q118" s="83"/>
      <c r="R118" s="83" t="s">
        <v>4560</v>
      </c>
      <c r="S118" s="83" t="s">
        <v>2732</v>
      </c>
    </row>
    <row r="119" spans="1:19">
      <c r="A119" s="11" t="s">
        <v>10325</v>
      </c>
      <c r="B119" s="11" t="s">
        <v>10228</v>
      </c>
      <c r="C119" s="11" t="s">
        <v>10229</v>
      </c>
      <c r="D119" s="222">
        <v>118</v>
      </c>
      <c r="E119" s="363" t="s">
        <v>5036</v>
      </c>
      <c r="F119" s="65" t="s">
        <v>11850</v>
      </c>
      <c r="G119" s="65" t="s">
        <v>11850</v>
      </c>
      <c r="H119" s="164" t="s">
        <v>1337</v>
      </c>
      <c r="I119" s="144">
        <v>33</v>
      </c>
      <c r="J119" s="129">
        <v>5</v>
      </c>
      <c r="K119" s="83"/>
      <c r="L119" s="159">
        <v>1</v>
      </c>
      <c r="M119" s="83"/>
      <c r="N119" s="83">
        <v>1</v>
      </c>
      <c r="O119" s="83" t="s">
        <v>9788</v>
      </c>
      <c r="P119" s="83"/>
      <c r="Q119" s="83"/>
      <c r="R119" s="83" t="s">
        <v>4560</v>
      </c>
      <c r="S119" s="83" t="s">
        <v>2732</v>
      </c>
    </row>
    <row r="120" spans="1:19">
      <c r="A120" s="11" t="s">
        <v>10325</v>
      </c>
      <c r="B120" s="11" t="s">
        <v>10225</v>
      </c>
      <c r="C120" s="11" t="s">
        <v>10230</v>
      </c>
      <c r="D120" s="222">
        <v>119</v>
      </c>
      <c r="E120" s="121" t="s">
        <v>10401</v>
      </c>
      <c r="F120" s="65" t="s">
        <v>11850</v>
      </c>
      <c r="G120" s="65" t="s">
        <v>11850</v>
      </c>
      <c r="H120" s="164" t="s">
        <v>1042</v>
      </c>
      <c r="I120" s="144">
        <v>33</v>
      </c>
      <c r="J120" s="129">
        <v>5</v>
      </c>
      <c r="K120" s="83"/>
      <c r="L120" s="159"/>
      <c r="M120" s="83"/>
      <c r="N120" s="83"/>
      <c r="O120" s="83"/>
      <c r="P120" s="83"/>
      <c r="Q120" s="83"/>
      <c r="R120" s="83" t="s">
        <v>4560</v>
      </c>
      <c r="S120" s="83"/>
    </row>
    <row r="121" spans="1:19">
      <c r="A121" s="11" t="s">
        <v>10325</v>
      </c>
      <c r="B121" s="11" t="s">
        <v>11608</v>
      </c>
      <c r="C121" s="11" t="s">
        <v>10231</v>
      </c>
      <c r="D121" s="222">
        <v>120</v>
      </c>
      <c r="E121" s="121" t="s">
        <v>10402</v>
      </c>
      <c r="F121" s="65" t="s">
        <v>11850</v>
      </c>
      <c r="G121" s="65" t="s">
        <v>11850</v>
      </c>
      <c r="H121" s="164" t="s">
        <v>4094</v>
      </c>
      <c r="I121" s="144">
        <v>33</v>
      </c>
      <c r="J121" s="129">
        <v>5</v>
      </c>
      <c r="K121" s="83"/>
      <c r="L121" s="159"/>
      <c r="M121" s="83"/>
      <c r="N121" s="83"/>
      <c r="O121" s="83"/>
      <c r="P121" s="83"/>
      <c r="Q121" s="83"/>
      <c r="R121" s="83" t="s">
        <v>4560</v>
      </c>
      <c r="S121" s="83"/>
    </row>
    <row r="122" spans="1:19">
      <c r="A122" s="11" t="s">
        <v>10325</v>
      </c>
      <c r="B122" s="11" t="s">
        <v>10482</v>
      </c>
      <c r="C122" s="11" t="s">
        <v>10232</v>
      </c>
      <c r="D122" s="222">
        <v>121</v>
      </c>
      <c r="E122" s="121" t="s">
        <v>10403</v>
      </c>
      <c r="F122" s="120">
        <v>1</v>
      </c>
      <c r="G122" s="121">
        <v>1</v>
      </c>
      <c r="H122" s="164" t="s">
        <v>1043</v>
      </c>
      <c r="I122" s="144">
        <v>33</v>
      </c>
      <c r="J122" s="129">
        <v>5</v>
      </c>
      <c r="K122" s="143" t="s">
        <v>3809</v>
      </c>
      <c r="L122" s="159">
        <v>1</v>
      </c>
      <c r="M122" s="83"/>
      <c r="N122" s="83"/>
      <c r="O122" s="83"/>
      <c r="P122" s="83"/>
      <c r="Q122" s="83"/>
      <c r="R122" s="83" t="s">
        <v>4560</v>
      </c>
      <c r="S122" s="83"/>
    </row>
    <row r="123" spans="1:19" ht="30.75" customHeight="1">
      <c r="A123" s="11" t="s">
        <v>10325</v>
      </c>
      <c r="B123" s="11" t="s">
        <v>11620</v>
      </c>
      <c r="C123" s="11" t="s">
        <v>10233</v>
      </c>
      <c r="D123" s="222">
        <v>122</v>
      </c>
      <c r="E123" s="363" t="s">
        <v>5036</v>
      </c>
      <c r="F123" s="65" t="s">
        <v>11850</v>
      </c>
      <c r="G123" s="65" t="s">
        <v>11850</v>
      </c>
      <c r="H123" s="363" t="s">
        <v>5036</v>
      </c>
      <c r="I123" s="144">
        <v>33</v>
      </c>
      <c r="J123" s="129">
        <v>5</v>
      </c>
      <c r="K123" s="143" t="s">
        <v>3810</v>
      </c>
      <c r="L123" s="159">
        <v>1</v>
      </c>
      <c r="M123" s="83"/>
      <c r="N123" s="83">
        <v>1</v>
      </c>
      <c r="O123" s="108" t="s">
        <v>9789</v>
      </c>
      <c r="P123" s="83"/>
      <c r="Q123" s="83"/>
      <c r="R123" s="83" t="s">
        <v>4560</v>
      </c>
      <c r="S123" s="83"/>
    </row>
    <row r="124" spans="1:19">
      <c r="A124" s="166" t="s">
        <v>9754</v>
      </c>
      <c r="B124" s="166" t="s">
        <v>9755</v>
      </c>
      <c r="C124" s="253" t="s">
        <v>9756</v>
      </c>
      <c r="D124" s="65" t="s">
        <v>11850</v>
      </c>
      <c r="E124" s="160" t="s">
        <v>9757</v>
      </c>
      <c r="F124" s="65" t="s">
        <v>11850</v>
      </c>
      <c r="G124" s="65" t="s">
        <v>11850</v>
      </c>
      <c r="H124" s="363" t="s">
        <v>5036</v>
      </c>
      <c r="I124" s="144">
        <v>33</v>
      </c>
      <c r="J124" s="243">
        <v>4</v>
      </c>
      <c r="K124" s="133"/>
      <c r="L124" s="214">
        <v>1</v>
      </c>
      <c r="M124" s="83"/>
      <c r="N124" s="83"/>
      <c r="O124" s="83"/>
      <c r="P124" s="83"/>
      <c r="Q124" s="83"/>
      <c r="R124" s="83" t="s">
        <v>4560</v>
      </c>
      <c r="S124" s="83"/>
    </row>
    <row r="125" spans="1:19">
      <c r="A125" s="166" t="s">
        <v>9754</v>
      </c>
      <c r="B125" s="166" t="s">
        <v>11372</v>
      </c>
      <c r="C125" s="253">
        <v>1936</v>
      </c>
      <c r="D125" s="65" t="s">
        <v>11850</v>
      </c>
      <c r="E125" s="160" t="s">
        <v>9758</v>
      </c>
      <c r="F125" s="65" t="s">
        <v>11850</v>
      </c>
      <c r="G125" s="65" t="s">
        <v>11850</v>
      </c>
      <c r="H125" s="242" t="s">
        <v>1044</v>
      </c>
      <c r="I125" s="144">
        <v>33</v>
      </c>
      <c r="J125" s="243">
        <v>4</v>
      </c>
      <c r="K125" s="142" t="s">
        <v>3811</v>
      </c>
      <c r="L125" s="214">
        <v>1</v>
      </c>
      <c r="M125" s="117"/>
      <c r="N125" s="83"/>
      <c r="O125" s="83"/>
      <c r="P125" s="83"/>
      <c r="Q125" s="83"/>
      <c r="R125" s="83" t="s">
        <v>4560</v>
      </c>
      <c r="S125" s="83"/>
    </row>
    <row r="126" spans="1:19">
      <c r="A126" s="166" t="s">
        <v>10325</v>
      </c>
      <c r="B126" s="166" t="s">
        <v>9760</v>
      </c>
      <c r="C126" s="166" t="s">
        <v>10290</v>
      </c>
      <c r="D126" s="65" t="s">
        <v>11850</v>
      </c>
      <c r="E126" s="160" t="s">
        <v>9761</v>
      </c>
      <c r="F126" s="65" t="s">
        <v>11850</v>
      </c>
      <c r="G126" s="65" t="s">
        <v>11850</v>
      </c>
      <c r="H126" s="363" t="s">
        <v>5036</v>
      </c>
      <c r="I126" s="144">
        <v>33</v>
      </c>
      <c r="J126" s="243">
        <v>2</v>
      </c>
      <c r="K126" s="133"/>
      <c r="L126" s="159"/>
      <c r="M126" s="83"/>
      <c r="N126" s="83"/>
      <c r="O126" s="83"/>
      <c r="P126" s="83"/>
      <c r="Q126" s="83"/>
      <c r="R126" s="83" t="s">
        <v>4560</v>
      </c>
      <c r="S126" s="83"/>
    </row>
    <row r="127" spans="1:19">
      <c r="A127" s="83" t="s">
        <v>5006</v>
      </c>
      <c r="B127" s="83" t="s">
        <v>9613</v>
      </c>
      <c r="C127" s="83" t="s">
        <v>6489</v>
      </c>
      <c r="D127" s="121">
        <v>25</v>
      </c>
      <c r="E127" s="124" t="s">
        <v>10390</v>
      </c>
      <c r="F127" s="65" t="s">
        <v>11850</v>
      </c>
      <c r="G127" s="65" t="s">
        <v>11850</v>
      </c>
      <c r="H127" s="254" t="s">
        <v>1045</v>
      </c>
      <c r="I127" s="144">
        <v>33</v>
      </c>
      <c r="J127" s="83">
        <v>1</v>
      </c>
      <c r="K127" s="83"/>
      <c r="M127" s="83">
        <v>1</v>
      </c>
      <c r="N127" s="83">
        <v>1</v>
      </c>
      <c r="O127" s="83" t="s">
        <v>4784</v>
      </c>
      <c r="P127" s="83"/>
      <c r="Q127" s="83"/>
      <c r="R127" s="83"/>
      <c r="S127" s="83"/>
    </row>
    <row r="128" spans="1:19">
      <c r="A128" s="83" t="s">
        <v>5006</v>
      </c>
      <c r="B128" s="83" t="s">
        <v>8965</v>
      </c>
      <c r="C128" s="83" t="s">
        <v>4824</v>
      </c>
      <c r="D128" s="121">
        <v>88</v>
      </c>
      <c r="E128" s="363" t="s">
        <v>5036</v>
      </c>
      <c r="F128" s="65" t="s">
        <v>11850</v>
      </c>
      <c r="G128" s="65" t="s">
        <v>11850</v>
      </c>
      <c r="H128" s="255" t="s">
        <v>1046</v>
      </c>
      <c r="I128" s="144">
        <v>33</v>
      </c>
      <c r="J128" s="83">
        <v>1</v>
      </c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>
      <c r="A129" s="83" t="s">
        <v>5006</v>
      </c>
      <c r="B129" s="83" t="s">
        <v>5990</v>
      </c>
      <c r="C129" s="83" t="s">
        <v>4824</v>
      </c>
      <c r="D129" s="65" t="s">
        <v>11850</v>
      </c>
      <c r="E129" s="363" t="s">
        <v>5036</v>
      </c>
      <c r="F129" s="124">
        <v>1</v>
      </c>
      <c r="G129" s="198">
        <v>4</v>
      </c>
      <c r="H129" s="363" t="s">
        <v>5036</v>
      </c>
      <c r="I129" s="144">
        <v>33</v>
      </c>
      <c r="J129" s="83">
        <v>1</v>
      </c>
      <c r="K129" s="83"/>
      <c r="L129" s="83"/>
      <c r="M129" s="83"/>
      <c r="N129" s="83"/>
      <c r="O129" s="83"/>
      <c r="P129" s="83"/>
      <c r="Q129" s="83"/>
      <c r="R129" s="83"/>
      <c r="S129" s="83"/>
    </row>
    <row r="130" spans="1:19">
      <c r="A130" s="289" t="s">
        <v>10325</v>
      </c>
      <c r="B130" s="215" t="s">
        <v>8965</v>
      </c>
      <c r="C130" s="215" t="s">
        <v>3307</v>
      </c>
      <c r="D130" s="65" t="s">
        <v>11850</v>
      </c>
      <c r="E130" s="363" t="s">
        <v>5036</v>
      </c>
      <c r="F130" s="65" t="s">
        <v>11850</v>
      </c>
      <c r="G130" s="65" t="s">
        <v>11850</v>
      </c>
      <c r="H130" s="362" t="s">
        <v>1047</v>
      </c>
      <c r="I130" s="215">
        <v>33</v>
      </c>
      <c r="J130" s="215">
        <v>7</v>
      </c>
      <c r="K130" s="130"/>
      <c r="L130" s="130"/>
      <c r="M130" s="130"/>
      <c r="N130" s="130"/>
      <c r="O130" s="130" t="s">
        <v>3306</v>
      </c>
      <c r="P130" s="130"/>
      <c r="Q130" s="130" t="s">
        <v>3305</v>
      </c>
      <c r="R130" s="130" t="s">
        <v>4560</v>
      </c>
      <c r="S130" s="83"/>
    </row>
    <row r="131" spans="1:19">
      <c r="A131" s="166" t="s">
        <v>10325</v>
      </c>
      <c r="B131" s="41" t="s">
        <v>9251</v>
      </c>
      <c r="C131" s="133" t="s">
        <v>3308</v>
      </c>
      <c r="D131" s="65" t="s">
        <v>11850</v>
      </c>
      <c r="E131" s="121" t="s">
        <v>3556</v>
      </c>
      <c r="F131" s="65" t="s">
        <v>11850</v>
      </c>
      <c r="G131" s="65" t="s">
        <v>11850</v>
      </c>
      <c r="H131" s="164" t="s">
        <v>1777</v>
      </c>
      <c r="I131" s="215">
        <v>33</v>
      </c>
      <c r="J131" s="215">
        <v>7</v>
      </c>
      <c r="K131" s="83"/>
      <c r="L131" s="83"/>
      <c r="M131" s="83">
        <v>1</v>
      </c>
      <c r="N131" s="83"/>
      <c r="O131" s="83"/>
      <c r="P131" s="83"/>
      <c r="Q131" s="83"/>
      <c r="R131" s="83" t="s">
        <v>4567</v>
      </c>
      <c r="S131" s="83"/>
    </row>
  </sheetData>
  <phoneticPr fontId="13" type="noConversion"/>
  <conditionalFormatting sqref="L1">
    <cfRule type="cellIs" dxfId="36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99"/>
  <sheetViews>
    <sheetView topLeftCell="A163" zoomScale="80" zoomScaleNormal="80" zoomScalePageLayoutView="80" workbookViewId="0">
      <selection activeCell="H181" sqref="H181"/>
    </sheetView>
  </sheetViews>
  <sheetFormatPr baseColWidth="10" defaultColWidth="9.1640625" defaultRowHeight="14"/>
  <cols>
    <col min="1" max="1" width="19.1640625" style="82" customWidth="1"/>
    <col min="2" max="2" width="27.1640625" style="82" customWidth="1"/>
    <col min="3" max="3" width="47.1640625" style="82" customWidth="1"/>
    <col min="4" max="4" width="4.1640625" style="82" customWidth="1"/>
    <col min="5" max="5" width="13.1640625" style="82" customWidth="1"/>
    <col min="6" max="7" width="4.5" style="82" customWidth="1"/>
    <col min="8" max="8" width="12.5" style="165" customWidth="1"/>
    <col min="9" max="9" width="4.33203125" style="165" customWidth="1"/>
    <col min="10" max="10" width="3.5" style="82" customWidth="1"/>
    <col min="11" max="11" width="16.5" style="82" customWidth="1"/>
    <col min="12" max="12" width="4" style="82" customWidth="1"/>
    <col min="13" max="14" width="3.5" style="82" customWidth="1"/>
    <col min="15" max="15" width="24.5" style="82" customWidth="1"/>
    <col min="16" max="16" width="3.6640625" style="82" customWidth="1"/>
    <col min="17" max="17" width="21.33203125" style="82" customWidth="1"/>
    <col min="18" max="18" width="4.83203125" style="82" customWidth="1"/>
    <col min="19" max="19" width="31.5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11" t="s">
        <v>10889</v>
      </c>
      <c r="B2" s="11" t="s">
        <v>10894</v>
      </c>
      <c r="C2" s="11" t="s">
        <v>10895</v>
      </c>
      <c r="D2" s="83">
        <v>28</v>
      </c>
      <c r="E2" s="121" t="s">
        <v>10722</v>
      </c>
      <c r="F2" s="121" t="s">
        <v>10890</v>
      </c>
      <c r="G2" s="121">
        <v>5</v>
      </c>
      <c r="H2" s="178" t="s">
        <v>1048</v>
      </c>
      <c r="I2" s="178" t="s">
        <v>3402</v>
      </c>
      <c r="J2" s="83">
        <v>6</v>
      </c>
      <c r="K2" s="83"/>
      <c r="L2" s="83"/>
      <c r="M2" s="83"/>
      <c r="N2" s="83"/>
      <c r="O2" s="83"/>
      <c r="P2" s="83"/>
      <c r="Q2" s="83"/>
      <c r="R2" s="83" t="s">
        <v>4554</v>
      </c>
    </row>
    <row r="3" spans="1:19">
      <c r="A3" s="11" t="s">
        <v>10889</v>
      </c>
      <c r="B3" s="11" t="s">
        <v>11204</v>
      </c>
      <c r="C3" s="11" t="s">
        <v>10896</v>
      </c>
      <c r="D3" s="83">
        <v>29</v>
      </c>
      <c r="E3" s="121" t="s">
        <v>10723</v>
      </c>
      <c r="F3" s="121">
        <v>4</v>
      </c>
      <c r="G3" s="121">
        <v>5</v>
      </c>
      <c r="H3" s="178" t="s">
        <v>1049</v>
      </c>
      <c r="I3" s="178" t="s">
        <v>3402</v>
      </c>
      <c r="J3" s="83">
        <v>6</v>
      </c>
      <c r="K3" s="83"/>
      <c r="L3" s="83"/>
      <c r="M3" s="83"/>
      <c r="N3" s="83"/>
      <c r="O3" s="83"/>
      <c r="P3" s="83"/>
      <c r="Q3" s="83"/>
      <c r="R3" s="83" t="s">
        <v>4554</v>
      </c>
    </row>
    <row r="4" spans="1:19">
      <c r="A4" s="11" t="s">
        <v>10889</v>
      </c>
      <c r="B4" s="11" t="s">
        <v>10897</v>
      </c>
      <c r="C4" s="11" t="s">
        <v>10898</v>
      </c>
      <c r="D4" s="83">
        <v>30</v>
      </c>
      <c r="E4" s="121" t="s">
        <v>3395</v>
      </c>
      <c r="F4" s="121">
        <v>1</v>
      </c>
      <c r="G4" s="121">
        <v>3</v>
      </c>
      <c r="H4" s="178" t="s">
        <v>2717</v>
      </c>
      <c r="I4" s="178" t="s">
        <v>3402</v>
      </c>
      <c r="J4" s="83">
        <v>6</v>
      </c>
      <c r="K4" s="83"/>
      <c r="L4" s="83">
        <v>1</v>
      </c>
      <c r="M4" s="83"/>
      <c r="N4" s="83"/>
      <c r="O4" s="83"/>
      <c r="P4" s="83"/>
      <c r="Q4" s="83"/>
      <c r="R4" s="83" t="s">
        <v>4554</v>
      </c>
    </row>
    <row r="5" spans="1:19">
      <c r="A5" s="11" t="s">
        <v>10889</v>
      </c>
      <c r="B5" s="11" t="s">
        <v>11181</v>
      </c>
      <c r="C5" s="11" t="s">
        <v>10898</v>
      </c>
      <c r="D5" s="83">
        <v>31</v>
      </c>
      <c r="E5" s="121" t="s">
        <v>3396</v>
      </c>
      <c r="F5" s="121">
        <v>2</v>
      </c>
      <c r="G5" s="121">
        <v>3</v>
      </c>
      <c r="H5" s="178" t="s">
        <v>2717</v>
      </c>
      <c r="I5" s="178" t="s">
        <v>3402</v>
      </c>
      <c r="J5" s="83">
        <v>6</v>
      </c>
      <c r="K5" s="83"/>
      <c r="L5" s="83">
        <v>1</v>
      </c>
      <c r="M5" s="83"/>
      <c r="N5" s="83"/>
      <c r="O5" s="83"/>
      <c r="P5" s="83"/>
      <c r="Q5" s="83"/>
      <c r="R5" s="83" t="s">
        <v>4554</v>
      </c>
    </row>
    <row r="6" spans="1:19">
      <c r="A6" s="11" t="s">
        <v>10889</v>
      </c>
      <c r="B6" s="11" t="s">
        <v>11315</v>
      </c>
      <c r="C6" s="11" t="s">
        <v>11941</v>
      </c>
      <c r="D6" s="83">
        <v>32</v>
      </c>
      <c r="E6" s="121" t="s">
        <v>10724</v>
      </c>
      <c r="F6" s="121">
        <v>1</v>
      </c>
      <c r="G6" s="121">
        <v>2</v>
      </c>
      <c r="H6" s="178" t="s">
        <v>1050</v>
      </c>
      <c r="I6" s="178" t="s">
        <v>3402</v>
      </c>
      <c r="J6" s="83">
        <v>6</v>
      </c>
      <c r="K6" s="83"/>
      <c r="L6" s="83"/>
      <c r="M6" s="83"/>
      <c r="N6" s="83"/>
      <c r="O6" s="83"/>
      <c r="P6" s="83"/>
      <c r="Q6" s="83"/>
      <c r="R6" s="83" t="s">
        <v>4554</v>
      </c>
    </row>
    <row r="7" spans="1:19">
      <c r="A7" s="11" t="s">
        <v>10889</v>
      </c>
      <c r="B7" s="11" t="s">
        <v>11216</v>
      </c>
      <c r="C7" s="11" t="s">
        <v>10899</v>
      </c>
      <c r="D7" s="83">
        <v>33</v>
      </c>
      <c r="E7" s="121">
        <v>1296</v>
      </c>
      <c r="F7" s="121">
        <v>1</v>
      </c>
      <c r="G7" s="121">
        <v>11</v>
      </c>
      <c r="H7" s="178" t="s">
        <v>1051</v>
      </c>
      <c r="I7" s="178" t="s">
        <v>3402</v>
      </c>
      <c r="J7" s="83">
        <v>5</v>
      </c>
      <c r="K7" s="83"/>
      <c r="L7" s="83">
        <v>1</v>
      </c>
      <c r="M7" s="83"/>
      <c r="N7" s="83">
        <v>1</v>
      </c>
      <c r="O7" s="83" t="s">
        <v>9792</v>
      </c>
      <c r="P7" s="83"/>
      <c r="Q7" s="83"/>
      <c r="R7" s="83" t="s">
        <v>4554</v>
      </c>
    </row>
    <row r="8" spans="1:19">
      <c r="A8" s="11" t="s">
        <v>10889</v>
      </c>
      <c r="B8" s="11" t="s">
        <v>10883</v>
      </c>
      <c r="C8" s="11" t="s">
        <v>10899</v>
      </c>
      <c r="D8" s="83">
        <v>34</v>
      </c>
      <c r="E8" s="121">
        <v>1296</v>
      </c>
      <c r="F8" s="121">
        <v>2</v>
      </c>
      <c r="G8" s="121">
        <v>11</v>
      </c>
      <c r="H8" s="178" t="s">
        <v>1051</v>
      </c>
      <c r="I8" s="178" t="s">
        <v>3402</v>
      </c>
      <c r="J8" s="83">
        <v>5</v>
      </c>
      <c r="K8" s="83"/>
      <c r="L8" s="83">
        <v>1</v>
      </c>
      <c r="M8" s="83"/>
      <c r="N8" s="83">
        <v>1</v>
      </c>
      <c r="O8" s="83" t="s">
        <v>9792</v>
      </c>
      <c r="P8" s="83"/>
      <c r="Q8" s="83"/>
      <c r="R8" s="83" t="s">
        <v>4554</v>
      </c>
    </row>
    <row r="9" spans="1:19">
      <c r="A9" s="11" t="s">
        <v>10889</v>
      </c>
      <c r="B9" s="11" t="s">
        <v>11609</v>
      </c>
      <c r="C9" s="11" t="s">
        <v>10899</v>
      </c>
      <c r="D9" s="83">
        <v>35</v>
      </c>
      <c r="E9" s="121">
        <v>1296</v>
      </c>
      <c r="F9" s="121">
        <v>3</v>
      </c>
      <c r="G9" s="121">
        <v>11</v>
      </c>
      <c r="H9" s="178" t="s">
        <v>1051</v>
      </c>
      <c r="I9" s="178" t="s">
        <v>3402</v>
      </c>
      <c r="J9" s="83">
        <v>5</v>
      </c>
      <c r="K9" s="83"/>
      <c r="L9" s="83">
        <v>1</v>
      </c>
      <c r="M9" s="83"/>
      <c r="N9" s="83">
        <v>1</v>
      </c>
      <c r="O9" s="83" t="s">
        <v>9792</v>
      </c>
      <c r="P9" s="83"/>
      <c r="Q9" s="83"/>
      <c r="R9" s="83" t="s">
        <v>4554</v>
      </c>
    </row>
    <row r="10" spans="1:19">
      <c r="A10" s="11" t="s">
        <v>10889</v>
      </c>
      <c r="B10" s="11" t="s">
        <v>11771</v>
      </c>
      <c r="C10" s="11" t="s">
        <v>10899</v>
      </c>
      <c r="D10" s="83">
        <v>36</v>
      </c>
      <c r="E10" s="121">
        <v>1296</v>
      </c>
      <c r="F10" s="121">
        <v>4</v>
      </c>
      <c r="G10" s="121">
        <v>11</v>
      </c>
      <c r="H10" s="178" t="s">
        <v>1051</v>
      </c>
      <c r="I10" s="178" t="s">
        <v>3402</v>
      </c>
      <c r="J10" s="83">
        <v>5</v>
      </c>
      <c r="K10" s="83"/>
      <c r="L10" s="83">
        <v>1</v>
      </c>
      <c r="M10" s="83"/>
      <c r="N10" s="83">
        <v>1</v>
      </c>
      <c r="O10" s="83" t="s">
        <v>9792</v>
      </c>
      <c r="P10" s="83"/>
      <c r="Q10" s="83"/>
      <c r="R10" s="83" t="s">
        <v>4554</v>
      </c>
    </row>
    <row r="11" spans="1:19">
      <c r="A11" s="11" t="s">
        <v>10889</v>
      </c>
      <c r="B11" s="11" t="s">
        <v>10883</v>
      </c>
      <c r="C11" s="11" t="s">
        <v>10899</v>
      </c>
      <c r="D11" s="83">
        <v>37</v>
      </c>
      <c r="E11" s="121">
        <v>1296</v>
      </c>
      <c r="F11" s="121">
        <v>5</v>
      </c>
      <c r="G11" s="121">
        <v>11</v>
      </c>
      <c r="H11" s="178" t="s">
        <v>1051</v>
      </c>
      <c r="I11" s="178" t="s">
        <v>3402</v>
      </c>
      <c r="J11" s="83">
        <v>5</v>
      </c>
      <c r="K11" s="83"/>
      <c r="L11" s="83">
        <v>1</v>
      </c>
      <c r="M11" s="83"/>
      <c r="N11" s="83">
        <v>1</v>
      </c>
      <c r="O11" s="83" t="s">
        <v>9792</v>
      </c>
      <c r="P11" s="83"/>
      <c r="Q11" s="83"/>
      <c r="R11" s="83" t="s">
        <v>4554</v>
      </c>
    </row>
    <row r="12" spans="1:19">
      <c r="A12" s="11" t="s">
        <v>10889</v>
      </c>
      <c r="B12" s="11" t="s">
        <v>10883</v>
      </c>
      <c r="C12" s="11" t="s">
        <v>10899</v>
      </c>
      <c r="D12" s="83">
        <v>38</v>
      </c>
      <c r="E12" s="121">
        <v>1296</v>
      </c>
      <c r="F12" s="121">
        <v>6</v>
      </c>
      <c r="G12" s="121">
        <v>11</v>
      </c>
      <c r="H12" s="178" t="s">
        <v>1051</v>
      </c>
      <c r="I12" s="178" t="s">
        <v>3402</v>
      </c>
      <c r="J12" s="83">
        <v>5</v>
      </c>
      <c r="K12" s="83"/>
      <c r="L12" s="83">
        <v>1</v>
      </c>
      <c r="M12" s="83"/>
      <c r="N12" s="83">
        <v>1</v>
      </c>
      <c r="O12" s="83" t="s">
        <v>9792</v>
      </c>
      <c r="P12" s="83"/>
      <c r="Q12" s="83"/>
      <c r="R12" s="83" t="s">
        <v>4554</v>
      </c>
    </row>
    <row r="13" spans="1:19">
      <c r="A13" s="11" t="s">
        <v>10889</v>
      </c>
      <c r="B13" s="11" t="s">
        <v>10956</v>
      </c>
      <c r="C13" s="11" t="s">
        <v>10899</v>
      </c>
      <c r="D13" s="83">
        <v>39</v>
      </c>
      <c r="E13" s="121">
        <v>1296</v>
      </c>
      <c r="F13" s="121">
        <v>7</v>
      </c>
      <c r="G13" s="121">
        <v>11</v>
      </c>
      <c r="H13" s="178" t="s">
        <v>1051</v>
      </c>
      <c r="I13" s="178" t="s">
        <v>3402</v>
      </c>
      <c r="J13" s="83">
        <v>5</v>
      </c>
      <c r="K13" s="83"/>
      <c r="L13" s="83">
        <v>1</v>
      </c>
      <c r="M13" s="83"/>
      <c r="N13" s="83">
        <v>1</v>
      </c>
      <c r="O13" s="83" t="s">
        <v>9792</v>
      </c>
      <c r="P13" s="83"/>
      <c r="Q13" s="83"/>
      <c r="R13" s="83" t="s">
        <v>4554</v>
      </c>
    </row>
    <row r="14" spans="1:19">
      <c r="A14" s="11" t="s">
        <v>10889</v>
      </c>
      <c r="B14" s="11" t="s">
        <v>10900</v>
      </c>
      <c r="C14" s="11" t="s">
        <v>10899</v>
      </c>
      <c r="D14" s="83">
        <v>40</v>
      </c>
      <c r="E14" s="121">
        <v>1296</v>
      </c>
      <c r="F14" s="121">
        <v>8</v>
      </c>
      <c r="G14" s="121">
        <v>11</v>
      </c>
      <c r="H14" s="178" t="s">
        <v>1051</v>
      </c>
      <c r="I14" s="178" t="s">
        <v>3402</v>
      </c>
      <c r="J14" s="83">
        <v>5</v>
      </c>
      <c r="K14" s="83"/>
      <c r="L14" s="83">
        <v>1</v>
      </c>
      <c r="M14" s="83"/>
      <c r="N14" s="83">
        <v>1</v>
      </c>
      <c r="O14" s="83" t="s">
        <v>9792</v>
      </c>
      <c r="P14" s="83"/>
      <c r="Q14" s="83"/>
      <c r="R14" s="83" t="s">
        <v>4554</v>
      </c>
    </row>
    <row r="15" spans="1:19">
      <c r="A15" s="11" t="s">
        <v>10889</v>
      </c>
      <c r="B15" s="11" t="s">
        <v>10901</v>
      </c>
      <c r="C15" s="11" t="s">
        <v>10899</v>
      </c>
      <c r="D15" s="83">
        <v>41</v>
      </c>
      <c r="E15" s="121">
        <v>1296</v>
      </c>
      <c r="F15" s="121">
        <v>9</v>
      </c>
      <c r="G15" s="121">
        <v>11</v>
      </c>
      <c r="H15" s="178" t="s">
        <v>1051</v>
      </c>
      <c r="I15" s="178" t="s">
        <v>3402</v>
      </c>
      <c r="J15" s="83">
        <v>5</v>
      </c>
      <c r="K15" s="83"/>
      <c r="L15" s="83">
        <v>1</v>
      </c>
      <c r="M15" s="83"/>
      <c r="N15" s="83">
        <v>1</v>
      </c>
      <c r="O15" s="83" t="s">
        <v>9792</v>
      </c>
      <c r="P15" s="83"/>
      <c r="Q15" s="83"/>
      <c r="R15" s="83" t="s">
        <v>4554</v>
      </c>
    </row>
    <row r="16" spans="1:19">
      <c r="A16" s="11" t="s">
        <v>10889</v>
      </c>
      <c r="B16" s="11" t="s">
        <v>10902</v>
      </c>
      <c r="C16" s="11" t="s">
        <v>10899</v>
      </c>
      <c r="D16" s="83">
        <v>42</v>
      </c>
      <c r="E16" s="121">
        <v>1296</v>
      </c>
      <c r="F16" s="121">
        <v>10</v>
      </c>
      <c r="G16" s="121">
        <v>11</v>
      </c>
      <c r="H16" s="178" t="s">
        <v>1051</v>
      </c>
      <c r="I16" s="178" t="s">
        <v>3402</v>
      </c>
      <c r="J16" s="83">
        <v>5</v>
      </c>
      <c r="K16" s="83"/>
      <c r="L16" s="83">
        <v>1</v>
      </c>
      <c r="M16" s="83"/>
      <c r="N16" s="83">
        <v>1</v>
      </c>
      <c r="O16" s="83" t="s">
        <v>9792</v>
      </c>
      <c r="P16" s="83"/>
      <c r="Q16" s="83"/>
      <c r="R16" s="83" t="s">
        <v>4554</v>
      </c>
    </row>
    <row r="17" spans="1:18">
      <c r="A17" s="11" t="s">
        <v>10889</v>
      </c>
      <c r="B17" s="11" t="s">
        <v>10883</v>
      </c>
      <c r="C17" s="11" t="s">
        <v>10899</v>
      </c>
      <c r="D17" s="83">
        <v>43</v>
      </c>
      <c r="E17" s="121">
        <v>1296</v>
      </c>
      <c r="F17" s="121">
        <v>11</v>
      </c>
      <c r="G17" s="121">
        <v>11</v>
      </c>
      <c r="H17" s="178" t="s">
        <v>1051</v>
      </c>
      <c r="I17" s="178" t="s">
        <v>3402</v>
      </c>
      <c r="J17" s="83">
        <v>5</v>
      </c>
      <c r="K17" s="83"/>
      <c r="L17" s="83">
        <v>1</v>
      </c>
      <c r="M17" s="83"/>
      <c r="N17" s="83">
        <v>1</v>
      </c>
      <c r="O17" s="83" t="s">
        <v>9792</v>
      </c>
      <c r="P17" s="83"/>
      <c r="Q17" s="83"/>
      <c r="R17" s="83" t="s">
        <v>4554</v>
      </c>
    </row>
    <row r="18" spans="1:18">
      <c r="A18" s="11" t="s">
        <v>10889</v>
      </c>
      <c r="B18" s="11" t="s">
        <v>10903</v>
      </c>
      <c r="C18" s="11" t="s">
        <v>11941</v>
      </c>
      <c r="D18" s="83">
        <v>44</v>
      </c>
      <c r="E18" s="121" t="s">
        <v>10725</v>
      </c>
      <c r="F18" s="121">
        <v>1</v>
      </c>
      <c r="G18" s="121">
        <v>2</v>
      </c>
      <c r="H18" s="178" t="s">
        <v>1512</v>
      </c>
      <c r="I18" s="178" t="s">
        <v>3402</v>
      </c>
      <c r="J18" s="83">
        <v>5</v>
      </c>
      <c r="K18" s="83"/>
      <c r="L18" s="83"/>
      <c r="M18" s="83"/>
      <c r="N18" s="83"/>
      <c r="O18" s="83"/>
      <c r="P18" s="83"/>
      <c r="Q18" s="83"/>
      <c r="R18" s="83" t="s">
        <v>4554</v>
      </c>
    </row>
    <row r="19" spans="1:18">
      <c r="A19" s="11" t="s">
        <v>10889</v>
      </c>
      <c r="B19" s="11" t="s">
        <v>10904</v>
      </c>
      <c r="C19" s="11" t="s">
        <v>11944</v>
      </c>
      <c r="D19" s="83">
        <v>45</v>
      </c>
      <c r="E19" s="121" t="s">
        <v>10725</v>
      </c>
      <c r="F19" s="121">
        <v>2</v>
      </c>
      <c r="G19" s="121">
        <v>2</v>
      </c>
      <c r="H19" s="178" t="s">
        <v>1512</v>
      </c>
      <c r="I19" s="178" t="s">
        <v>3402</v>
      </c>
      <c r="J19" s="83">
        <v>5</v>
      </c>
      <c r="K19" s="83"/>
      <c r="L19" s="83"/>
      <c r="M19" s="83"/>
      <c r="N19" s="83"/>
      <c r="O19" s="83"/>
      <c r="P19" s="83"/>
      <c r="Q19" s="83"/>
      <c r="R19" s="83" t="s">
        <v>4554</v>
      </c>
    </row>
    <row r="20" spans="1:18">
      <c r="A20" s="11" t="s">
        <v>10889</v>
      </c>
      <c r="B20" s="11" t="s">
        <v>11771</v>
      </c>
      <c r="C20" s="11" t="s">
        <v>10905</v>
      </c>
      <c r="D20" s="83">
        <v>46</v>
      </c>
      <c r="E20" s="121" t="s">
        <v>10726</v>
      </c>
      <c r="F20" s="121">
        <v>1</v>
      </c>
      <c r="G20" s="121">
        <v>1</v>
      </c>
      <c r="H20" s="178" t="s">
        <v>1052</v>
      </c>
      <c r="I20" s="178" t="s">
        <v>3402</v>
      </c>
      <c r="J20" s="83">
        <v>5</v>
      </c>
      <c r="K20" s="83"/>
      <c r="L20" s="83"/>
      <c r="M20" s="83"/>
      <c r="N20" s="83"/>
      <c r="O20" s="83"/>
      <c r="P20" s="83"/>
      <c r="Q20" s="83"/>
      <c r="R20" s="83" t="s">
        <v>4554</v>
      </c>
    </row>
    <row r="21" spans="1:18">
      <c r="A21" s="11" t="s">
        <v>10889</v>
      </c>
      <c r="B21" s="11" t="s">
        <v>10906</v>
      </c>
      <c r="C21" s="11" t="s">
        <v>10907</v>
      </c>
      <c r="D21" s="83">
        <v>47</v>
      </c>
      <c r="E21" s="121" t="s">
        <v>10727</v>
      </c>
      <c r="F21" s="121">
        <v>1</v>
      </c>
      <c r="G21" s="121">
        <v>1</v>
      </c>
      <c r="H21" s="178" t="s">
        <v>1053</v>
      </c>
      <c r="I21" s="178" t="s">
        <v>3402</v>
      </c>
      <c r="J21" s="83">
        <v>5</v>
      </c>
      <c r="K21" s="83"/>
      <c r="L21" s="83"/>
      <c r="M21" s="83"/>
      <c r="N21" s="83"/>
      <c r="O21" s="83"/>
      <c r="P21" s="83"/>
      <c r="Q21" s="83"/>
      <c r="R21" s="83" t="s">
        <v>4554</v>
      </c>
    </row>
    <row r="22" spans="1:18">
      <c r="A22" s="11" t="s">
        <v>10889</v>
      </c>
      <c r="B22" s="11" t="s">
        <v>11315</v>
      </c>
      <c r="C22" s="11" t="s">
        <v>10908</v>
      </c>
      <c r="D22" s="83">
        <v>48</v>
      </c>
      <c r="E22" s="121" t="s">
        <v>10728</v>
      </c>
      <c r="F22" s="121">
        <v>1</v>
      </c>
      <c r="G22" s="121">
        <v>1</v>
      </c>
      <c r="H22" s="178" t="s">
        <v>1054</v>
      </c>
      <c r="I22" s="178" t="s">
        <v>3402</v>
      </c>
      <c r="J22" s="83">
        <v>5</v>
      </c>
      <c r="K22" s="83"/>
      <c r="L22" s="83"/>
      <c r="M22" s="83"/>
      <c r="N22" s="83"/>
      <c r="O22" s="83"/>
      <c r="P22" s="83"/>
      <c r="Q22" s="83"/>
      <c r="R22" s="83" t="s">
        <v>4554</v>
      </c>
    </row>
    <row r="23" spans="1:18">
      <c r="A23" s="11" t="s">
        <v>10889</v>
      </c>
      <c r="B23" s="11" t="s">
        <v>10963</v>
      </c>
      <c r="C23" s="11" t="s">
        <v>10909</v>
      </c>
      <c r="D23" s="83">
        <v>49</v>
      </c>
      <c r="E23" s="121" t="s">
        <v>10729</v>
      </c>
      <c r="F23" s="121">
        <v>1</v>
      </c>
      <c r="G23" s="121">
        <v>1</v>
      </c>
      <c r="H23" s="178" t="s">
        <v>1055</v>
      </c>
      <c r="I23" s="178" t="s">
        <v>3402</v>
      </c>
      <c r="J23" s="83">
        <v>5</v>
      </c>
      <c r="K23" s="83"/>
      <c r="L23" s="83"/>
      <c r="M23" s="83"/>
      <c r="N23" s="83"/>
      <c r="O23" s="83"/>
      <c r="P23" s="83"/>
      <c r="Q23" s="83"/>
      <c r="R23" s="83" t="s">
        <v>4554</v>
      </c>
    </row>
    <row r="24" spans="1:18">
      <c r="A24" s="11" t="s">
        <v>10889</v>
      </c>
      <c r="B24" s="11" t="s">
        <v>10910</v>
      </c>
      <c r="C24" s="11" t="s">
        <v>11907</v>
      </c>
      <c r="D24" s="83">
        <v>50</v>
      </c>
      <c r="E24" s="121" t="s">
        <v>10730</v>
      </c>
      <c r="F24" s="121">
        <v>1</v>
      </c>
      <c r="G24" s="121">
        <v>1</v>
      </c>
      <c r="H24" s="178" t="s">
        <v>1270</v>
      </c>
      <c r="I24" s="178" t="s">
        <v>3402</v>
      </c>
      <c r="J24" s="83">
        <v>5</v>
      </c>
      <c r="K24" s="83"/>
      <c r="L24" s="83"/>
      <c r="M24" s="83"/>
      <c r="N24" s="83"/>
      <c r="O24" s="83"/>
      <c r="P24" s="83"/>
      <c r="Q24" s="83"/>
      <c r="R24" s="83" t="s">
        <v>4554</v>
      </c>
    </row>
    <row r="25" spans="1:18">
      <c r="A25" s="11" t="s">
        <v>10889</v>
      </c>
      <c r="B25" s="11" t="s">
        <v>10911</v>
      </c>
      <c r="C25" s="11" t="s">
        <v>10912</v>
      </c>
      <c r="D25" s="83">
        <v>51</v>
      </c>
      <c r="E25" s="121" t="s">
        <v>10731</v>
      </c>
      <c r="F25" s="121">
        <v>1</v>
      </c>
      <c r="G25" s="121">
        <v>1</v>
      </c>
      <c r="H25" s="178" t="s">
        <v>1675</v>
      </c>
      <c r="I25" s="178" t="s">
        <v>3402</v>
      </c>
      <c r="J25" s="83">
        <v>5</v>
      </c>
      <c r="K25" s="83"/>
      <c r="L25" s="83"/>
      <c r="M25" s="83"/>
      <c r="N25" s="83"/>
      <c r="O25" s="83"/>
      <c r="P25" s="83"/>
      <c r="Q25" s="83"/>
      <c r="R25" s="83" t="s">
        <v>4554</v>
      </c>
    </row>
    <row r="26" spans="1:18">
      <c r="A26" s="11" t="s">
        <v>10889</v>
      </c>
      <c r="B26" s="11" t="s">
        <v>10913</v>
      </c>
      <c r="C26" s="11" t="s">
        <v>10914</v>
      </c>
      <c r="D26" s="83">
        <v>52</v>
      </c>
      <c r="E26" s="121" t="s">
        <v>10732</v>
      </c>
      <c r="F26" s="121">
        <v>1</v>
      </c>
      <c r="G26" s="121">
        <v>1</v>
      </c>
      <c r="H26" s="178" t="s">
        <v>1056</v>
      </c>
      <c r="I26" s="178" t="s">
        <v>3402</v>
      </c>
      <c r="J26" s="83">
        <v>5</v>
      </c>
      <c r="K26" s="83"/>
      <c r="L26" s="83"/>
      <c r="M26" s="83"/>
      <c r="N26" s="83"/>
      <c r="O26" s="83"/>
      <c r="P26" s="83"/>
      <c r="Q26" s="83"/>
      <c r="R26" s="83" t="s">
        <v>4554</v>
      </c>
    </row>
    <row r="27" spans="1:18">
      <c r="A27" s="11" t="s">
        <v>10889</v>
      </c>
      <c r="B27" s="11" t="s">
        <v>10915</v>
      </c>
      <c r="C27" s="11" t="s">
        <v>10916</v>
      </c>
      <c r="D27" s="83">
        <v>53</v>
      </c>
      <c r="E27" s="121" t="s">
        <v>10733</v>
      </c>
      <c r="F27" s="121">
        <v>1</v>
      </c>
      <c r="G27" s="121">
        <v>1</v>
      </c>
      <c r="H27" s="363" t="s">
        <v>5036</v>
      </c>
      <c r="I27" s="178" t="s">
        <v>3402</v>
      </c>
      <c r="J27" s="83">
        <v>4</v>
      </c>
      <c r="K27" s="83"/>
      <c r="L27" s="83"/>
      <c r="M27" s="83"/>
      <c r="N27" s="83"/>
      <c r="O27" s="83"/>
      <c r="P27" s="83"/>
      <c r="Q27" s="83"/>
      <c r="R27" s="83" t="s">
        <v>4554</v>
      </c>
    </row>
    <row r="28" spans="1:18">
      <c r="A28" s="11" t="s">
        <v>10889</v>
      </c>
      <c r="B28" s="11" t="s">
        <v>10917</v>
      </c>
      <c r="C28" s="11" t="s">
        <v>10918</v>
      </c>
      <c r="D28" s="83">
        <v>54</v>
      </c>
      <c r="E28" s="121" t="s">
        <v>10734</v>
      </c>
      <c r="F28" s="121">
        <v>1</v>
      </c>
      <c r="G28" s="121">
        <v>1</v>
      </c>
      <c r="H28" s="178" t="s">
        <v>1057</v>
      </c>
      <c r="I28" s="178" t="s">
        <v>3402</v>
      </c>
      <c r="J28" s="83">
        <v>4</v>
      </c>
      <c r="K28" s="83"/>
      <c r="L28" s="83"/>
      <c r="M28" s="83"/>
      <c r="N28" s="83"/>
      <c r="O28" s="83"/>
      <c r="P28" s="83"/>
      <c r="Q28" s="83"/>
      <c r="R28" s="83" t="s">
        <v>4554</v>
      </c>
    </row>
    <row r="29" spans="1:18">
      <c r="A29" s="11" t="s">
        <v>10889</v>
      </c>
      <c r="B29" s="11" t="s">
        <v>10919</v>
      </c>
      <c r="C29" s="11" t="s">
        <v>10920</v>
      </c>
      <c r="D29" s="83">
        <v>55</v>
      </c>
      <c r="E29" s="121" t="s">
        <v>10735</v>
      </c>
      <c r="F29" s="121">
        <v>1</v>
      </c>
      <c r="G29" s="121">
        <v>2</v>
      </c>
      <c r="H29" s="178" t="s">
        <v>1058</v>
      </c>
      <c r="I29" s="178" t="s">
        <v>3402</v>
      </c>
      <c r="J29" s="83">
        <v>4</v>
      </c>
      <c r="K29" s="83"/>
      <c r="L29" s="83"/>
      <c r="M29" s="83"/>
      <c r="N29" s="83"/>
      <c r="O29" s="83"/>
      <c r="P29" s="83"/>
      <c r="Q29" s="83"/>
      <c r="R29" s="83" t="s">
        <v>4554</v>
      </c>
    </row>
    <row r="30" spans="1:18">
      <c r="A30" s="11" t="s">
        <v>10889</v>
      </c>
      <c r="B30" s="11" t="s">
        <v>10921</v>
      </c>
      <c r="C30" s="11" t="s">
        <v>10920</v>
      </c>
      <c r="D30" s="83">
        <v>56</v>
      </c>
      <c r="E30" s="121" t="s">
        <v>10735</v>
      </c>
      <c r="F30" s="121">
        <v>2</v>
      </c>
      <c r="G30" s="121">
        <v>2</v>
      </c>
      <c r="H30" s="178" t="s">
        <v>1058</v>
      </c>
      <c r="I30" s="178" t="s">
        <v>3402</v>
      </c>
      <c r="J30" s="83">
        <v>4</v>
      </c>
      <c r="K30" s="83"/>
      <c r="L30" s="83"/>
      <c r="M30" s="83"/>
      <c r="N30" s="83"/>
      <c r="O30" s="83"/>
      <c r="P30" s="83"/>
      <c r="Q30" s="83"/>
      <c r="R30" s="83" t="s">
        <v>4554</v>
      </c>
    </row>
    <row r="31" spans="1:18">
      <c r="A31" s="11" t="s">
        <v>10889</v>
      </c>
      <c r="B31" s="11" t="s">
        <v>11300</v>
      </c>
      <c r="C31" s="11" t="s">
        <v>10922</v>
      </c>
      <c r="D31" s="83">
        <v>57</v>
      </c>
      <c r="E31" s="121" t="s">
        <v>10736</v>
      </c>
      <c r="F31" s="121">
        <v>1</v>
      </c>
      <c r="G31" s="121">
        <v>2</v>
      </c>
      <c r="H31" s="178" t="s">
        <v>1059</v>
      </c>
      <c r="I31" s="178" t="s">
        <v>3402</v>
      </c>
      <c r="J31" s="83">
        <v>4</v>
      </c>
      <c r="K31" s="83"/>
      <c r="L31" s="83"/>
      <c r="M31" s="83"/>
      <c r="N31" s="83"/>
      <c r="O31" s="83"/>
      <c r="P31" s="83"/>
      <c r="Q31" s="83"/>
      <c r="R31" s="83" t="s">
        <v>4554</v>
      </c>
    </row>
    <row r="32" spans="1:18">
      <c r="A32" s="11" t="s">
        <v>10889</v>
      </c>
      <c r="B32" s="11" t="s">
        <v>11300</v>
      </c>
      <c r="C32" s="11" t="s">
        <v>10922</v>
      </c>
      <c r="D32" s="83">
        <v>58</v>
      </c>
      <c r="E32" s="121" t="s">
        <v>10736</v>
      </c>
      <c r="F32" s="121">
        <v>2</v>
      </c>
      <c r="G32" s="121">
        <v>2</v>
      </c>
      <c r="H32" s="178" t="s">
        <v>1060</v>
      </c>
      <c r="I32" s="178" t="s">
        <v>3402</v>
      </c>
      <c r="J32" s="83">
        <v>4</v>
      </c>
      <c r="K32" s="83"/>
      <c r="L32" s="83"/>
      <c r="M32" s="83"/>
      <c r="N32" s="83"/>
      <c r="O32" s="83"/>
      <c r="P32" s="83"/>
      <c r="Q32" s="83"/>
      <c r="R32" s="83" t="s">
        <v>4554</v>
      </c>
    </row>
    <row r="33" spans="1:18">
      <c r="A33" s="11" t="s">
        <v>10889</v>
      </c>
      <c r="B33" s="11" t="s">
        <v>10923</v>
      </c>
      <c r="C33" s="11" t="s">
        <v>10924</v>
      </c>
      <c r="D33" s="83">
        <v>59</v>
      </c>
      <c r="E33" s="121" t="s">
        <v>10737</v>
      </c>
      <c r="F33" s="121">
        <v>1</v>
      </c>
      <c r="G33" s="121">
        <v>3</v>
      </c>
      <c r="H33" s="363" t="s">
        <v>5036</v>
      </c>
      <c r="I33" s="178" t="s">
        <v>3402</v>
      </c>
      <c r="J33" s="83">
        <v>4</v>
      </c>
      <c r="K33" s="83"/>
      <c r="L33" s="83"/>
      <c r="M33" s="83"/>
      <c r="N33" s="83"/>
      <c r="O33" s="83"/>
      <c r="P33" s="83"/>
      <c r="Q33" s="83"/>
      <c r="R33" s="83" t="s">
        <v>4554</v>
      </c>
    </row>
    <row r="34" spans="1:18">
      <c r="A34" s="11" t="s">
        <v>10889</v>
      </c>
      <c r="B34" s="11" t="s">
        <v>10900</v>
      </c>
      <c r="C34" s="11" t="s">
        <v>10924</v>
      </c>
      <c r="D34" s="83">
        <v>60</v>
      </c>
      <c r="E34" s="121" t="s">
        <v>10737</v>
      </c>
      <c r="F34" s="121">
        <v>2</v>
      </c>
      <c r="G34" s="121">
        <v>3</v>
      </c>
      <c r="H34" s="363" t="s">
        <v>5036</v>
      </c>
      <c r="I34" s="178" t="s">
        <v>3402</v>
      </c>
      <c r="J34" s="83">
        <v>4</v>
      </c>
      <c r="K34" s="83"/>
      <c r="L34" s="83"/>
      <c r="M34" s="83"/>
      <c r="N34" s="83"/>
      <c r="O34" s="83"/>
      <c r="P34" s="83"/>
      <c r="Q34" s="83"/>
      <c r="R34" s="83" t="s">
        <v>4554</v>
      </c>
    </row>
    <row r="35" spans="1:18">
      <c r="A35" s="11" t="s">
        <v>10889</v>
      </c>
      <c r="B35" s="11" t="s">
        <v>10925</v>
      </c>
      <c r="C35" s="11" t="s">
        <v>10926</v>
      </c>
      <c r="D35" s="83">
        <v>61</v>
      </c>
      <c r="E35" s="121" t="s">
        <v>10737</v>
      </c>
      <c r="F35" s="121">
        <v>3</v>
      </c>
      <c r="G35" s="121">
        <v>3</v>
      </c>
      <c r="H35" s="363" t="s">
        <v>5036</v>
      </c>
      <c r="I35" s="178" t="s">
        <v>3402</v>
      </c>
      <c r="J35" s="83">
        <v>4</v>
      </c>
      <c r="K35" s="83"/>
      <c r="L35" s="83"/>
      <c r="M35" s="83"/>
      <c r="N35" s="83"/>
      <c r="O35" s="83"/>
      <c r="P35" s="83"/>
      <c r="Q35" s="83"/>
      <c r="R35" s="83" t="s">
        <v>4554</v>
      </c>
    </row>
    <row r="36" spans="1:18">
      <c r="A36" s="11" t="s">
        <v>10889</v>
      </c>
      <c r="B36" s="11" t="s">
        <v>11877</v>
      </c>
      <c r="C36" s="11" t="s">
        <v>10996</v>
      </c>
      <c r="D36" s="83">
        <v>62</v>
      </c>
      <c r="E36" s="121" t="s">
        <v>10738</v>
      </c>
      <c r="F36" s="121">
        <v>1</v>
      </c>
      <c r="G36" s="121">
        <v>1</v>
      </c>
      <c r="H36" s="178" t="s">
        <v>1061</v>
      </c>
      <c r="I36" s="178" t="s">
        <v>3402</v>
      </c>
      <c r="J36" s="83">
        <v>4</v>
      </c>
      <c r="K36" s="83"/>
      <c r="L36" s="83"/>
      <c r="M36" s="83"/>
      <c r="N36" s="83"/>
      <c r="O36" s="83"/>
      <c r="P36" s="83"/>
      <c r="Q36" s="83"/>
      <c r="R36" s="83" t="s">
        <v>4554</v>
      </c>
    </row>
    <row r="37" spans="1:18">
      <c r="A37" s="11" t="s">
        <v>10889</v>
      </c>
      <c r="B37" s="11" t="s">
        <v>11877</v>
      </c>
      <c r="C37" s="11" t="s">
        <v>10927</v>
      </c>
      <c r="D37" s="83">
        <v>63</v>
      </c>
      <c r="E37" s="121" t="s">
        <v>10739</v>
      </c>
      <c r="F37" s="121">
        <v>1</v>
      </c>
      <c r="G37" s="121">
        <v>1</v>
      </c>
      <c r="H37" s="178" t="s">
        <v>1062</v>
      </c>
      <c r="I37" s="178" t="s">
        <v>3402</v>
      </c>
      <c r="J37" s="83">
        <v>4</v>
      </c>
      <c r="K37" s="83"/>
      <c r="L37" s="83"/>
      <c r="M37" s="83"/>
      <c r="N37" s="83"/>
      <c r="O37" s="83"/>
      <c r="P37" s="83"/>
      <c r="Q37" s="83"/>
      <c r="R37" s="83" t="s">
        <v>4554</v>
      </c>
    </row>
    <row r="38" spans="1:18">
      <c r="A38" s="11" t="s">
        <v>10889</v>
      </c>
      <c r="B38" s="11" t="s">
        <v>10928</v>
      </c>
      <c r="C38" s="11" t="s">
        <v>10929</v>
      </c>
      <c r="D38" s="83">
        <v>64</v>
      </c>
      <c r="E38" s="121" t="s">
        <v>10740</v>
      </c>
      <c r="F38" s="121">
        <v>1</v>
      </c>
      <c r="G38" s="121">
        <v>1</v>
      </c>
      <c r="H38" s="363" t="s">
        <v>5036</v>
      </c>
      <c r="I38" s="178" t="s">
        <v>3402</v>
      </c>
      <c r="J38" s="83">
        <v>4</v>
      </c>
      <c r="K38" s="83"/>
      <c r="L38" s="83"/>
      <c r="M38" s="83"/>
      <c r="N38" s="83"/>
      <c r="O38" s="83"/>
      <c r="P38" s="83"/>
      <c r="Q38" s="83"/>
      <c r="R38" s="83" t="s">
        <v>4554</v>
      </c>
    </row>
    <row r="39" spans="1:18">
      <c r="A39" s="11" t="s">
        <v>10889</v>
      </c>
      <c r="B39" s="11" t="s">
        <v>11315</v>
      </c>
      <c r="C39" s="11" t="s">
        <v>10930</v>
      </c>
      <c r="D39" s="83">
        <v>65</v>
      </c>
      <c r="E39" s="121" t="s">
        <v>10741</v>
      </c>
      <c r="F39" s="121">
        <v>1</v>
      </c>
      <c r="G39" s="121">
        <v>2</v>
      </c>
      <c r="H39" s="178" t="s">
        <v>1063</v>
      </c>
      <c r="I39" s="178" t="s">
        <v>3402</v>
      </c>
      <c r="J39" s="83">
        <v>4</v>
      </c>
      <c r="K39" s="83"/>
      <c r="L39" s="83"/>
      <c r="M39" s="83"/>
      <c r="N39" s="83"/>
      <c r="O39" s="83"/>
      <c r="P39" s="83"/>
      <c r="Q39" s="83"/>
      <c r="R39" s="83" t="s">
        <v>4554</v>
      </c>
    </row>
    <row r="40" spans="1:18">
      <c r="A40" s="11" t="s">
        <v>10889</v>
      </c>
      <c r="B40" s="11" t="s">
        <v>11315</v>
      </c>
      <c r="C40" s="11" t="s">
        <v>10930</v>
      </c>
      <c r="D40" s="83">
        <v>66</v>
      </c>
      <c r="E40" s="121" t="s">
        <v>10741</v>
      </c>
      <c r="F40" s="121">
        <v>2</v>
      </c>
      <c r="G40" s="121">
        <v>2</v>
      </c>
      <c r="H40" s="178" t="s">
        <v>1063</v>
      </c>
      <c r="I40" s="178" t="s">
        <v>3402</v>
      </c>
      <c r="J40" s="83">
        <v>4</v>
      </c>
      <c r="K40" s="83"/>
      <c r="L40" s="83"/>
      <c r="M40" s="83"/>
      <c r="N40" s="83"/>
      <c r="O40" s="83"/>
      <c r="P40" s="83"/>
      <c r="Q40" s="83"/>
      <c r="R40" s="83" t="s">
        <v>4554</v>
      </c>
    </row>
    <row r="41" spans="1:18">
      <c r="A41" s="11" t="s">
        <v>10889</v>
      </c>
      <c r="B41" s="11" t="s">
        <v>10931</v>
      </c>
      <c r="C41" s="11" t="s">
        <v>10932</v>
      </c>
      <c r="D41" s="83">
        <v>67</v>
      </c>
      <c r="E41" s="121" t="s">
        <v>10742</v>
      </c>
      <c r="F41" s="121">
        <v>1</v>
      </c>
      <c r="G41" s="121">
        <v>2</v>
      </c>
      <c r="H41" s="178" t="s">
        <v>1646</v>
      </c>
      <c r="I41" s="178" t="s">
        <v>3402</v>
      </c>
      <c r="J41" s="83">
        <v>4</v>
      </c>
      <c r="K41" s="83"/>
      <c r="L41" s="83"/>
      <c r="M41" s="83"/>
      <c r="N41" s="83"/>
      <c r="O41" s="83"/>
      <c r="P41" s="83"/>
      <c r="Q41" s="83"/>
      <c r="R41" s="83" t="s">
        <v>4554</v>
      </c>
    </row>
    <row r="42" spans="1:18">
      <c r="A42" s="11" t="s">
        <v>10889</v>
      </c>
      <c r="B42" s="11" t="s">
        <v>10904</v>
      </c>
      <c r="C42" s="11" t="s">
        <v>10933</v>
      </c>
      <c r="D42" s="83">
        <v>68</v>
      </c>
      <c r="E42" s="121" t="s">
        <v>10742</v>
      </c>
      <c r="F42" s="121">
        <v>2</v>
      </c>
      <c r="G42" s="121">
        <v>2</v>
      </c>
      <c r="H42" s="178" t="s">
        <v>1646</v>
      </c>
      <c r="I42" s="178" t="s">
        <v>3402</v>
      </c>
      <c r="J42" s="83">
        <v>4</v>
      </c>
      <c r="K42" s="83"/>
      <c r="L42" s="83"/>
      <c r="M42" s="83"/>
      <c r="N42" s="83"/>
      <c r="O42" s="83"/>
      <c r="P42" s="83"/>
      <c r="Q42" s="83"/>
      <c r="R42" s="83" t="s">
        <v>4554</v>
      </c>
    </row>
    <row r="43" spans="1:18">
      <c r="A43" s="11" t="s">
        <v>10889</v>
      </c>
      <c r="B43" s="11" t="s">
        <v>10934</v>
      </c>
      <c r="C43" s="11" t="s">
        <v>10935</v>
      </c>
      <c r="D43" s="83">
        <v>69</v>
      </c>
      <c r="E43" s="121" t="s">
        <v>10743</v>
      </c>
      <c r="F43" s="121">
        <v>1</v>
      </c>
      <c r="G43" s="121">
        <v>1</v>
      </c>
      <c r="H43" s="178" t="s">
        <v>1064</v>
      </c>
      <c r="I43" s="178" t="s">
        <v>3402</v>
      </c>
      <c r="J43" s="83">
        <v>4</v>
      </c>
      <c r="K43" s="83"/>
      <c r="L43" s="83"/>
      <c r="M43" s="83"/>
      <c r="N43" s="83"/>
      <c r="O43" s="83"/>
      <c r="P43" s="83"/>
      <c r="Q43" s="83"/>
      <c r="R43" s="83" t="s">
        <v>4554</v>
      </c>
    </row>
    <row r="44" spans="1:18">
      <c r="A44" s="11" t="s">
        <v>10889</v>
      </c>
      <c r="B44" s="11" t="s">
        <v>11315</v>
      </c>
      <c r="C44" s="11" t="s">
        <v>10936</v>
      </c>
      <c r="D44" s="83">
        <v>70</v>
      </c>
      <c r="E44" s="121" t="s">
        <v>10744</v>
      </c>
      <c r="F44" s="121">
        <v>1</v>
      </c>
      <c r="G44" s="121">
        <v>1</v>
      </c>
      <c r="H44" s="178" t="s">
        <v>1065</v>
      </c>
      <c r="I44" s="178" t="s">
        <v>3402</v>
      </c>
      <c r="J44" s="83">
        <v>4</v>
      </c>
      <c r="K44" s="83"/>
      <c r="L44" s="83"/>
      <c r="M44" s="83"/>
      <c r="N44" s="83"/>
      <c r="O44" s="83"/>
      <c r="P44" s="83"/>
      <c r="Q44" s="83"/>
      <c r="R44" s="83" t="s">
        <v>4554</v>
      </c>
    </row>
    <row r="45" spans="1:18">
      <c r="A45" s="11" t="s">
        <v>10889</v>
      </c>
      <c r="B45" s="11" t="s">
        <v>10785</v>
      </c>
      <c r="C45" s="11" t="s">
        <v>10786</v>
      </c>
      <c r="D45" s="83">
        <v>71</v>
      </c>
      <c r="E45" s="121" t="s">
        <v>10745</v>
      </c>
      <c r="F45" s="121">
        <v>1</v>
      </c>
      <c r="G45" s="121">
        <v>1</v>
      </c>
      <c r="H45" s="363" t="s">
        <v>5036</v>
      </c>
      <c r="I45" s="178" t="s">
        <v>3402</v>
      </c>
      <c r="J45" s="83">
        <v>4</v>
      </c>
      <c r="K45" s="83"/>
      <c r="L45" s="83"/>
      <c r="M45" s="83"/>
      <c r="N45" s="83"/>
      <c r="O45" s="83"/>
      <c r="P45" s="83"/>
      <c r="Q45" s="83"/>
      <c r="R45" s="83" t="s">
        <v>4554</v>
      </c>
    </row>
    <row r="46" spans="1:18">
      <c r="A46" s="11" t="s">
        <v>10889</v>
      </c>
      <c r="B46" s="11" t="s">
        <v>10787</v>
      </c>
      <c r="C46" s="11" t="s">
        <v>10788</v>
      </c>
      <c r="D46" s="83">
        <v>72</v>
      </c>
      <c r="E46" s="121" t="s">
        <v>10746</v>
      </c>
      <c r="F46" s="121">
        <v>1</v>
      </c>
      <c r="G46" s="121">
        <v>1</v>
      </c>
      <c r="H46" s="363" t="s">
        <v>5036</v>
      </c>
      <c r="I46" s="178" t="s">
        <v>3402</v>
      </c>
      <c r="J46" s="83">
        <v>4</v>
      </c>
      <c r="K46" s="83"/>
      <c r="L46" s="83"/>
      <c r="M46" s="83"/>
      <c r="N46" s="83"/>
      <c r="O46" s="83"/>
      <c r="P46" s="83"/>
      <c r="Q46" s="83"/>
      <c r="R46" s="83" t="s">
        <v>4554</v>
      </c>
    </row>
    <row r="47" spans="1:18">
      <c r="A47" s="11" t="s">
        <v>10889</v>
      </c>
      <c r="B47" s="11" t="s">
        <v>10789</v>
      </c>
      <c r="C47" s="11" t="s">
        <v>10790</v>
      </c>
      <c r="D47" s="83">
        <v>73</v>
      </c>
      <c r="E47" s="121" t="s">
        <v>10747</v>
      </c>
      <c r="F47" s="121">
        <v>1</v>
      </c>
      <c r="G47" s="121">
        <v>1</v>
      </c>
      <c r="H47" s="89">
        <v>22296</v>
      </c>
      <c r="I47" s="178" t="s">
        <v>3402</v>
      </c>
      <c r="J47" s="83">
        <v>3</v>
      </c>
      <c r="K47" s="83"/>
      <c r="L47" s="83"/>
      <c r="M47" s="83"/>
      <c r="N47" s="83"/>
      <c r="O47" s="83"/>
      <c r="P47" s="83"/>
      <c r="Q47" s="83"/>
      <c r="R47" s="83" t="s">
        <v>4554</v>
      </c>
    </row>
    <row r="48" spans="1:18">
      <c r="A48" s="11" t="s">
        <v>10889</v>
      </c>
      <c r="B48" s="11" t="s">
        <v>11971</v>
      </c>
      <c r="C48" s="11" t="s">
        <v>10791</v>
      </c>
      <c r="D48" s="83">
        <v>74</v>
      </c>
      <c r="E48" s="121" t="s">
        <v>10748</v>
      </c>
      <c r="F48" s="121">
        <v>1</v>
      </c>
      <c r="G48" s="121">
        <v>2</v>
      </c>
      <c r="H48" s="363" t="s">
        <v>5036</v>
      </c>
      <c r="I48" s="178" t="s">
        <v>3402</v>
      </c>
      <c r="J48" s="83">
        <v>3</v>
      </c>
      <c r="K48" s="83"/>
      <c r="L48" s="83"/>
      <c r="M48" s="83"/>
      <c r="N48" s="83"/>
      <c r="O48" s="83"/>
      <c r="P48" s="83"/>
      <c r="Q48" s="83"/>
      <c r="R48" s="83" t="s">
        <v>4554</v>
      </c>
    </row>
    <row r="49" spans="1:18">
      <c r="A49" s="11" t="s">
        <v>10889</v>
      </c>
      <c r="B49" s="11" t="s">
        <v>10792</v>
      </c>
      <c r="C49" s="11" t="s">
        <v>10791</v>
      </c>
      <c r="D49" s="83">
        <v>75</v>
      </c>
      <c r="E49" s="121" t="s">
        <v>10748</v>
      </c>
      <c r="F49" s="121">
        <v>2</v>
      </c>
      <c r="G49" s="121">
        <v>2</v>
      </c>
      <c r="H49" s="363" t="s">
        <v>5036</v>
      </c>
      <c r="I49" s="178" t="s">
        <v>3402</v>
      </c>
      <c r="J49" s="83">
        <v>3</v>
      </c>
      <c r="K49" s="83"/>
      <c r="L49" s="83"/>
      <c r="M49" s="83"/>
      <c r="N49" s="83"/>
      <c r="O49" s="83"/>
      <c r="P49" s="83"/>
      <c r="Q49" s="83"/>
      <c r="R49" s="83" t="s">
        <v>4554</v>
      </c>
    </row>
    <row r="50" spans="1:18">
      <c r="A50" s="11" t="s">
        <v>10889</v>
      </c>
      <c r="B50" s="11" t="s">
        <v>10913</v>
      </c>
      <c r="C50" s="11" t="s">
        <v>10793</v>
      </c>
      <c r="D50" s="83">
        <v>76</v>
      </c>
      <c r="E50" s="121" t="s">
        <v>10749</v>
      </c>
      <c r="F50" s="121">
        <v>1</v>
      </c>
      <c r="G50" s="121">
        <v>1</v>
      </c>
      <c r="H50" s="178" t="s">
        <v>1066</v>
      </c>
      <c r="I50" s="178" t="s">
        <v>3402</v>
      </c>
      <c r="J50" s="83">
        <v>3</v>
      </c>
      <c r="K50" s="83"/>
      <c r="L50" s="83"/>
      <c r="M50" s="83"/>
      <c r="N50" s="83"/>
      <c r="O50" s="83"/>
      <c r="P50" s="83"/>
      <c r="Q50" s="83"/>
      <c r="R50" s="83" t="s">
        <v>4554</v>
      </c>
    </row>
    <row r="51" spans="1:18">
      <c r="A51" s="11" t="s">
        <v>10889</v>
      </c>
      <c r="B51" s="11" t="s">
        <v>10794</v>
      </c>
      <c r="C51" s="11" t="s">
        <v>10795</v>
      </c>
      <c r="D51" s="83">
        <v>77</v>
      </c>
      <c r="E51" s="121" t="s">
        <v>10750</v>
      </c>
      <c r="F51" s="121">
        <v>1</v>
      </c>
      <c r="G51" s="121">
        <v>1</v>
      </c>
      <c r="H51" s="178" t="s">
        <v>1067</v>
      </c>
      <c r="I51" s="178" t="s">
        <v>3402</v>
      </c>
      <c r="J51" s="83">
        <v>3</v>
      </c>
      <c r="K51" s="83"/>
      <c r="L51" s="83"/>
      <c r="M51" s="83"/>
      <c r="N51" s="83"/>
      <c r="O51" s="83"/>
      <c r="P51" s="83"/>
      <c r="Q51" s="83"/>
      <c r="R51" s="83" t="s">
        <v>4554</v>
      </c>
    </row>
    <row r="52" spans="1:18">
      <c r="A52" s="11" t="s">
        <v>10889</v>
      </c>
      <c r="B52" s="11" t="s">
        <v>10913</v>
      </c>
      <c r="C52" s="11" t="s">
        <v>11952</v>
      </c>
      <c r="D52" s="83">
        <v>78</v>
      </c>
      <c r="E52" s="121" t="s">
        <v>10751</v>
      </c>
      <c r="F52" s="121">
        <v>1</v>
      </c>
      <c r="G52" s="121">
        <v>1</v>
      </c>
      <c r="H52" s="178" t="s">
        <v>2721</v>
      </c>
      <c r="I52" s="178" t="s">
        <v>3402</v>
      </c>
      <c r="J52" s="83">
        <v>3</v>
      </c>
      <c r="K52" s="83"/>
      <c r="L52" s="83"/>
      <c r="M52" s="83"/>
      <c r="N52" s="83"/>
      <c r="O52" s="83"/>
      <c r="P52" s="83"/>
      <c r="Q52" s="83"/>
      <c r="R52" s="83" t="s">
        <v>4554</v>
      </c>
    </row>
    <row r="53" spans="1:18">
      <c r="A53" s="11" t="s">
        <v>10889</v>
      </c>
      <c r="B53" s="11" t="s">
        <v>10796</v>
      </c>
      <c r="C53" s="11" t="s">
        <v>10797</v>
      </c>
      <c r="D53" s="83">
        <v>79</v>
      </c>
      <c r="E53" s="121" t="s">
        <v>10752</v>
      </c>
      <c r="F53" s="121">
        <v>1</v>
      </c>
      <c r="G53" s="121">
        <v>1</v>
      </c>
      <c r="H53" s="363" t="s">
        <v>5036</v>
      </c>
      <c r="I53" s="178" t="s">
        <v>3402</v>
      </c>
      <c r="J53" s="83">
        <v>3</v>
      </c>
      <c r="K53" s="83"/>
      <c r="L53" s="83"/>
      <c r="M53" s="83"/>
      <c r="N53" s="83"/>
      <c r="O53" s="83"/>
      <c r="P53" s="83"/>
      <c r="Q53" s="83"/>
      <c r="R53" s="83" t="s">
        <v>4554</v>
      </c>
    </row>
    <row r="54" spans="1:18">
      <c r="A54" s="11" t="s">
        <v>10889</v>
      </c>
      <c r="B54" s="11" t="s">
        <v>11771</v>
      </c>
      <c r="C54" s="11" t="s">
        <v>11936</v>
      </c>
      <c r="D54" s="83">
        <v>80</v>
      </c>
      <c r="E54" s="121" t="s">
        <v>10753</v>
      </c>
      <c r="F54" s="121">
        <v>1</v>
      </c>
      <c r="G54" s="121">
        <v>2</v>
      </c>
      <c r="H54" s="178" t="s">
        <v>2426</v>
      </c>
      <c r="I54" s="178" t="s">
        <v>3402</v>
      </c>
      <c r="J54" s="83">
        <v>3</v>
      </c>
      <c r="K54" s="83"/>
      <c r="L54" s="83"/>
      <c r="M54" s="83"/>
      <c r="N54" s="83"/>
      <c r="O54" s="83"/>
      <c r="P54" s="83"/>
      <c r="Q54" s="83"/>
      <c r="R54" s="83" t="s">
        <v>4554</v>
      </c>
    </row>
    <row r="55" spans="1:18">
      <c r="A55" s="11" t="s">
        <v>10889</v>
      </c>
      <c r="B55" s="11" t="s">
        <v>10866</v>
      </c>
      <c r="C55" s="11" t="s">
        <v>11936</v>
      </c>
      <c r="D55" s="83">
        <v>81</v>
      </c>
      <c r="E55" s="121" t="s">
        <v>10753</v>
      </c>
      <c r="F55" s="121">
        <v>2</v>
      </c>
      <c r="G55" s="121">
        <v>2</v>
      </c>
      <c r="H55" s="178" t="s">
        <v>2426</v>
      </c>
      <c r="I55" s="178" t="s">
        <v>3402</v>
      </c>
      <c r="J55" s="83">
        <v>3</v>
      </c>
      <c r="K55" s="83"/>
      <c r="L55" s="83"/>
      <c r="M55" s="83"/>
      <c r="N55" s="83"/>
      <c r="O55" s="83"/>
      <c r="P55" s="83"/>
      <c r="Q55" s="83"/>
      <c r="R55" s="83" t="s">
        <v>4554</v>
      </c>
    </row>
    <row r="56" spans="1:18">
      <c r="A56" s="11" t="s">
        <v>10889</v>
      </c>
      <c r="B56" s="11" t="s">
        <v>11877</v>
      </c>
      <c r="C56" s="11" t="s">
        <v>10798</v>
      </c>
      <c r="D56" s="83">
        <v>82</v>
      </c>
      <c r="E56" s="121" t="s">
        <v>10754</v>
      </c>
      <c r="F56" s="121">
        <v>1</v>
      </c>
      <c r="G56" s="121">
        <v>1</v>
      </c>
      <c r="H56" s="178" t="s">
        <v>1069</v>
      </c>
      <c r="I56" s="178" t="s">
        <v>3402</v>
      </c>
      <c r="J56" s="83">
        <v>3</v>
      </c>
      <c r="K56" s="83"/>
      <c r="L56" s="83"/>
      <c r="M56" s="83"/>
      <c r="N56" s="83"/>
      <c r="O56" s="83"/>
      <c r="P56" s="83"/>
      <c r="Q56" s="83"/>
      <c r="R56" s="83" t="s">
        <v>4554</v>
      </c>
    </row>
    <row r="57" spans="1:18">
      <c r="A57" s="11" t="s">
        <v>10889</v>
      </c>
      <c r="B57" s="11" t="s">
        <v>10870</v>
      </c>
      <c r="C57" s="11" t="s">
        <v>10799</v>
      </c>
      <c r="D57" s="83">
        <v>83</v>
      </c>
      <c r="E57" s="121" t="s">
        <v>10755</v>
      </c>
      <c r="F57" s="121">
        <v>1</v>
      </c>
      <c r="G57" s="121">
        <v>1</v>
      </c>
      <c r="H57" s="178" t="s">
        <v>1070</v>
      </c>
      <c r="I57" s="178" t="s">
        <v>3402</v>
      </c>
      <c r="J57" s="83">
        <v>3</v>
      </c>
      <c r="K57" s="83"/>
      <c r="L57" s="83"/>
      <c r="M57" s="83"/>
      <c r="N57" s="83"/>
      <c r="O57" s="83"/>
      <c r="P57" s="83"/>
      <c r="Q57" s="83"/>
      <c r="R57" s="83" t="s">
        <v>4554</v>
      </c>
    </row>
    <row r="58" spans="1:18">
      <c r="A58" s="11" t="s">
        <v>10889</v>
      </c>
      <c r="B58" s="11" t="s">
        <v>11204</v>
      </c>
      <c r="C58" s="11" t="s">
        <v>10800</v>
      </c>
      <c r="D58" s="83">
        <v>84</v>
      </c>
      <c r="E58" s="121" t="s">
        <v>10756</v>
      </c>
      <c r="F58" s="121">
        <v>1</v>
      </c>
      <c r="G58" s="121">
        <v>1</v>
      </c>
      <c r="H58" s="178" t="s">
        <v>1071</v>
      </c>
      <c r="I58" s="178" t="s">
        <v>3402</v>
      </c>
      <c r="J58" s="83">
        <v>3</v>
      </c>
      <c r="K58" s="83"/>
      <c r="L58" s="83"/>
      <c r="M58" s="83"/>
      <c r="N58" s="83"/>
      <c r="O58" s="83"/>
      <c r="P58" s="83"/>
      <c r="Q58" s="83"/>
      <c r="R58" s="83" t="s">
        <v>4554</v>
      </c>
    </row>
    <row r="59" spans="1:18">
      <c r="A59" s="11" t="s">
        <v>10889</v>
      </c>
      <c r="B59" s="11" t="s">
        <v>10801</v>
      </c>
      <c r="C59" s="11" t="s">
        <v>10802</v>
      </c>
      <c r="D59" s="83">
        <v>85</v>
      </c>
      <c r="E59" s="121" t="s">
        <v>10757</v>
      </c>
      <c r="F59" s="121">
        <v>1</v>
      </c>
      <c r="G59" s="121">
        <v>1</v>
      </c>
      <c r="H59" s="178" t="s">
        <v>1072</v>
      </c>
      <c r="I59" s="178" t="s">
        <v>3402</v>
      </c>
      <c r="J59" s="83">
        <v>3</v>
      </c>
      <c r="K59" s="83"/>
      <c r="L59" s="83"/>
      <c r="M59" s="83"/>
      <c r="N59" s="83"/>
      <c r="O59" s="83"/>
      <c r="P59" s="83"/>
      <c r="Q59" s="83"/>
      <c r="R59" s="83" t="s">
        <v>4554</v>
      </c>
    </row>
    <row r="60" spans="1:18">
      <c r="A60" s="11" t="s">
        <v>10889</v>
      </c>
      <c r="B60" s="11" t="s">
        <v>10965</v>
      </c>
      <c r="C60" s="11" t="s">
        <v>10803</v>
      </c>
      <c r="D60" s="83">
        <v>86</v>
      </c>
      <c r="E60" s="121" t="s">
        <v>10758</v>
      </c>
      <c r="F60" s="121">
        <v>1</v>
      </c>
      <c r="G60" s="121">
        <v>1</v>
      </c>
      <c r="H60" s="178" t="s">
        <v>1073</v>
      </c>
      <c r="I60" s="178" t="s">
        <v>3402</v>
      </c>
      <c r="J60" s="83">
        <v>3</v>
      </c>
      <c r="K60" s="83"/>
      <c r="L60" s="83"/>
      <c r="M60" s="83"/>
      <c r="N60" s="83"/>
      <c r="O60" s="83"/>
      <c r="P60" s="83"/>
      <c r="Q60" s="83"/>
      <c r="R60" s="83" t="s">
        <v>4554</v>
      </c>
    </row>
    <row r="61" spans="1:18">
      <c r="A61" s="11" t="s">
        <v>10889</v>
      </c>
      <c r="B61" s="11" t="s">
        <v>11877</v>
      </c>
      <c r="C61" s="11" t="s">
        <v>10804</v>
      </c>
      <c r="D61" s="83">
        <v>87</v>
      </c>
      <c r="E61" s="121" t="s">
        <v>10759</v>
      </c>
      <c r="F61" s="121">
        <v>1</v>
      </c>
      <c r="G61" s="121">
        <v>1</v>
      </c>
      <c r="H61" s="178" t="s">
        <v>1074</v>
      </c>
      <c r="I61" s="178" t="s">
        <v>3402</v>
      </c>
      <c r="J61" s="83">
        <v>3</v>
      </c>
      <c r="K61" s="83"/>
      <c r="L61" s="83"/>
      <c r="M61" s="83"/>
      <c r="N61" s="83"/>
      <c r="O61" s="83"/>
      <c r="P61" s="83"/>
      <c r="Q61" s="83"/>
      <c r="R61" s="83" t="s">
        <v>4554</v>
      </c>
    </row>
    <row r="62" spans="1:18">
      <c r="A62" s="11" t="s">
        <v>10889</v>
      </c>
      <c r="B62" s="11" t="s">
        <v>11315</v>
      </c>
      <c r="C62" s="11" t="s">
        <v>10805</v>
      </c>
      <c r="D62" s="83">
        <v>88</v>
      </c>
      <c r="E62" s="121" t="s">
        <v>10760</v>
      </c>
      <c r="F62" s="121">
        <v>1</v>
      </c>
      <c r="G62" s="121">
        <v>1</v>
      </c>
      <c r="H62" s="178" t="s">
        <v>1075</v>
      </c>
      <c r="I62" s="178" t="s">
        <v>3402</v>
      </c>
      <c r="J62" s="83">
        <v>3</v>
      </c>
      <c r="K62" s="83"/>
      <c r="L62" s="83"/>
      <c r="M62" s="83"/>
      <c r="N62" s="83"/>
      <c r="O62" s="83"/>
      <c r="P62" s="83"/>
      <c r="Q62" s="83"/>
      <c r="R62" s="83" t="s">
        <v>4554</v>
      </c>
    </row>
    <row r="63" spans="1:18">
      <c r="A63" s="11" t="s">
        <v>10889</v>
      </c>
      <c r="B63" s="11" t="s">
        <v>11877</v>
      </c>
      <c r="C63" s="11" t="s">
        <v>10806</v>
      </c>
      <c r="D63" s="83">
        <v>89</v>
      </c>
      <c r="E63" s="121" t="s">
        <v>10761</v>
      </c>
      <c r="F63" s="121">
        <v>1</v>
      </c>
      <c r="G63" s="121">
        <v>1</v>
      </c>
      <c r="H63" s="178" t="s">
        <v>1076</v>
      </c>
      <c r="I63" s="178" t="s">
        <v>3402</v>
      </c>
      <c r="J63" s="83">
        <v>3</v>
      </c>
      <c r="K63" s="83"/>
      <c r="L63" s="83"/>
      <c r="M63" s="83"/>
      <c r="N63" s="83"/>
      <c r="O63" s="83"/>
      <c r="P63" s="83"/>
      <c r="Q63" s="83"/>
      <c r="R63" s="83" t="s">
        <v>4554</v>
      </c>
    </row>
    <row r="64" spans="1:18">
      <c r="A64" s="11" t="s">
        <v>10889</v>
      </c>
      <c r="B64" s="11" t="s">
        <v>10807</v>
      </c>
      <c r="C64" s="11" t="s">
        <v>10808</v>
      </c>
      <c r="D64" s="83">
        <v>90</v>
      </c>
      <c r="E64" s="121" t="s">
        <v>10762</v>
      </c>
      <c r="F64" s="121">
        <v>1</v>
      </c>
      <c r="G64" s="121">
        <v>1</v>
      </c>
      <c r="H64" s="178" t="s">
        <v>1077</v>
      </c>
      <c r="I64" s="178" t="s">
        <v>3402</v>
      </c>
      <c r="J64" s="83">
        <v>3</v>
      </c>
      <c r="K64" s="83"/>
      <c r="L64" s="83"/>
      <c r="M64" s="83"/>
      <c r="N64" s="83"/>
      <c r="O64" s="83"/>
      <c r="P64" s="83"/>
      <c r="Q64" s="83"/>
      <c r="R64" s="83" t="s">
        <v>4554</v>
      </c>
    </row>
    <row r="65" spans="1:18">
      <c r="A65" s="11" t="s">
        <v>10889</v>
      </c>
      <c r="B65" s="11" t="s">
        <v>11592</v>
      </c>
      <c r="C65" s="11" t="s">
        <v>11423</v>
      </c>
      <c r="D65" s="83">
        <v>91</v>
      </c>
      <c r="E65" s="121" t="s">
        <v>10763</v>
      </c>
      <c r="F65" s="121">
        <v>1</v>
      </c>
      <c r="G65" s="121">
        <v>1</v>
      </c>
      <c r="H65" s="178" t="s">
        <v>1078</v>
      </c>
      <c r="I65" s="178" t="s">
        <v>3402</v>
      </c>
      <c r="J65" s="83">
        <v>3</v>
      </c>
      <c r="K65" s="83"/>
      <c r="L65" s="83"/>
      <c r="M65" s="83"/>
      <c r="N65" s="83"/>
      <c r="O65" s="83"/>
      <c r="P65" s="83"/>
      <c r="Q65" s="83"/>
      <c r="R65" s="83" t="s">
        <v>4554</v>
      </c>
    </row>
    <row r="66" spans="1:18">
      <c r="A66" s="11" t="s">
        <v>10889</v>
      </c>
      <c r="B66" s="11" t="s">
        <v>11592</v>
      </c>
      <c r="C66" s="11" t="s">
        <v>11423</v>
      </c>
      <c r="D66" s="83">
        <v>92</v>
      </c>
      <c r="E66" s="121" t="s">
        <v>10764</v>
      </c>
      <c r="F66" s="121">
        <v>1</v>
      </c>
      <c r="G66" s="121">
        <v>1</v>
      </c>
      <c r="H66" s="178" t="s">
        <v>1079</v>
      </c>
      <c r="I66" s="178" t="s">
        <v>3402</v>
      </c>
      <c r="J66" s="83">
        <v>3</v>
      </c>
      <c r="K66" s="83"/>
      <c r="L66" s="83"/>
      <c r="M66" s="83"/>
      <c r="N66" s="83"/>
      <c r="O66" s="83"/>
      <c r="P66" s="83"/>
      <c r="Q66" s="83"/>
      <c r="R66" s="83" t="s">
        <v>4554</v>
      </c>
    </row>
    <row r="67" spans="1:18">
      <c r="A67" s="11" t="s">
        <v>10889</v>
      </c>
      <c r="B67" s="11" t="s">
        <v>11877</v>
      </c>
      <c r="C67" s="11" t="s">
        <v>10809</v>
      </c>
      <c r="D67" s="83">
        <v>93</v>
      </c>
      <c r="E67" s="121" t="s">
        <v>10765</v>
      </c>
      <c r="F67" s="121">
        <v>1</v>
      </c>
      <c r="G67" s="121">
        <v>1</v>
      </c>
      <c r="H67" s="178" t="s">
        <v>1080</v>
      </c>
      <c r="I67" s="178" t="s">
        <v>3402</v>
      </c>
      <c r="J67" s="83">
        <v>3</v>
      </c>
      <c r="K67" s="83"/>
      <c r="L67" s="83"/>
      <c r="M67" s="83"/>
      <c r="N67" s="83"/>
      <c r="O67" s="83"/>
      <c r="P67" s="83"/>
      <c r="Q67" s="83"/>
      <c r="R67" s="83" t="s">
        <v>4554</v>
      </c>
    </row>
    <row r="68" spans="1:18">
      <c r="A68" s="11" t="s">
        <v>10889</v>
      </c>
      <c r="B68" s="11" t="s">
        <v>10810</v>
      </c>
      <c r="C68" s="11" t="s">
        <v>10811</v>
      </c>
      <c r="D68" s="83">
        <v>94</v>
      </c>
      <c r="E68" s="121" t="s">
        <v>10766</v>
      </c>
      <c r="F68" s="121">
        <v>1</v>
      </c>
      <c r="G68" s="121">
        <v>1</v>
      </c>
      <c r="H68" s="178" t="s">
        <v>1081</v>
      </c>
      <c r="I68" s="178" t="s">
        <v>3402</v>
      </c>
      <c r="J68" s="83">
        <v>2</v>
      </c>
      <c r="K68" s="83"/>
      <c r="L68" s="83"/>
      <c r="M68" s="83"/>
      <c r="N68" s="83"/>
      <c r="O68" s="83"/>
      <c r="P68" s="83"/>
      <c r="Q68" s="83"/>
      <c r="R68" s="83" t="s">
        <v>4554</v>
      </c>
    </row>
    <row r="69" spans="1:18">
      <c r="A69" s="11" t="s">
        <v>10889</v>
      </c>
      <c r="B69" s="11" t="s">
        <v>10812</v>
      </c>
      <c r="C69" s="11" t="s">
        <v>10813</v>
      </c>
      <c r="D69" s="83">
        <v>95</v>
      </c>
      <c r="E69" s="121" t="s">
        <v>10767</v>
      </c>
      <c r="F69" s="121">
        <v>1</v>
      </c>
      <c r="G69" s="121">
        <v>2</v>
      </c>
      <c r="H69" s="178" t="s">
        <v>844</v>
      </c>
      <c r="I69" s="178" t="s">
        <v>3402</v>
      </c>
      <c r="J69" s="83">
        <v>2</v>
      </c>
      <c r="K69" s="83"/>
      <c r="L69" s="83"/>
      <c r="M69" s="83"/>
      <c r="N69" s="83"/>
      <c r="O69" s="83"/>
      <c r="P69" s="83"/>
      <c r="Q69" s="83"/>
      <c r="R69" s="83" t="s">
        <v>4554</v>
      </c>
    </row>
    <row r="70" spans="1:18">
      <c r="A70" s="11" t="s">
        <v>10889</v>
      </c>
      <c r="B70" s="11" t="s">
        <v>11177</v>
      </c>
      <c r="C70" s="11" t="s">
        <v>11177</v>
      </c>
      <c r="D70" s="83">
        <v>96</v>
      </c>
      <c r="E70" s="121" t="s">
        <v>10767</v>
      </c>
      <c r="F70" s="121">
        <v>2</v>
      </c>
      <c r="G70" s="121">
        <v>2</v>
      </c>
      <c r="H70" s="178" t="s">
        <v>2557</v>
      </c>
      <c r="I70" s="178" t="s">
        <v>3402</v>
      </c>
      <c r="J70" s="83">
        <v>2</v>
      </c>
      <c r="K70" s="83"/>
      <c r="L70" s="83"/>
      <c r="M70" s="83"/>
      <c r="N70" s="83"/>
      <c r="O70" s="83"/>
      <c r="P70" s="83"/>
      <c r="Q70" s="83"/>
      <c r="R70" s="83" t="s">
        <v>4554</v>
      </c>
    </row>
    <row r="71" spans="1:18">
      <c r="A71" s="11" t="s">
        <v>10889</v>
      </c>
      <c r="B71" s="11" t="s">
        <v>10814</v>
      </c>
      <c r="C71" s="11" t="s">
        <v>10815</v>
      </c>
      <c r="D71" s="83">
        <v>97</v>
      </c>
      <c r="E71" s="121" t="s">
        <v>10768</v>
      </c>
      <c r="F71" s="121">
        <v>1</v>
      </c>
      <c r="G71" s="121">
        <v>1</v>
      </c>
      <c r="H71" s="178" t="s">
        <v>845</v>
      </c>
      <c r="I71" s="178" t="s">
        <v>3402</v>
      </c>
      <c r="J71" s="83">
        <v>2</v>
      </c>
      <c r="K71" s="83"/>
      <c r="L71" s="83"/>
      <c r="M71" s="83"/>
      <c r="N71" s="83"/>
      <c r="O71" s="83"/>
      <c r="P71" s="83"/>
      <c r="Q71" s="83"/>
      <c r="R71" s="83" t="s">
        <v>4554</v>
      </c>
    </row>
    <row r="72" spans="1:18">
      <c r="A72" s="11" t="s">
        <v>10889</v>
      </c>
      <c r="B72" s="11" t="s">
        <v>11877</v>
      </c>
      <c r="C72" s="11" t="s">
        <v>10816</v>
      </c>
      <c r="D72" s="83">
        <v>98</v>
      </c>
      <c r="E72" s="121" t="s">
        <v>10769</v>
      </c>
      <c r="F72" s="121">
        <v>1</v>
      </c>
      <c r="G72" s="121">
        <v>1</v>
      </c>
      <c r="H72" s="178" t="s">
        <v>2719</v>
      </c>
      <c r="I72" s="178" t="s">
        <v>3402</v>
      </c>
      <c r="J72" s="83">
        <v>2</v>
      </c>
      <c r="K72" s="83"/>
      <c r="L72" s="83"/>
      <c r="M72" s="83"/>
      <c r="N72" s="83"/>
      <c r="O72" s="83"/>
      <c r="P72" s="83"/>
      <c r="Q72" s="83"/>
      <c r="R72" s="83" t="s">
        <v>4554</v>
      </c>
    </row>
    <row r="73" spans="1:18">
      <c r="A73" s="11" t="s">
        <v>10889</v>
      </c>
      <c r="B73" s="11" t="s">
        <v>11877</v>
      </c>
      <c r="C73" s="11" t="s">
        <v>10817</v>
      </c>
      <c r="D73" s="83">
        <v>99</v>
      </c>
      <c r="E73" s="121" t="s">
        <v>10770</v>
      </c>
      <c r="F73" s="121">
        <v>1</v>
      </c>
      <c r="G73" s="121">
        <v>1</v>
      </c>
      <c r="H73" s="178" t="s">
        <v>846</v>
      </c>
      <c r="I73" s="178" t="s">
        <v>3402</v>
      </c>
      <c r="J73" s="83">
        <v>2</v>
      </c>
      <c r="K73" s="83"/>
      <c r="L73" s="83"/>
      <c r="M73" s="83"/>
      <c r="N73" s="83"/>
      <c r="O73" s="83"/>
      <c r="P73" s="83"/>
      <c r="Q73" s="83"/>
      <c r="R73" s="83" t="s">
        <v>4554</v>
      </c>
    </row>
    <row r="74" spans="1:18">
      <c r="A74" s="11" t="s">
        <v>10889</v>
      </c>
      <c r="B74" s="11" t="s">
        <v>11112</v>
      </c>
      <c r="C74" s="11" t="s">
        <v>11521</v>
      </c>
      <c r="D74" s="83">
        <v>100</v>
      </c>
      <c r="E74" s="121" t="s">
        <v>10771</v>
      </c>
      <c r="F74" s="121">
        <v>1</v>
      </c>
      <c r="G74" s="121">
        <v>1</v>
      </c>
      <c r="H74" s="178" t="s">
        <v>847</v>
      </c>
      <c r="I74" s="178" t="s">
        <v>3402</v>
      </c>
      <c r="J74" s="83">
        <v>2</v>
      </c>
      <c r="K74" s="83"/>
      <c r="L74" s="83">
        <v>1</v>
      </c>
      <c r="M74" s="83"/>
      <c r="N74" s="83"/>
      <c r="O74" s="83"/>
      <c r="P74" s="83"/>
      <c r="Q74" s="83"/>
      <c r="R74" s="83" t="s">
        <v>4554</v>
      </c>
    </row>
    <row r="75" spans="1:18">
      <c r="A75" s="11" t="s">
        <v>10889</v>
      </c>
      <c r="B75" s="11" t="s">
        <v>10818</v>
      </c>
      <c r="C75" s="11" t="s">
        <v>10819</v>
      </c>
      <c r="D75" s="83">
        <v>101</v>
      </c>
      <c r="E75" s="121" t="s">
        <v>10772</v>
      </c>
      <c r="F75" s="121">
        <v>1</v>
      </c>
      <c r="G75" s="121">
        <v>2</v>
      </c>
      <c r="H75" s="178" t="s">
        <v>848</v>
      </c>
      <c r="I75" s="178" t="s">
        <v>3402</v>
      </c>
      <c r="J75" s="83">
        <v>2</v>
      </c>
      <c r="K75" s="83"/>
      <c r="L75" s="83">
        <v>1</v>
      </c>
      <c r="M75" s="83"/>
      <c r="N75" s="83"/>
      <c r="O75" s="83"/>
      <c r="P75" s="83"/>
      <c r="Q75" s="83"/>
      <c r="R75" s="83" t="s">
        <v>4554</v>
      </c>
    </row>
    <row r="76" spans="1:18">
      <c r="A76" s="11" t="s">
        <v>10889</v>
      </c>
      <c r="B76" s="11" t="s">
        <v>10883</v>
      </c>
      <c r="C76" s="11" t="s">
        <v>10820</v>
      </c>
      <c r="D76" s="83">
        <v>102</v>
      </c>
      <c r="E76" s="121" t="s">
        <v>10773</v>
      </c>
      <c r="F76" s="121">
        <v>1</v>
      </c>
      <c r="G76" s="121">
        <v>1</v>
      </c>
      <c r="H76" s="178" t="s">
        <v>1792</v>
      </c>
      <c r="I76" s="178" t="s">
        <v>3402</v>
      </c>
      <c r="J76" s="83">
        <v>2</v>
      </c>
      <c r="K76" s="83"/>
      <c r="L76" s="83"/>
      <c r="M76" s="83"/>
      <c r="N76" s="83"/>
      <c r="O76" s="83"/>
      <c r="P76" s="83"/>
      <c r="Q76" s="83"/>
      <c r="R76" s="83" t="s">
        <v>4554</v>
      </c>
    </row>
    <row r="77" spans="1:18">
      <c r="A77" s="11" t="s">
        <v>10889</v>
      </c>
      <c r="B77" s="11" t="s">
        <v>11112</v>
      </c>
      <c r="C77" s="11" t="s">
        <v>10821</v>
      </c>
      <c r="D77" s="83">
        <v>103</v>
      </c>
      <c r="E77" s="121" t="s">
        <v>10774</v>
      </c>
      <c r="F77" s="121">
        <v>1</v>
      </c>
      <c r="G77" s="121">
        <v>1</v>
      </c>
      <c r="H77" s="178" t="s">
        <v>849</v>
      </c>
      <c r="I77" s="178" t="s">
        <v>3402</v>
      </c>
      <c r="J77" s="83">
        <v>2</v>
      </c>
      <c r="K77" s="83"/>
      <c r="L77" s="83">
        <v>1</v>
      </c>
      <c r="M77" s="83"/>
      <c r="N77" s="83"/>
      <c r="O77" s="83"/>
      <c r="P77" s="83"/>
      <c r="Q77" s="83"/>
      <c r="R77" s="83" t="s">
        <v>4554</v>
      </c>
    </row>
    <row r="78" spans="1:18">
      <c r="A78" s="11" t="s">
        <v>10889</v>
      </c>
      <c r="B78" s="11" t="s">
        <v>10822</v>
      </c>
      <c r="C78" s="11" t="s">
        <v>10877</v>
      </c>
      <c r="D78" s="83">
        <v>104</v>
      </c>
      <c r="E78" s="121" t="s">
        <v>10775</v>
      </c>
      <c r="F78" s="121">
        <v>1</v>
      </c>
      <c r="G78" s="121">
        <v>1</v>
      </c>
      <c r="H78" s="178" t="s">
        <v>850</v>
      </c>
      <c r="I78" s="178" t="s">
        <v>3402</v>
      </c>
      <c r="J78" s="83">
        <v>2</v>
      </c>
      <c r="K78" s="83"/>
      <c r="L78" s="83"/>
      <c r="M78" s="83"/>
      <c r="N78" s="83"/>
      <c r="O78" s="83"/>
      <c r="P78" s="83"/>
      <c r="Q78" s="83"/>
      <c r="R78" s="83" t="s">
        <v>4554</v>
      </c>
    </row>
    <row r="79" spans="1:18">
      <c r="A79" s="11" t="s">
        <v>10889</v>
      </c>
      <c r="B79" s="11" t="s">
        <v>11423</v>
      </c>
      <c r="C79" s="11" t="s">
        <v>11423</v>
      </c>
      <c r="D79" s="83">
        <v>105</v>
      </c>
      <c r="E79" s="121" t="s">
        <v>10776</v>
      </c>
      <c r="F79" s="121">
        <v>1</v>
      </c>
      <c r="G79" s="121">
        <v>1</v>
      </c>
      <c r="H79" s="363" t="s">
        <v>5036</v>
      </c>
      <c r="I79" s="178" t="s">
        <v>3402</v>
      </c>
      <c r="J79" s="83">
        <v>2</v>
      </c>
      <c r="K79" s="83"/>
      <c r="L79" s="83">
        <v>1</v>
      </c>
      <c r="N79" s="83">
        <v>1</v>
      </c>
      <c r="O79" s="83" t="s">
        <v>9793</v>
      </c>
      <c r="P79" s="83"/>
      <c r="Q79" s="83"/>
      <c r="R79" s="83" t="s">
        <v>4554</v>
      </c>
    </row>
    <row r="80" spans="1:18">
      <c r="A80" s="11" t="s">
        <v>10889</v>
      </c>
      <c r="B80" s="11" t="s">
        <v>10823</v>
      </c>
      <c r="C80" s="11" t="s">
        <v>10824</v>
      </c>
      <c r="D80" s="83">
        <v>106</v>
      </c>
      <c r="E80" s="121">
        <v>1116</v>
      </c>
      <c r="F80" s="121">
        <v>1</v>
      </c>
      <c r="G80" s="121">
        <v>1</v>
      </c>
      <c r="H80" s="178" t="s">
        <v>851</v>
      </c>
      <c r="I80" s="178" t="s">
        <v>3402</v>
      </c>
      <c r="J80" s="83">
        <v>2</v>
      </c>
      <c r="K80" s="83"/>
      <c r="L80" s="83">
        <v>1</v>
      </c>
      <c r="M80" s="83"/>
      <c r="N80" s="83"/>
      <c r="O80" s="83"/>
      <c r="P80" s="83"/>
      <c r="Q80" s="83"/>
      <c r="R80" s="83" t="s">
        <v>4554</v>
      </c>
    </row>
    <row r="81" spans="1:18">
      <c r="A81" s="11" t="s">
        <v>10889</v>
      </c>
      <c r="B81" s="11" t="s">
        <v>10825</v>
      </c>
      <c r="C81" s="11" t="s">
        <v>11501</v>
      </c>
      <c r="D81" s="83">
        <v>107</v>
      </c>
      <c r="E81" s="121" t="s">
        <v>10777</v>
      </c>
      <c r="F81" s="121">
        <v>1</v>
      </c>
      <c r="G81" s="121">
        <v>1</v>
      </c>
      <c r="H81" s="178" t="s">
        <v>852</v>
      </c>
      <c r="I81" s="178" t="s">
        <v>3402</v>
      </c>
      <c r="J81" s="83">
        <v>2</v>
      </c>
      <c r="K81" s="83"/>
      <c r="L81" s="83">
        <v>1</v>
      </c>
      <c r="M81" s="83"/>
      <c r="N81" s="83"/>
      <c r="O81" s="83"/>
      <c r="P81" s="83"/>
      <c r="Q81" s="83"/>
      <c r="R81" s="83" t="s">
        <v>4554</v>
      </c>
    </row>
    <row r="82" spans="1:18">
      <c r="A82" s="11" t="s">
        <v>10889</v>
      </c>
      <c r="B82" s="11" t="s">
        <v>10883</v>
      </c>
      <c r="C82" s="11" t="s">
        <v>10826</v>
      </c>
      <c r="D82" s="83">
        <v>108</v>
      </c>
      <c r="E82" s="121" t="s">
        <v>10778</v>
      </c>
      <c r="F82" s="121">
        <v>1</v>
      </c>
      <c r="G82" s="121">
        <v>1</v>
      </c>
      <c r="H82" s="363" t="s">
        <v>5036</v>
      </c>
      <c r="I82" s="178" t="s">
        <v>3402</v>
      </c>
      <c r="J82" s="83">
        <v>2</v>
      </c>
      <c r="K82" s="83"/>
      <c r="L82" s="83">
        <v>1</v>
      </c>
      <c r="M82" s="83"/>
      <c r="N82" s="83"/>
      <c r="O82" s="83"/>
      <c r="P82" s="83"/>
      <c r="Q82" s="83"/>
      <c r="R82" s="83" t="s">
        <v>4554</v>
      </c>
    </row>
    <row r="83" spans="1:18">
      <c r="A83" s="11" t="s">
        <v>10889</v>
      </c>
      <c r="B83" s="11" t="s">
        <v>11877</v>
      </c>
      <c r="C83" s="11" t="s">
        <v>10827</v>
      </c>
      <c r="D83" s="83">
        <v>109</v>
      </c>
      <c r="E83" s="121">
        <v>1605</v>
      </c>
      <c r="F83" s="121">
        <v>1</v>
      </c>
      <c r="G83" s="121">
        <v>1</v>
      </c>
      <c r="H83" s="178" t="s">
        <v>853</v>
      </c>
      <c r="I83" s="178" t="s">
        <v>3402</v>
      </c>
      <c r="J83" s="83">
        <v>2</v>
      </c>
      <c r="K83" s="83"/>
      <c r="L83" s="83">
        <v>1</v>
      </c>
      <c r="M83" s="83"/>
      <c r="N83" s="83"/>
      <c r="O83" s="83"/>
      <c r="P83" s="83"/>
      <c r="Q83" s="83"/>
      <c r="R83" s="83" t="s">
        <v>4554</v>
      </c>
    </row>
    <row r="84" spans="1:18">
      <c r="A84" s="11" t="s">
        <v>10889</v>
      </c>
      <c r="B84" s="11" t="s">
        <v>10828</v>
      </c>
      <c r="C84" s="11" t="s">
        <v>11501</v>
      </c>
      <c r="D84" s="83">
        <v>110</v>
      </c>
      <c r="E84" s="121">
        <v>1568</v>
      </c>
      <c r="F84" s="121">
        <v>1</v>
      </c>
      <c r="G84" s="121">
        <v>1</v>
      </c>
      <c r="H84" s="178" t="s">
        <v>854</v>
      </c>
      <c r="I84" s="178" t="s">
        <v>3402</v>
      </c>
      <c r="J84" s="83">
        <v>2</v>
      </c>
      <c r="K84" s="83"/>
      <c r="L84" s="83">
        <v>1</v>
      </c>
      <c r="M84" s="83"/>
      <c r="N84" s="83"/>
      <c r="O84" s="83"/>
      <c r="P84" s="83"/>
      <c r="Q84" s="83"/>
      <c r="R84" s="83" t="s">
        <v>4554</v>
      </c>
    </row>
    <row r="85" spans="1:18">
      <c r="A85" s="11" t="s">
        <v>10889</v>
      </c>
      <c r="B85" s="11" t="s">
        <v>11971</v>
      </c>
      <c r="C85" s="11" t="s">
        <v>10829</v>
      </c>
      <c r="D85" s="83">
        <v>111</v>
      </c>
      <c r="E85" s="121">
        <v>1583</v>
      </c>
      <c r="F85" s="121">
        <v>1</v>
      </c>
      <c r="G85" s="121">
        <v>1</v>
      </c>
      <c r="H85" s="178" t="s">
        <v>855</v>
      </c>
      <c r="I85" s="178" t="s">
        <v>3402</v>
      </c>
      <c r="J85" s="83">
        <v>2</v>
      </c>
      <c r="K85" s="83"/>
      <c r="L85" s="83">
        <v>1</v>
      </c>
      <c r="M85" s="83"/>
      <c r="N85" s="83"/>
      <c r="O85" s="83"/>
      <c r="P85" s="83"/>
      <c r="Q85" s="83"/>
      <c r="R85" s="83" t="s">
        <v>4554</v>
      </c>
    </row>
    <row r="86" spans="1:18">
      <c r="A86" s="11" t="s">
        <v>10889</v>
      </c>
      <c r="B86" s="11" t="s">
        <v>10830</v>
      </c>
      <c r="C86" s="11" t="s">
        <v>10831</v>
      </c>
      <c r="D86" s="83">
        <v>112</v>
      </c>
      <c r="E86" s="121">
        <v>1563</v>
      </c>
      <c r="F86" s="121">
        <v>1</v>
      </c>
      <c r="G86" s="121">
        <v>2</v>
      </c>
      <c r="H86" s="178" t="s">
        <v>856</v>
      </c>
      <c r="I86" s="178" t="s">
        <v>3402</v>
      </c>
      <c r="J86" s="83">
        <v>2</v>
      </c>
      <c r="K86" s="83"/>
      <c r="L86" s="83">
        <v>1</v>
      </c>
      <c r="M86" s="83"/>
      <c r="N86" s="83"/>
      <c r="O86" s="83"/>
      <c r="P86" s="83"/>
      <c r="Q86" s="83"/>
      <c r="R86" s="83" t="s">
        <v>4554</v>
      </c>
    </row>
    <row r="87" spans="1:18">
      <c r="A87" s="11" t="s">
        <v>10889</v>
      </c>
      <c r="B87" s="11" t="s">
        <v>10832</v>
      </c>
      <c r="C87" s="11" t="s">
        <v>10831</v>
      </c>
      <c r="D87" s="83">
        <v>113</v>
      </c>
      <c r="E87" s="121">
        <v>1563</v>
      </c>
      <c r="F87" s="121">
        <v>2</v>
      </c>
      <c r="G87" s="121">
        <v>2</v>
      </c>
      <c r="H87" s="178" t="s">
        <v>856</v>
      </c>
      <c r="I87" s="178" t="s">
        <v>3402</v>
      </c>
      <c r="J87" s="83">
        <v>2</v>
      </c>
      <c r="K87" s="83"/>
      <c r="L87" s="83">
        <v>1</v>
      </c>
      <c r="M87" s="83"/>
      <c r="N87" s="83"/>
      <c r="O87" s="83"/>
      <c r="P87" s="83"/>
      <c r="Q87" s="83"/>
      <c r="R87" s="83" t="s">
        <v>4554</v>
      </c>
    </row>
    <row r="88" spans="1:18">
      <c r="A88" s="11" t="s">
        <v>10889</v>
      </c>
      <c r="B88" s="11" t="s">
        <v>11112</v>
      </c>
      <c r="C88" s="11" t="s">
        <v>10833</v>
      </c>
      <c r="D88" s="83">
        <v>114</v>
      </c>
      <c r="E88" s="121" t="s">
        <v>10778</v>
      </c>
      <c r="F88" s="121">
        <v>1</v>
      </c>
      <c r="G88" s="121">
        <v>1</v>
      </c>
      <c r="H88" s="178" t="s">
        <v>1613</v>
      </c>
      <c r="I88" s="178" t="s">
        <v>3402</v>
      </c>
      <c r="J88" s="83">
        <v>2</v>
      </c>
      <c r="K88" s="83"/>
      <c r="L88" s="83">
        <v>1</v>
      </c>
      <c r="M88" s="83"/>
      <c r="N88" s="83"/>
      <c r="O88" s="83"/>
      <c r="P88" s="83"/>
      <c r="Q88" s="83"/>
      <c r="R88" s="83" t="s">
        <v>4554</v>
      </c>
    </row>
    <row r="89" spans="1:18">
      <c r="A89" s="11" t="s">
        <v>10889</v>
      </c>
      <c r="B89" s="11" t="s">
        <v>11204</v>
      </c>
      <c r="C89" s="11" t="s">
        <v>10834</v>
      </c>
      <c r="D89" s="83">
        <v>115</v>
      </c>
      <c r="E89" s="121" t="s">
        <v>10779</v>
      </c>
      <c r="F89" s="121">
        <v>1</v>
      </c>
      <c r="G89" s="121">
        <v>2</v>
      </c>
      <c r="H89" s="178" t="s">
        <v>857</v>
      </c>
      <c r="I89" s="178" t="s">
        <v>3402</v>
      </c>
      <c r="J89" s="83">
        <v>2</v>
      </c>
      <c r="K89" s="83"/>
      <c r="L89" s="83">
        <v>1</v>
      </c>
      <c r="M89" s="83"/>
      <c r="N89" s="83"/>
      <c r="O89" s="83"/>
      <c r="P89" s="83"/>
      <c r="Q89" s="83"/>
      <c r="R89" s="83" t="s">
        <v>4554</v>
      </c>
    </row>
    <row r="90" spans="1:18">
      <c r="A90" s="11" t="s">
        <v>10889</v>
      </c>
      <c r="B90" s="11" t="s">
        <v>10835</v>
      </c>
      <c r="C90" s="11" t="s">
        <v>10834</v>
      </c>
      <c r="D90" s="83">
        <v>116</v>
      </c>
      <c r="E90" s="121" t="s">
        <v>10779</v>
      </c>
      <c r="F90" s="121">
        <v>2</v>
      </c>
      <c r="G90" s="121">
        <v>2</v>
      </c>
      <c r="H90" s="178" t="s">
        <v>857</v>
      </c>
      <c r="I90" s="178" t="s">
        <v>3402</v>
      </c>
      <c r="J90" s="83">
        <v>2</v>
      </c>
      <c r="K90" s="83"/>
      <c r="L90" s="83">
        <v>1</v>
      </c>
      <c r="M90" s="83"/>
      <c r="N90" s="83"/>
      <c r="O90" s="83"/>
      <c r="P90" s="83"/>
      <c r="Q90" s="83"/>
      <c r="R90" s="83" t="s">
        <v>4554</v>
      </c>
    </row>
    <row r="91" spans="1:18">
      <c r="A91" s="11" t="s">
        <v>10889</v>
      </c>
      <c r="B91" s="11" t="s">
        <v>10836</v>
      </c>
      <c r="C91" s="11" t="s">
        <v>10837</v>
      </c>
      <c r="D91" s="83">
        <v>117</v>
      </c>
      <c r="E91" s="121" t="s">
        <v>10780</v>
      </c>
      <c r="F91" s="121">
        <v>1</v>
      </c>
      <c r="G91" s="121">
        <v>1</v>
      </c>
      <c r="H91" s="178" t="s">
        <v>2297</v>
      </c>
      <c r="I91" s="178" t="s">
        <v>3402</v>
      </c>
      <c r="J91" s="83">
        <v>1</v>
      </c>
      <c r="K91" s="83"/>
      <c r="L91" s="83"/>
      <c r="M91" s="83"/>
      <c r="N91" s="83"/>
      <c r="O91" s="83"/>
      <c r="P91" s="83"/>
      <c r="Q91" s="83"/>
      <c r="R91" s="83" t="s">
        <v>4554</v>
      </c>
    </row>
    <row r="92" spans="1:18">
      <c r="A92" s="11" t="s">
        <v>10889</v>
      </c>
      <c r="B92" s="11" t="s">
        <v>10838</v>
      </c>
      <c r="C92" s="11" t="s">
        <v>10839</v>
      </c>
      <c r="D92" s="83">
        <v>118</v>
      </c>
      <c r="E92" s="121" t="s">
        <v>10781</v>
      </c>
      <c r="F92" s="121">
        <v>1</v>
      </c>
      <c r="G92" s="121">
        <v>2</v>
      </c>
      <c r="H92" s="178" t="s">
        <v>858</v>
      </c>
      <c r="I92" s="178" t="s">
        <v>3402</v>
      </c>
      <c r="J92" s="83">
        <v>1</v>
      </c>
      <c r="K92" s="83"/>
      <c r="L92" s="83"/>
      <c r="M92" s="83"/>
      <c r="N92" s="83"/>
      <c r="O92" s="83"/>
      <c r="P92" s="83"/>
      <c r="Q92" s="83"/>
      <c r="R92" s="83" t="s">
        <v>4554</v>
      </c>
    </row>
    <row r="93" spans="1:18">
      <c r="A93" s="11" t="s">
        <v>10889</v>
      </c>
      <c r="B93" s="11" t="s">
        <v>11177</v>
      </c>
      <c r="C93" s="11" t="s">
        <v>10840</v>
      </c>
      <c r="D93" s="83">
        <v>119</v>
      </c>
      <c r="E93" s="121" t="s">
        <v>10781</v>
      </c>
      <c r="F93" s="121">
        <v>2</v>
      </c>
      <c r="G93" s="121">
        <v>2</v>
      </c>
      <c r="H93" s="178" t="s">
        <v>858</v>
      </c>
      <c r="I93" s="178" t="s">
        <v>3402</v>
      </c>
      <c r="J93" s="83">
        <v>1</v>
      </c>
      <c r="K93" s="83"/>
      <c r="L93" s="83"/>
      <c r="M93" s="83"/>
      <c r="N93" s="83"/>
      <c r="O93" s="83"/>
      <c r="P93" s="83"/>
      <c r="Q93" s="83"/>
      <c r="R93" s="83" t="s">
        <v>4554</v>
      </c>
    </row>
    <row r="94" spans="1:18">
      <c r="A94" s="11" t="s">
        <v>10889</v>
      </c>
      <c r="B94" s="11" t="s">
        <v>10841</v>
      </c>
      <c r="C94" s="11" t="s">
        <v>10842</v>
      </c>
      <c r="D94" s="83">
        <v>120</v>
      </c>
      <c r="E94" s="121" t="s">
        <v>10782</v>
      </c>
      <c r="F94" s="121">
        <v>1</v>
      </c>
      <c r="G94" s="121">
        <v>1</v>
      </c>
      <c r="H94" s="178" t="s">
        <v>859</v>
      </c>
      <c r="I94" s="178" t="s">
        <v>3402</v>
      </c>
      <c r="J94" s="83">
        <v>1</v>
      </c>
      <c r="K94" s="83"/>
      <c r="L94" s="83"/>
      <c r="M94" s="83"/>
      <c r="N94" s="83"/>
      <c r="O94" s="83"/>
      <c r="P94" s="83"/>
      <c r="Q94" s="83"/>
      <c r="R94" s="83" t="s">
        <v>4554</v>
      </c>
    </row>
    <row r="95" spans="1:18">
      <c r="A95" s="11" t="s">
        <v>10889</v>
      </c>
      <c r="B95" s="11" t="s">
        <v>11181</v>
      </c>
      <c r="C95" s="11" t="s">
        <v>10843</v>
      </c>
      <c r="D95" s="83">
        <v>121</v>
      </c>
      <c r="E95" s="121" t="s">
        <v>10783</v>
      </c>
      <c r="F95" s="121">
        <v>1</v>
      </c>
      <c r="G95" s="121">
        <v>1</v>
      </c>
      <c r="H95" s="178" t="s">
        <v>1769</v>
      </c>
      <c r="I95" s="178" t="s">
        <v>3402</v>
      </c>
      <c r="J95" s="83">
        <v>1</v>
      </c>
      <c r="K95" s="83"/>
      <c r="L95" s="83"/>
      <c r="M95" s="83"/>
      <c r="N95" s="83"/>
      <c r="O95" s="83"/>
      <c r="P95" s="83"/>
      <c r="Q95" s="83"/>
      <c r="R95" s="83" t="s">
        <v>4554</v>
      </c>
    </row>
    <row r="96" spans="1:18">
      <c r="A96" s="11" t="s">
        <v>10889</v>
      </c>
      <c r="B96" s="11" t="s">
        <v>10844</v>
      </c>
      <c r="C96" s="11" t="s">
        <v>10845</v>
      </c>
      <c r="D96" s="83">
        <v>122</v>
      </c>
      <c r="E96" s="121" t="s">
        <v>10784</v>
      </c>
      <c r="F96" s="121">
        <v>1</v>
      </c>
      <c r="G96" s="121">
        <v>1</v>
      </c>
      <c r="H96" s="178" t="s">
        <v>860</v>
      </c>
      <c r="I96" s="178" t="s">
        <v>3402</v>
      </c>
      <c r="J96" s="83">
        <v>1</v>
      </c>
      <c r="K96" s="83"/>
      <c r="L96" s="83">
        <v>1</v>
      </c>
      <c r="M96" s="83"/>
      <c r="N96" s="83"/>
      <c r="O96" s="83"/>
      <c r="P96" s="83"/>
      <c r="Q96" s="83"/>
      <c r="R96" s="83" t="s">
        <v>4554</v>
      </c>
    </row>
    <row r="97" spans="1:18">
      <c r="A97" s="11" t="s">
        <v>10889</v>
      </c>
      <c r="B97" s="11" t="s">
        <v>10846</v>
      </c>
      <c r="C97" s="11" t="s">
        <v>10845</v>
      </c>
      <c r="D97" s="83">
        <v>123</v>
      </c>
      <c r="E97" s="121" t="s">
        <v>10784</v>
      </c>
      <c r="F97" s="121">
        <v>1</v>
      </c>
      <c r="G97" s="121">
        <v>1</v>
      </c>
      <c r="H97" s="178" t="s">
        <v>1025</v>
      </c>
      <c r="I97" s="178" t="s">
        <v>3402</v>
      </c>
      <c r="J97" s="83">
        <v>1</v>
      </c>
      <c r="K97" s="83"/>
      <c r="L97" s="83"/>
      <c r="M97" s="83"/>
      <c r="N97" s="83"/>
      <c r="O97" s="83"/>
      <c r="P97" s="83"/>
      <c r="Q97" s="83"/>
      <c r="R97" s="83" t="s">
        <v>4554</v>
      </c>
    </row>
    <row r="98" spans="1:18">
      <c r="A98" s="11" t="s">
        <v>10889</v>
      </c>
      <c r="B98" s="11" t="s">
        <v>10847</v>
      </c>
      <c r="C98" s="11" t="s">
        <v>10848</v>
      </c>
      <c r="D98" s="83">
        <v>124</v>
      </c>
      <c r="E98" s="121" t="s">
        <v>10589</v>
      </c>
      <c r="F98" s="121">
        <v>1</v>
      </c>
      <c r="G98" s="121">
        <v>1</v>
      </c>
      <c r="H98" s="178" t="s">
        <v>861</v>
      </c>
      <c r="I98" s="178" t="s">
        <v>3402</v>
      </c>
      <c r="J98" s="83">
        <v>1</v>
      </c>
      <c r="K98" s="83"/>
      <c r="L98" s="83"/>
      <c r="M98" s="83"/>
      <c r="N98" s="83"/>
      <c r="O98" s="83"/>
      <c r="P98" s="83"/>
      <c r="Q98" s="83"/>
      <c r="R98" s="83" t="s">
        <v>4554</v>
      </c>
    </row>
    <row r="99" spans="1:18">
      <c r="A99" s="11" t="s">
        <v>10889</v>
      </c>
      <c r="B99" s="11" t="s">
        <v>10963</v>
      </c>
      <c r="C99" s="11" t="s">
        <v>10849</v>
      </c>
      <c r="D99" s="83">
        <v>125</v>
      </c>
      <c r="E99" s="121" t="s">
        <v>10590</v>
      </c>
      <c r="F99" s="121">
        <v>1</v>
      </c>
      <c r="G99" s="121">
        <v>1</v>
      </c>
      <c r="H99" s="178" t="s">
        <v>862</v>
      </c>
      <c r="I99" s="178" t="s">
        <v>3402</v>
      </c>
      <c r="J99" s="83">
        <v>1</v>
      </c>
      <c r="K99" s="83"/>
      <c r="L99" s="83">
        <v>1</v>
      </c>
      <c r="M99" s="83"/>
      <c r="N99" s="83"/>
      <c r="O99" s="83"/>
      <c r="P99" s="83"/>
      <c r="Q99" s="83"/>
      <c r="R99" s="83" t="s">
        <v>4554</v>
      </c>
    </row>
    <row r="100" spans="1:18">
      <c r="A100" s="11" t="s">
        <v>10889</v>
      </c>
      <c r="B100" s="11" t="s">
        <v>11034</v>
      </c>
      <c r="C100" s="11" t="s">
        <v>10850</v>
      </c>
      <c r="D100" s="83">
        <v>126</v>
      </c>
      <c r="E100" s="121" t="s">
        <v>10591</v>
      </c>
      <c r="F100" s="121">
        <v>1</v>
      </c>
      <c r="G100" s="121">
        <v>1</v>
      </c>
      <c r="H100" s="178" t="s">
        <v>1392</v>
      </c>
      <c r="I100" s="178" t="s">
        <v>3402</v>
      </c>
      <c r="J100" s="83">
        <v>1</v>
      </c>
      <c r="K100" s="117"/>
      <c r="M100" s="83"/>
      <c r="N100" s="83"/>
      <c r="O100" s="83"/>
      <c r="P100" s="83"/>
      <c r="Q100" s="83"/>
      <c r="R100" s="83" t="s">
        <v>4554</v>
      </c>
    </row>
    <row r="101" spans="1:18">
      <c r="A101" s="11" t="s">
        <v>10889</v>
      </c>
      <c r="B101" s="11" t="s">
        <v>10913</v>
      </c>
      <c r="C101" s="11" t="s">
        <v>10851</v>
      </c>
      <c r="D101" s="83">
        <v>127</v>
      </c>
      <c r="E101" s="121" t="s">
        <v>10592</v>
      </c>
      <c r="F101" s="121">
        <v>1</v>
      </c>
      <c r="G101" s="121">
        <v>1</v>
      </c>
      <c r="H101" s="178" t="s">
        <v>863</v>
      </c>
      <c r="I101" s="178" t="s">
        <v>3402</v>
      </c>
      <c r="J101" s="83">
        <v>1</v>
      </c>
      <c r="K101" s="83"/>
      <c r="L101" s="83"/>
      <c r="M101" s="83"/>
      <c r="N101" s="83"/>
      <c r="O101" s="83"/>
      <c r="P101" s="83"/>
      <c r="Q101" s="83"/>
      <c r="R101" s="83" t="s">
        <v>4554</v>
      </c>
    </row>
    <row r="102" spans="1:18">
      <c r="A102" s="11" t="s">
        <v>10889</v>
      </c>
      <c r="B102" s="11" t="s">
        <v>10910</v>
      </c>
      <c r="C102" s="11" t="s">
        <v>10852</v>
      </c>
      <c r="D102" s="83">
        <v>128</v>
      </c>
      <c r="E102" s="121" t="s">
        <v>10593</v>
      </c>
      <c r="F102" s="121">
        <v>1</v>
      </c>
      <c r="G102" s="121">
        <v>1</v>
      </c>
      <c r="H102" s="178" t="s">
        <v>864</v>
      </c>
      <c r="I102" s="178" t="s">
        <v>3402</v>
      </c>
      <c r="J102" s="83">
        <v>1</v>
      </c>
      <c r="K102" s="83"/>
      <c r="L102" s="83"/>
      <c r="M102" s="83"/>
      <c r="N102" s="83"/>
      <c r="O102" s="83"/>
      <c r="P102" s="83"/>
      <c r="Q102" s="83"/>
      <c r="R102" s="83" t="s">
        <v>4554</v>
      </c>
    </row>
    <row r="103" spans="1:18">
      <c r="A103" s="11" t="s">
        <v>10889</v>
      </c>
      <c r="B103" s="11" t="s">
        <v>11877</v>
      </c>
      <c r="C103" s="11" t="s">
        <v>10853</v>
      </c>
      <c r="D103" s="83">
        <v>129</v>
      </c>
      <c r="E103" s="121" t="s">
        <v>10594</v>
      </c>
      <c r="F103" s="121">
        <v>1</v>
      </c>
      <c r="G103" s="121">
        <v>1</v>
      </c>
      <c r="H103" s="178" t="s">
        <v>865</v>
      </c>
      <c r="I103" s="178" t="s">
        <v>3402</v>
      </c>
      <c r="J103" s="83">
        <v>1</v>
      </c>
      <c r="K103" s="83"/>
      <c r="L103" s="83"/>
      <c r="M103" s="83"/>
      <c r="N103" s="83"/>
      <c r="O103" s="83"/>
      <c r="P103" s="83"/>
      <c r="Q103" s="83"/>
      <c r="R103" s="83" t="s">
        <v>4554</v>
      </c>
    </row>
    <row r="104" spans="1:18">
      <c r="A104" s="11" t="s">
        <v>10889</v>
      </c>
      <c r="B104" s="11" t="s">
        <v>10963</v>
      </c>
      <c r="C104" s="11" t="s">
        <v>10854</v>
      </c>
      <c r="D104" s="83">
        <v>130</v>
      </c>
      <c r="E104" s="121" t="s">
        <v>10595</v>
      </c>
      <c r="F104" s="121">
        <v>1</v>
      </c>
      <c r="G104" s="121">
        <v>1</v>
      </c>
      <c r="H104" s="178" t="s">
        <v>1697</v>
      </c>
      <c r="I104" s="178" t="s">
        <v>3402</v>
      </c>
      <c r="J104" s="83">
        <v>1</v>
      </c>
      <c r="K104" s="83"/>
      <c r="L104" s="83">
        <v>1</v>
      </c>
      <c r="M104" s="83"/>
      <c r="N104" s="83"/>
      <c r="O104" s="83"/>
      <c r="P104" s="83"/>
      <c r="Q104" s="83"/>
      <c r="R104" s="83" t="s">
        <v>4554</v>
      </c>
    </row>
    <row r="105" spans="1:18">
      <c r="A105" s="11" t="s">
        <v>10889</v>
      </c>
      <c r="B105" s="11" t="s">
        <v>11204</v>
      </c>
      <c r="C105" s="11" t="s">
        <v>10679</v>
      </c>
      <c r="D105" s="83">
        <v>131</v>
      </c>
      <c r="E105" s="121" t="s">
        <v>10596</v>
      </c>
      <c r="F105" s="121">
        <v>1</v>
      </c>
      <c r="G105" s="121">
        <v>1</v>
      </c>
      <c r="H105" s="178" t="s">
        <v>866</v>
      </c>
      <c r="I105" s="178" t="s">
        <v>3402</v>
      </c>
      <c r="J105" s="83">
        <v>1</v>
      </c>
      <c r="K105" s="83"/>
      <c r="L105" s="83"/>
      <c r="M105" s="83"/>
      <c r="N105" s="83"/>
      <c r="O105" s="83"/>
      <c r="P105" s="83"/>
      <c r="Q105" s="83"/>
      <c r="R105" s="83" t="s">
        <v>4554</v>
      </c>
    </row>
    <row r="106" spans="1:18">
      <c r="A106" s="11" t="s">
        <v>10889</v>
      </c>
      <c r="B106" s="11" t="s">
        <v>10965</v>
      </c>
      <c r="C106" s="11" t="s">
        <v>10680</v>
      </c>
      <c r="D106" s="83">
        <v>132</v>
      </c>
      <c r="E106" s="121" t="s">
        <v>10597</v>
      </c>
      <c r="F106" s="121">
        <v>1</v>
      </c>
      <c r="G106" s="121">
        <v>1</v>
      </c>
      <c r="H106" s="178" t="s">
        <v>867</v>
      </c>
      <c r="I106" s="178" t="s">
        <v>3402</v>
      </c>
      <c r="J106" s="83">
        <v>1</v>
      </c>
      <c r="K106" s="83"/>
      <c r="L106" s="83"/>
      <c r="M106" s="83"/>
      <c r="N106" s="83"/>
      <c r="O106" s="83"/>
      <c r="P106" s="83"/>
      <c r="Q106" s="83"/>
      <c r="R106" s="83" t="s">
        <v>4554</v>
      </c>
    </row>
    <row r="107" spans="1:18">
      <c r="A107" s="11" t="s">
        <v>10889</v>
      </c>
      <c r="B107" s="11" t="s">
        <v>11877</v>
      </c>
      <c r="C107" s="11" t="s">
        <v>10681</v>
      </c>
      <c r="D107" s="83">
        <v>133</v>
      </c>
      <c r="E107" s="121" t="s">
        <v>10598</v>
      </c>
      <c r="F107" s="121">
        <v>1</v>
      </c>
      <c r="G107" s="121">
        <v>1</v>
      </c>
      <c r="H107" s="363" t="s">
        <v>5036</v>
      </c>
      <c r="I107" s="178" t="s">
        <v>3402</v>
      </c>
      <c r="J107" s="83">
        <v>1</v>
      </c>
      <c r="K107" s="83"/>
      <c r="L107" s="83"/>
      <c r="M107" s="83"/>
      <c r="N107" s="83"/>
      <c r="O107" s="83"/>
      <c r="P107" s="83"/>
      <c r="Q107" s="83"/>
      <c r="R107" s="83" t="s">
        <v>4554</v>
      </c>
    </row>
    <row r="108" spans="1:18">
      <c r="A108" s="11" t="s">
        <v>10889</v>
      </c>
      <c r="B108" s="11" t="s">
        <v>10682</v>
      </c>
      <c r="C108" s="11" t="s">
        <v>10683</v>
      </c>
      <c r="D108" s="83">
        <v>134</v>
      </c>
      <c r="E108" s="121" t="s">
        <v>10599</v>
      </c>
      <c r="F108" s="121">
        <v>1</v>
      </c>
      <c r="G108" s="121">
        <v>1</v>
      </c>
      <c r="H108" s="178" t="s">
        <v>2549</v>
      </c>
      <c r="I108" s="178" t="s">
        <v>3402</v>
      </c>
      <c r="J108" s="83">
        <v>1</v>
      </c>
      <c r="K108" s="83"/>
      <c r="L108" s="83"/>
      <c r="M108" s="83"/>
      <c r="N108" s="83"/>
      <c r="O108" s="83"/>
      <c r="P108" s="83"/>
      <c r="Q108" s="83"/>
      <c r="R108" s="83" t="s">
        <v>4554</v>
      </c>
    </row>
    <row r="109" spans="1:18">
      <c r="A109" s="11" t="s">
        <v>10889</v>
      </c>
      <c r="B109" s="11" t="s">
        <v>10883</v>
      </c>
      <c r="C109" s="11" t="s">
        <v>10684</v>
      </c>
      <c r="D109" s="83">
        <v>135</v>
      </c>
      <c r="E109" s="121" t="s">
        <v>10600</v>
      </c>
      <c r="F109" s="121">
        <v>1</v>
      </c>
      <c r="G109" s="121">
        <v>1</v>
      </c>
      <c r="H109" s="178" t="s">
        <v>868</v>
      </c>
      <c r="I109" s="178" t="s">
        <v>3402</v>
      </c>
      <c r="J109" s="83">
        <v>1</v>
      </c>
      <c r="K109" s="83"/>
      <c r="L109" s="83"/>
      <c r="M109" s="83"/>
      <c r="N109" s="83"/>
      <c r="O109" s="83"/>
      <c r="P109" s="83"/>
      <c r="Q109" s="83"/>
      <c r="R109" s="83" t="s">
        <v>4554</v>
      </c>
    </row>
    <row r="110" spans="1:18">
      <c r="A110" s="11" t="s">
        <v>10889</v>
      </c>
      <c r="B110" s="11" t="s">
        <v>11204</v>
      </c>
      <c r="C110" s="11" t="s">
        <v>10685</v>
      </c>
      <c r="D110" s="83">
        <v>136</v>
      </c>
      <c r="E110" s="121" t="s">
        <v>10601</v>
      </c>
      <c r="F110" s="65" t="s">
        <v>11850</v>
      </c>
      <c r="G110" s="65" t="s">
        <v>11850</v>
      </c>
      <c r="H110" s="363" t="s">
        <v>5036</v>
      </c>
      <c r="I110" s="178" t="s">
        <v>3402</v>
      </c>
      <c r="J110" s="83">
        <v>1</v>
      </c>
      <c r="K110" s="83"/>
      <c r="L110" s="83">
        <v>1</v>
      </c>
      <c r="M110" s="83"/>
      <c r="N110" s="83"/>
      <c r="O110" s="83"/>
      <c r="P110" s="83"/>
      <c r="Q110" s="83"/>
      <c r="R110" s="83" t="s">
        <v>4554</v>
      </c>
    </row>
    <row r="111" spans="1:18">
      <c r="A111" s="11" t="s">
        <v>10889</v>
      </c>
      <c r="B111" s="11" t="s">
        <v>11204</v>
      </c>
      <c r="C111" s="11" t="s">
        <v>10686</v>
      </c>
      <c r="D111" s="83">
        <v>137</v>
      </c>
      <c r="E111" s="121" t="s">
        <v>10602</v>
      </c>
      <c r="F111" s="121">
        <v>1</v>
      </c>
      <c r="G111" s="121">
        <v>1</v>
      </c>
      <c r="H111" s="178" t="s">
        <v>1092</v>
      </c>
      <c r="I111" s="178" t="s">
        <v>3402</v>
      </c>
      <c r="J111" s="83">
        <v>1</v>
      </c>
      <c r="K111" s="83"/>
      <c r="L111" s="83"/>
      <c r="M111" s="83"/>
      <c r="N111" s="83"/>
      <c r="O111" s="83"/>
      <c r="P111" s="83"/>
      <c r="Q111" s="83"/>
      <c r="R111" s="83" t="s">
        <v>4554</v>
      </c>
    </row>
    <row r="112" spans="1:18">
      <c r="A112" s="11" t="s">
        <v>10889</v>
      </c>
      <c r="B112" s="11" t="s">
        <v>10904</v>
      </c>
      <c r="C112" s="11" t="s">
        <v>10687</v>
      </c>
      <c r="D112" s="83">
        <v>138</v>
      </c>
      <c r="E112" s="121">
        <v>1046</v>
      </c>
      <c r="F112" s="121">
        <v>1</v>
      </c>
      <c r="G112" s="121">
        <v>1</v>
      </c>
      <c r="H112" s="178" t="s">
        <v>869</v>
      </c>
      <c r="I112" s="178" t="s">
        <v>3402</v>
      </c>
      <c r="J112" s="83">
        <v>1</v>
      </c>
      <c r="K112" s="83"/>
      <c r="L112" s="83">
        <v>1</v>
      </c>
      <c r="M112" s="83"/>
      <c r="N112" s="83"/>
      <c r="O112" s="83"/>
      <c r="P112" s="83"/>
      <c r="Q112" s="83"/>
      <c r="R112" s="83" t="s">
        <v>4554</v>
      </c>
    </row>
    <row r="113" spans="1:18">
      <c r="A113" s="11" t="s">
        <v>10889</v>
      </c>
      <c r="B113" s="11" t="s">
        <v>11223</v>
      </c>
      <c r="C113" s="11" t="s">
        <v>10688</v>
      </c>
      <c r="D113" s="83">
        <v>139</v>
      </c>
      <c r="E113" s="121">
        <v>2676</v>
      </c>
      <c r="F113" s="121">
        <v>1</v>
      </c>
      <c r="G113" s="121">
        <v>1</v>
      </c>
      <c r="H113" s="178" t="s">
        <v>870</v>
      </c>
      <c r="I113" s="178" t="s">
        <v>3402</v>
      </c>
      <c r="J113" s="83">
        <v>1</v>
      </c>
      <c r="K113" s="83"/>
      <c r="L113" s="83">
        <v>1</v>
      </c>
      <c r="M113" s="83"/>
      <c r="N113" s="83"/>
      <c r="O113" s="83"/>
      <c r="P113" s="83"/>
      <c r="Q113" s="83"/>
      <c r="R113" s="83" t="s">
        <v>4554</v>
      </c>
    </row>
    <row r="114" spans="1:18">
      <c r="A114" s="11" t="s">
        <v>10889</v>
      </c>
      <c r="B114" s="11" t="s">
        <v>11216</v>
      </c>
      <c r="C114" s="11" t="s">
        <v>10689</v>
      </c>
      <c r="D114" s="83">
        <v>140</v>
      </c>
      <c r="E114" s="121">
        <v>1650</v>
      </c>
      <c r="F114" s="121">
        <v>1</v>
      </c>
      <c r="G114" s="121">
        <v>1</v>
      </c>
      <c r="H114" s="178" t="s">
        <v>870</v>
      </c>
      <c r="I114" s="178" t="s">
        <v>3402</v>
      </c>
      <c r="J114" s="83">
        <v>1</v>
      </c>
      <c r="K114" s="83"/>
      <c r="L114" s="83"/>
      <c r="M114" s="83"/>
      <c r="N114" s="83"/>
      <c r="O114" s="83"/>
      <c r="P114" s="83"/>
      <c r="Q114" s="83"/>
      <c r="R114" s="83" t="s">
        <v>4554</v>
      </c>
    </row>
    <row r="115" spans="1:18">
      <c r="A115" s="11" t="s">
        <v>10889</v>
      </c>
      <c r="B115" s="11" t="s">
        <v>10690</v>
      </c>
      <c r="C115" s="11" t="s">
        <v>10691</v>
      </c>
      <c r="D115" s="83">
        <v>141</v>
      </c>
      <c r="E115" s="121" t="s">
        <v>10603</v>
      </c>
      <c r="F115" s="121">
        <v>1</v>
      </c>
      <c r="G115" s="121">
        <v>1</v>
      </c>
      <c r="H115" s="178" t="s">
        <v>870</v>
      </c>
      <c r="I115" s="178" t="s">
        <v>3402</v>
      </c>
      <c r="J115" s="83">
        <v>1</v>
      </c>
      <c r="K115" s="83"/>
      <c r="L115" s="83"/>
      <c r="M115" s="83"/>
      <c r="N115" s="83"/>
      <c r="O115" s="83"/>
      <c r="P115" s="83"/>
      <c r="Q115" s="83"/>
      <c r="R115" s="83" t="s">
        <v>4554</v>
      </c>
    </row>
    <row r="116" spans="1:18">
      <c r="A116" s="11" t="s">
        <v>10889</v>
      </c>
      <c r="B116" s="11" t="s">
        <v>11771</v>
      </c>
      <c r="C116" s="11" t="s">
        <v>10692</v>
      </c>
      <c r="D116" s="83">
        <v>142</v>
      </c>
      <c r="E116" s="121" t="s">
        <v>10604</v>
      </c>
      <c r="F116" s="121">
        <v>1</v>
      </c>
      <c r="G116" s="121">
        <v>1</v>
      </c>
      <c r="H116" s="178" t="s">
        <v>871</v>
      </c>
      <c r="I116" s="178" t="s">
        <v>3402</v>
      </c>
      <c r="J116" s="83">
        <v>1</v>
      </c>
      <c r="K116" s="83"/>
      <c r="L116" s="83">
        <v>1</v>
      </c>
      <c r="M116" s="83"/>
      <c r="N116" s="83"/>
      <c r="O116" s="83"/>
      <c r="P116" s="83"/>
      <c r="Q116" s="83"/>
      <c r="R116" s="83" t="s">
        <v>4554</v>
      </c>
    </row>
    <row r="117" spans="1:18">
      <c r="A117" s="11" t="s">
        <v>10889</v>
      </c>
      <c r="B117" s="11" t="s">
        <v>10693</v>
      </c>
      <c r="C117" s="11" t="s">
        <v>10694</v>
      </c>
      <c r="D117" s="83">
        <v>143</v>
      </c>
      <c r="E117" s="121" t="s">
        <v>10605</v>
      </c>
      <c r="F117" s="121">
        <v>1</v>
      </c>
      <c r="G117" s="121">
        <v>4</v>
      </c>
      <c r="H117" s="178" t="s">
        <v>872</v>
      </c>
      <c r="I117" s="178">
        <v>17</v>
      </c>
      <c r="J117" s="83">
        <v>9</v>
      </c>
      <c r="K117" s="83"/>
      <c r="L117" s="83"/>
      <c r="M117" s="83"/>
      <c r="N117" s="83"/>
      <c r="O117" s="83"/>
      <c r="P117" s="83"/>
      <c r="Q117" s="83"/>
      <c r="R117" s="83" t="s">
        <v>4554</v>
      </c>
    </row>
    <row r="118" spans="1:18">
      <c r="A118" s="11" t="s">
        <v>10889</v>
      </c>
      <c r="B118" s="11" t="s">
        <v>10695</v>
      </c>
      <c r="C118" s="11" t="s">
        <v>10694</v>
      </c>
      <c r="D118" s="83">
        <v>144</v>
      </c>
      <c r="E118" s="121" t="s">
        <v>10605</v>
      </c>
      <c r="F118" s="121">
        <v>2</v>
      </c>
      <c r="G118" s="121">
        <v>4</v>
      </c>
      <c r="H118" s="178" t="s">
        <v>872</v>
      </c>
      <c r="I118" s="178">
        <v>17</v>
      </c>
      <c r="J118" s="83">
        <v>9</v>
      </c>
      <c r="K118" s="83"/>
      <c r="L118" s="83"/>
      <c r="M118" s="83"/>
      <c r="N118" s="83"/>
      <c r="O118" s="83"/>
      <c r="P118" s="83"/>
      <c r="Q118" s="83"/>
      <c r="R118" s="83" t="s">
        <v>4554</v>
      </c>
    </row>
    <row r="119" spans="1:18">
      <c r="A119" s="11" t="s">
        <v>10889</v>
      </c>
      <c r="B119" s="11" t="s">
        <v>10696</v>
      </c>
      <c r="C119" s="11" t="s">
        <v>10694</v>
      </c>
      <c r="D119" s="83">
        <v>145</v>
      </c>
      <c r="E119" s="121" t="s">
        <v>10605</v>
      </c>
      <c r="F119" s="121">
        <v>3</v>
      </c>
      <c r="G119" s="121">
        <v>4</v>
      </c>
      <c r="H119" s="178" t="s">
        <v>872</v>
      </c>
      <c r="I119" s="178">
        <v>17</v>
      </c>
      <c r="J119" s="83">
        <v>9</v>
      </c>
      <c r="K119" s="83"/>
      <c r="L119" s="83"/>
      <c r="M119" s="83"/>
      <c r="N119" s="83"/>
      <c r="O119" s="83"/>
      <c r="P119" s="83"/>
      <c r="Q119" s="83"/>
      <c r="R119" s="83" t="s">
        <v>4554</v>
      </c>
    </row>
    <row r="120" spans="1:18">
      <c r="A120" s="11" t="s">
        <v>10889</v>
      </c>
      <c r="B120" s="11" t="s">
        <v>10697</v>
      </c>
      <c r="C120" s="11" t="s">
        <v>10694</v>
      </c>
      <c r="D120" s="83">
        <v>146</v>
      </c>
      <c r="E120" s="121" t="s">
        <v>10605</v>
      </c>
      <c r="F120" s="121">
        <v>4</v>
      </c>
      <c r="G120" s="121">
        <v>4</v>
      </c>
      <c r="H120" s="178" t="s">
        <v>872</v>
      </c>
      <c r="I120" s="178">
        <v>17</v>
      </c>
      <c r="J120" s="83">
        <v>9</v>
      </c>
      <c r="K120" s="83"/>
      <c r="L120" s="83"/>
      <c r="M120" s="83"/>
      <c r="N120" s="83"/>
      <c r="O120" s="83"/>
      <c r="P120" s="83"/>
      <c r="Q120" s="83"/>
      <c r="R120" s="83" t="s">
        <v>4554</v>
      </c>
    </row>
    <row r="121" spans="1:18">
      <c r="A121" s="11" t="s">
        <v>10889</v>
      </c>
      <c r="B121" s="11" t="s">
        <v>11035</v>
      </c>
      <c r="C121" s="11" t="s">
        <v>3399</v>
      </c>
      <c r="D121" s="83">
        <v>147</v>
      </c>
      <c r="E121" s="121" t="s">
        <v>10606</v>
      </c>
      <c r="F121" s="121">
        <v>0</v>
      </c>
      <c r="G121" s="121">
        <v>10</v>
      </c>
      <c r="H121" s="363" t="s">
        <v>5036</v>
      </c>
      <c r="I121" s="178">
        <v>17</v>
      </c>
      <c r="J121" s="83">
        <v>9</v>
      </c>
      <c r="K121" s="83"/>
      <c r="L121" s="83"/>
      <c r="M121" s="83"/>
      <c r="N121" s="83"/>
      <c r="O121" s="83"/>
      <c r="P121" s="83"/>
      <c r="Q121" s="83"/>
      <c r="R121" s="83" t="s">
        <v>4554</v>
      </c>
    </row>
    <row r="122" spans="1:18">
      <c r="A122" s="11" t="s">
        <v>10889</v>
      </c>
      <c r="B122" s="11" t="s">
        <v>11624</v>
      </c>
      <c r="C122" s="11" t="s">
        <v>3399</v>
      </c>
      <c r="D122" s="83">
        <v>148</v>
      </c>
      <c r="E122" s="121" t="s">
        <v>10606</v>
      </c>
      <c r="F122" s="121">
        <v>1</v>
      </c>
      <c r="G122" s="121">
        <v>10</v>
      </c>
      <c r="H122" s="178" t="s">
        <v>2527</v>
      </c>
      <c r="I122" s="178">
        <v>17</v>
      </c>
      <c r="J122" s="83">
        <v>9</v>
      </c>
      <c r="K122" s="83"/>
      <c r="L122" s="83"/>
      <c r="M122" s="83"/>
      <c r="N122" s="83"/>
      <c r="O122" s="83"/>
      <c r="P122" s="83"/>
      <c r="Q122" s="83"/>
      <c r="R122" s="83" t="s">
        <v>4554</v>
      </c>
    </row>
    <row r="123" spans="1:18">
      <c r="A123" s="11" t="s">
        <v>10889</v>
      </c>
      <c r="B123" s="11" t="s">
        <v>11112</v>
      </c>
      <c r="C123" s="11" t="s">
        <v>3399</v>
      </c>
      <c r="D123" s="83">
        <v>149</v>
      </c>
      <c r="E123" s="121" t="s">
        <v>10606</v>
      </c>
      <c r="F123" s="121">
        <v>2</v>
      </c>
      <c r="G123" s="121">
        <v>10</v>
      </c>
      <c r="H123" s="178" t="s">
        <v>2527</v>
      </c>
      <c r="I123" s="178">
        <v>17</v>
      </c>
      <c r="J123" s="83">
        <v>9</v>
      </c>
      <c r="K123" s="83"/>
      <c r="L123" s="83"/>
      <c r="M123" s="83"/>
      <c r="N123" s="83"/>
      <c r="O123" s="83"/>
      <c r="P123" s="83"/>
      <c r="Q123" s="83"/>
      <c r="R123" s="83" t="s">
        <v>4554</v>
      </c>
    </row>
    <row r="124" spans="1:18">
      <c r="A124" s="11" t="s">
        <v>10889</v>
      </c>
      <c r="B124" s="11" t="s">
        <v>10698</v>
      </c>
      <c r="C124" s="11" t="s">
        <v>3399</v>
      </c>
      <c r="D124" s="83">
        <v>150</v>
      </c>
      <c r="E124" s="121" t="s">
        <v>10606</v>
      </c>
      <c r="F124" s="121">
        <v>3</v>
      </c>
      <c r="G124" s="121">
        <v>10</v>
      </c>
      <c r="H124" s="178" t="s">
        <v>2527</v>
      </c>
      <c r="I124" s="178">
        <v>17</v>
      </c>
      <c r="J124" s="83">
        <v>9</v>
      </c>
      <c r="K124" s="83"/>
      <c r="L124" s="83"/>
      <c r="M124" s="83"/>
      <c r="N124" s="83"/>
      <c r="O124" s="83"/>
      <c r="P124" s="83"/>
      <c r="Q124" s="83"/>
      <c r="R124" s="83" t="s">
        <v>4554</v>
      </c>
    </row>
    <row r="125" spans="1:18">
      <c r="A125" s="11" t="s">
        <v>10889</v>
      </c>
      <c r="B125" s="11" t="s">
        <v>10699</v>
      </c>
      <c r="C125" s="11" t="s">
        <v>3399</v>
      </c>
      <c r="D125" s="83">
        <v>151</v>
      </c>
      <c r="E125" s="121" t="s">
        <v>10606</v>
      </c>
      <c r="F125" s="121">
        <v>4</v>
      </c>
      <c r="G125" s="121">
        <v>10</v>
      </c>
      <c r="H125" s="178" t="s">
        <v>2527</v>
      </c>
      <c r="I125" s="178">
        <v>17</v>
      </c>
      <c r="J125" s="83">
        <v>9</v>
      </c>
      <c r="K125" s="83"/>
      <c r="L125" s="83"/>
      <c r="M125" s="83"/>
      <c r="N125" s="83"/>
      <c r="O125" s="83"/>
      <c r="P125" s="83"/>
      <c r="Q125" s="83"/>
      <c r="R125" s="83" t="s">
        <v>4554</v>
      </c>
    </row>
    <row r="126" spans="1:18">
      <c r="A126" s="11" t="s">
        <v>10889</v>
      </c>
      <c r="B126" s="11" t="s">
        <v>11300</v>
      </c>
      <c r="C126" s="11" t="s">
        <v>3399</v>
      </c>
      <c r="D126" s="83">
        <v>152</v>
      </c>
      <c r="E126" s="121" t="s">
        <v>10606</v>
      </c>
      <c r="F126" s="121">
        <v>5</v>
      </c>
      <c r="G126" s="121">
        <v>10</v>
      </c>
      <c r="H126" s="178" t="s">
        <v>2527</v>
      </c>
      <c r="I126" s="178">
        <v>17</v>
      </c>
      <c r="J126" s="83">
        <v>9</v>
      </c>
      <c r="K126" s="83"/>
      <c r="L126" s="83"/>
      <c r="M126" s="83"/>
      <c r="N126" s="83"/>
      <c r="O126" s="83"/>
      <c r="P126" s="83"/>
      <c r="Q126" s="83"/>
      <c r="R126" s="83" t="s">
        <v>4554</v>
      </c>
    </row>
    <row r="127" spans="1:18">
      <c r="A127" s="11" t="s">
        <v>10889</v>
      </c>
      <c r="B127" s="11" t="s">
        <v>10700</v>
      </c>
      <c r="C127" s="11" t="s">
        <v>3399</v>
      </c>
      <c r="D127" s="83">
        <v>153</v>
      </c>
      <c r="E127" s="121" t="s">
        <v>10606</v>
      </c>
      <c r="F127" s="121">
        <v>6</v>
      </c>
      <c r="G127" s="121">
        <v>10</v>
      </c>
      <c r="H127" s="178" t="s">
        <v>2527</v>
      </c>
      <c r="I127" s="178">
        <v>17</v>
      </c>
      <c r="J127" s="83">
        <v>9</v>
      </c>
      <c r="K127" s="83"/>
      <c r="L127" s="83"/>
      <c r="M127" s="83"/>
      <c r="N127" s="83"/>
      <c r="O127" s="83"/>
      <c r="P127" s="83"/>
      <c r="Q127" s="83"/>
      <c r="R127" s="83" t="s">
        <v>4554</v>
      </c>
    </row>
    <row r="128" spans="1:18">
      <c r="A128" s="11" t="s">
        <v>10889</v>
      </c>
      <c r="B128" s="11" t="s">
        <v>10701</v>
      </c>
      <c r="C128" s="11" t="s">
        <v>3399</v>
      </c>
      <c r="D128" s="83">
        <v>154</v>
      </c>
      <c r="E128" s="121" t="s">
        <v>10606</v>
      </c>
      <c r="F128" s="121">
        <v>7</v>
      </c>
      <c r="G128" s="121">
        <v>10</v>
      </c>
      <c r="H128" s="178" t="s">
        <v>2527</v>
      </c>
      <c r="I128" s="178">
        <v>17</v>
      </c>
      <c r="J128" s="83">
        <v>9</v>
      </c>
      <c r="K128" s="83"/>
      <c r="L128" s="83"/>
      <c r="M128" s="83"/>
      <c r="N128" s="83"/>
      <c r="O128" s="83"/>
      <c r="P128" s="83"/>
      <c r="Q128" s="83"/>
      <c r="R128" s="83" t="s">
        <v>4554</v>
      </c>
    </row>
    <row r="129" spans="1:18">
      <c r="A129" s="11" t="s">
        <v>10889</v>
      </c>
      <c r="B129" s="11" t="s">
        <v>10702</v>
      </c>
      <c r="C129" s="11" t="s">
        <v>3399</v>
      </c>
      <c r="D129" s="83">
        <v>155</v>
      </c>
      <c r="E129" s="121" t="s">
        <v>10606</v>
      </c>
      <c r="F129" s="121">
        <v>8</v>
      </c>
      <c r="G129" s="121">
        <v>10</v>
      </c>
      <c r="H129" s="178" t="s">
        <v>2527</v>
      </c>
      <c r="I129" s="178">
        <v>17</v>
      </c>
      <c r="J129" s="83">
        <v>9</v>
      </c>
      <c r="K129" s="83"/>
      <c r="L129" s="83"/>
      <c r="M129" s="83"/>
      <c r="N129" s="83"/>
      <c r="O129" s="83"/>
      <c r="P129" s="83"/>
      <c r="Q129" s="83"/>
      <c r="R129" s="83" t="s">
        <v>4554</v>
      </c>
    </row>
    <row r="130" spans="1:18">
      <c r="A130" s="11" t="s">
        <v>10889</v>
      </c>
      <c r="B130" s="11" t="s">
        <v>10703</v>
      </c>
      <c r="C130" s="11" t="s">
        <v>3399</v>
      </c>
      <c r="D130" s="83">
        <v>156</v>
      </c>
      <c r="E130" s="121" t="s">
        <v>10606</v>
      </c>
      <c r="F130" s="121">
        <v>9</v>
      </c>
      <c r="G130" s="121">
        <v>10</v>
      </c>
      <c r="H130" s="178" t="s">
        <v>2527</v>
      </c>
      <c r="I130" s="178">
        <v>17</v>
      </c>
      <c r="J130" s="83">
        <v>9</v>
      </c>
      <c r="K130" s="83"/>
      <c r="L130" s="83"/>
      <c r="M130" s="83"/>
      <c r="N130" s="83"/>
      <c r="O130" s="83"/>
      <c r="P130" s="83"/>
      <c r="Q130" s="83"/>
      <c r="R130" s="83" t="s">
        <v>4554</v>
      </c>
    </row>
    <row r="131" spans="1:18">
      <c r="A131" s="11" t="s">
        <v>10889</v>
      </c>
      <c r="B131" s="11" t="s">
        <v>10704</v>
      </c>
      <c r="C131" s="11" t="s">
        <v>10705</v>
      </c>
      <c r="D131" s="83">
        <v>175</v>
      </c>
      <c r="E131" s="121" t="s">
        <v>10607</v>
      </c>
      <c r="F131" s="121">
        <v>1</v>
      </c>
      <c r="G131" s="121">
        <v>2</v>
      </c>
      <c r="H131" s="178" t="s">
        <v>873</v>
      </c>
      <c r="I131" s="178">
        <v>17</v>
      </c>
      <c r="J131" s="83">
        <v>8</v>
      </c>
      <c r="K131" s="83"/>
      <c r="L131" s="83"/>
      <c r="M131" s="83"/>
      <c r="N131" s="83"/>
      <c r="O131" s="83"/>
      <c r="P131" s="83"/>
      <c r="Q131" s="83"/>
      <c r="R131" s="83" t="s">
        <v>4554</v>
      </c>
    </row>
    <row r="132" spans="1:18">
      <c r="A132" s="11" t="s">
        <v>10889</v>
      </c>
      <c r="B132" s="11" t="s">
        <v>11971</v>
      </c>
      <c r="C132" s="11" t="s">
        <v>3397</v>
      </c>
      <c r="D132" s="83">
        <v>176</v>
      </c>
      <c r="E132" s="121" t="s">
        <v>10607</v>
      </c>
      <c r="F132" s="121">
        <v>2</v>
      </c>
      <c r="G132" s="121">
        <v>2</v>
      </c>
      <c r="H132" s="178" t="s">
        <v>873</v>
      </c>
      <c r="I132" s="178">
        <v>17</v>
      </c>
      <c r="J132" s="83">
        <v>8</v>
      </c>
      <c r="K132" s="83"/>
      <c r="L132" s="83"/>
      <c r="M132" s="83"/>
      <c r="N132" s="83"/>
      <c r="O132" s="83"/>
      <c r="P132" s="83"/>
      <c r="Q132" s="83"/>
      <c r="R132" s="83" t="s">
        <v>4554</v>
      </c>
    </row>
    <row r="133" spans="1:18">
      <c r="A133" s="11" t="s">
        <v>10889</v>
      </c>
      <c r="B133" s="11" t="s">
        <v>10706</v>
      </c>
      <c r="C133" s="11" t="s">
        <v>3398</v>
      </c>
      <c r="D133" s="83">
        <v>180</v>
      </c>
      <c r="E133" s="121">
        <v>1609</v>
      </c>
      <c r="F133" s="121">
        <v>1</v>
      </c>
      <c r="G133" s="121">
        <v>12</v>
      </c>
      <c r="H133" s="178" t="s">
        <v>874</v>
      </c>
      <c r="I133" s="178">
        <v>17</v>
      </c>
      <c r="J133" s="83">
        <v>8</v>
      </c>
      <c r="K133" s="83"/>
      <c r="L133" s="83">
        <v>1</v>
      </c>
      <c r="M133" s="83"/>
      <c r="N133" s="83"/>
      <c r="O133" s="83"/>
      <c r="P133" s="83"/>
      <c r="Q133" s="83"/>
      <c r="R133" s="83" t="s">
        <v>4554</v>
      </c>
    </row>
    <row r="134" spans="1:18">
      <c r="A134" s="11" t="s">
        <v>10889</v>
      </c>
      <c r="B134" s="11" t="s">
        <v>11208</v>
      </c>
      <c r="C134" s="11" t="s">
        <v>3398</v>
      </c>
      <c r="D134" s="83">
        <v>181</v>
      </c>
      <c r="E134" s="121">
        <v>1609</v>
      </c>
      <c r="F134" s="121">
        <v>2</v>
      </c>
      <c r="G134" s="121">
        <v>12</v>
      </c>
      <c r="H134" s="178" t="s">
        <v>874</v>
      </c>
      <c r="I134" s="178">
        <v>17</v>
      </c>
      <c r="J134" s="83">
        <v>8</v>
      </c>
      <c r="K134" s="83"/>
      <c r="L134" s="83">
        <v>1</v>
      </c>
      <c r="M134" s="83"/>
      <c r="N134" s="83"/>
      <c r="O134" s="83"/>
      <c r="P134" s="83"/>
      <c r="Q134" s="83"/>
      <c r="R134" s="83" t="s">
        <v>4554</v>
      </c>
    </row>
    <row r="135" spans="1:18">
      <c r="A135" s="11" t="s">
        <v>10889</v>
      </c>
      <c r="B135" s="11" t="s">
        <v>10944</v>
      </c>
      <c r="C135" s="11" t="s">
        <v>3398</v>
      </c>
      <c r="D135" s="83">
        <v>182</v>
      </c>
      <c r="E135" s="121">
        <v>1609</v>
      </c>
      <c r="F135" s="121">
        <v>3</v>
      </c>
      <c r="G135" s="121">
        <v>12</v>
      </c>
      <c r="H135" s="178" t="s">
        <v>874</v>
      </c>
      <c r="I135" s="178">
        <v>17</v>
      </c>
      <c r="J135" s="83">
        <v>8</v>
      </c>
      <c r="K135" s="83"/>
      <c r="L135" s="83">
        <v>1</v>
      </c>
      <c r="M135" s="83"/>
      <c r="N135" s="83"/>
      <c r="O135" s="83"/>
      <c r="P135" s="83"/>
      <c r="Q135" s="83"/>
      <c r="R135" s="83" t="s">
        <v>4554</v>
      </c>
    </row>
    <row r="136" spans="1:18">
      <c r="A136" s="11" t="s">
        <v>10889</v>
      </c>
      <c r="B136" s="11" t="s">
        <v>11216</v>
      </c>
      <c r="C136" s="11" t="s">
        <v>3398</v>
      </c>
      <c r="D136" s="83">
        <v>183</v>
      </c>
      <c r="E136" s="121">
        <v>1609</v>
      </c>
      <c r="F136" s="121">
        <v>4</v>
      </c>
      <c r="G136" s="121">
        <v>12</v>
      </c>
      <c r="H136" s="178" t="s">
        <v>874</v>
      </c>
      <c r="I136" s="178">
        <v>17</v>
      </c>
      <c r="J136" s="83">
        <v>8</v>
      </c>
      <c r="K136" s="83"/>
      <c r="L136" s="83">
        <v>1</v>
      </c>
      <c r="M136" s="83"/>
      <c r="N136" s="83"/>
      <c r="O136" s="83"/>
      <c r="P136" s="83"/>
      <c r="Q136" s="83"/>
      <c r="R136" s="83" t="s">
        <v>4554</v>
      </c>
    </row>
    <row r="137" spans="1:18">
      <c r="A137" s="11" t="s">
        <v>10889</v>
      </c>
      <c r="B137" s="11" t="s">
        <v>11216</v>
      </c>
      <c r="C137" s="11" t="s">
        <v>3398</v>
      </c>
      <c r="D137" s="83">
        <v>184</v>
      </c>
      <c r="E137" s="121">
        <v>1609</v>
      </c>
      <c r="F137" s="121">
        <v>5</v>
      </c>
      <c r="G137" s="121">
        <v>12</v>
      </c>
      <c r="H137" s="178" t="s">
        <v>874</v>
      </c>
      <c r="I137" s="178">
        <v>17</v>
      </c>
      <c r="J137" s="83">
        <v>8</v>
      </c>
      <c r="K137" s="83"/>
      <c r="L137" s="83">
        <v>1</v>
      </c>
      <c r="M137" s="83"/>
      <c r="N137" s="83"/>
      <c r="O137" s="83"/>
      <c r="P137" s="83"/>
      <c r="Q137" s="83"/>
      <c r="R137" s="83" t="s">
        <v>4554</v>
      </c>
    </row>
    <row r="138" spans="1:18">
      <c r="A138" s="11" t="s">
        <v>10889</v>
      </c>
      <c r="B138" s="11" t="s">
        <v>11034</v>
      </c>
      <c r="C138" s="11" t="s">
        <v>3398</v>
      </c>
      <c r="D138" s="83">
        <v>185</v>
      </c>
      <c r="E138" s="121">
        <v>1609</v>
      </c>
      <c r="F138" s="121">
        <v>6</v>
      </c>
      <c r="G138" s="121">
        <v>12</v>
      </c>
      <c r="H138" s="178" t="s">
        <v>874</v>
      </c>
      <c r="I138" s="178">
        <v>17</v>
      </c>
      <c r="J138" s="83">
        <v>8</v>
      </c>
      <c r="K138" s="83"/>
      <c r="L138" s="83">
        <v>1</v>
      </c>
      <c r="M138" s="83"/>
      <c r="N138" s="83"/>
      <c r="O138" s="83"/>
      <c r="P138" s="83"/>
      <c r="Q138" s="83"/>
      <c r="R138" s="83" t="s">
        <v>4554</v>
      </c>
    </row>
    <row r="139" spans="1:18">
      <c r="A139" s="11" t="s">
        <v>10889</v>
      </c>
      <c r="B139" s="11" t="s">
        <v>10866</v>
      </c>
      <c r="C139" s="11" t="s">
        <v>3398</v>
      </c>
      <c r="D139" s="83">
        <v>186</v>
      </c>
      <c r="E139" s="121">
        <v>1609</v>
      </c>
      <c r="F139" s="121">
        <v>7</v>
      </c>
      <c r="G139" s="121">
        <v>12</v>
      </c>
      <c r="H139" s="178" t="s">
        <v>874</v>
      </c>
      <c r="I139" s="178">
        <v>17</v>
      </c>
      <c r="J139" s="83">
        <v>8</v>
      </c>
      <c r="K139" s="83"/>
      <c r="L139" s="83">
        <v>1</v>
      </c>
      <c r="M139" s="83"/>
      <c r="N139" s="83"/>
      <c r="O139" s="83"/>
      <c r="P139" s="83"/>
      <c r="Q139" s="83"/>
      <c r="R139" s="83" t="s">
        <v>4554</v>
      </c>
    </row>
    <row r="140" spans="1:18">
      <c r="A140" s="11" t="s">
        <v>10889</v>
      </c>
      <c r="B140" s="11" t="s">
        <v>10707</v>
      </c>
      <c r="C140" s="11" t="s">
        <v>3398</v>
      </c>
      <c r="D140" s="83">
        <v>187</v>
      </c>
      <c r="E140" s="121">
        <v>1609</v>
      </c>
      <c r="F140" s="121">
        <v>8</v>
      </c>
      <c r="G140" s="121">
        <v>12</v>
      </c>
      <c r="H140" s="178" t="s">
        <v>874</v>
      </c>
      <c r="I140" s="178">
        <v>17</v>
      </c>
      <c r="J140" s="83">
        <v>8</v>
      </c>
      <c r="K140" s="83"/>
      <c r="L140" s="83">
        <v>1</v>
      </c>
      <c r="M140" s="83"/>
      <c r="N140" s="83"/>
      <c r="O140" s="83"/>
      <c r="P140" s="83"/>
      <c r="Q140" s="83"/>
      <c r="R140" s="83" t="s">
        <v>4554</v>
      </c>
    </row>
    <row r="141" spans="1:18">
      <c r="A141" s="11" t="s">
        <v>10889</v>
      </c>
      <c r="B141" s="11" t="s">
        <v>10866</v>
      </c>
      <c r="C141" s="11" t="s">
        <v>3398</v>
      </c>
      <c r="D141" s="83">
        <v>188</v>
      </c>
      <c r="E141" s="121">
        <v>1609</v>
      </c>
      <c r="F141" s="121">
        <v>9</v>
      </c>
      <c r="G141" s="121">
        <v>12</v>
      </c>
      <c r="H141" s="178" t="s">
        <v>874</v>
      </c>
      <c r="I141" s="178">
        <v>17</v>
      </c>
      <c r="J141" s="83">
        <v>8</v>
      </c>
      <c r="K141" s="83"/>
      <c r="L141" s="83">
        <v>1</v>
      </c>
      <c r="M141" s="83"/>
      <c r="N141" s="83"/>
      <c r="O141" s="83"/>
      <c r="P141" s="83"/>
      <c r="Q141" s="83"/>
      <c r="R141" s="83" t="s">
        <v>4554</v>
      </c>
    </row>
    <row r="142" spans="1:18">
      <c r="A142" s="11" t="s">
        <v>10889</v>
      </c>
      <c r="B142" s="11" t="s">
        <v>10866</v>
      </c>
      <c r="C142" s="11" t="s">
        <v>3398</v>
      </c>
      <c r="D142" s="83">
        <v>189</v>
      </c>
      <c r="E142" s="121">
        <v>1609</v>
      </c>
      <c r="F142" s="121">
        <v>10</v>
      </c>
      <c r="G142" s="121">
        <v>12</v>
      </c>
      <c r="H142" s="178" t="s">
        <v>874</v>
      </c>
      <c r="I142" s="178">
        <v>17</v>
      </c>
      <c r="J142" s="83">
        <v>8</v>
      </c>
      <c r="K142" s="83"/>
      <c r="L142" s="83">
        <v>1</v>
      </c>
      <c r="M142" s="83"/>
      <c r="N142" s="83"/>
      <c r="O142" s="83"/>
      <c r="P142" s="83"/>
      <c r="Q142" s="83"/>
      <c r="R142" s="83" t="s">
        <v>4554</v>
      </c>
    </row>
    <row r="143" spans="1:18">
      <c r="A143" s="11" t="s">
        <v>10889</v>
      </c>
      <c r="B143" s="11" t="s">
        <v>10866</v>
      </c>
      <c r="C143" s="11" t="s">
        <v>3398</v>
      </c>
      <c r="D143" s="83">
        <v>190</v>
      </c>
      <c r="E143" s="121">
        <v>1609</v>
      </c>
      <c r="F143" s="121">
        <v>11</v>
      </c>
      <c r="G143" s="121">
        <v>12</v>
      </c>
      <c r="H143" s="178" t="s">
        <v>874</v>
      </c>
      <c r="I143" s="178">
        <v>17</v>
      </c>
      <c r="J143" s="83">
        <v>8</v>
      </c>
      <c r="K143" s="83"/>
      <c r="L143" s="83">
        <v>1</v>
      </c>
      <c r="M143" s="83"/>
      <c r="N143" s="83"/>
      <c r="O143" s="83"/>
      <c r="P143" s="83"/>
      <c r="Q143" s="83"/>
      <c r="R143" s="83" t="s">
        <v>4554</v>
      </c>
    </row>
    <row r="144" spans="1:18">
      <c r="A144" s="11" t="s">
        <v>10889</v>
      </c>
      <c r="B144" s="11" t="s">
        <v>10866</v>
      </c>
      <c r="C144" s="11" t="s">
        <v>3398</v>
      </c>
      <c r="D144" s="83">
        <v>191</v>
      </c>
      <c r="E144" s="121">
        <v>1609</v>
      </c>
      <c r="F144" s="121">
        <v>12</v>
      </c>
      <c r="G144" s="121">
        <v>12</v>
      </c>
      <c r="H144" s="178" t="s">
        <v>874</v>
      </c>
      <c r="I144" s="178">
        <v>17</v>
      </c>
      <c r="J144" s="83">
        <v>8</v>
      </c>
      <c r="K144" s="83"/>
      <c r="L144" s="83">
        <v>1</v>
      </c>
      <c r="M144" s="83"/>
      <c r="N144" s="83"/>
      <c r="O144" s="83"/>
      <c r="P144" s="83"/>
      <c r="Q144" s="83"/>
      <c r="R144" s="83" t="s">
        <v>4554</v>
      </c>
    </row>
    <row r="145" spans="1:18">
      <c r="A145" s="11" t="s">
        <v>10889</v>
      </c>
      <c r="B145" s="11" t="s">
        <v>10708</v>
      </c>
      <c r="C145" s="11" t="s">
        <v>10709</v>
      </c>
      <c r="D145" s="83">
        <v>192</v>
      </c>
      <c r="E145" s="363" t="s">
        <v>5036</v>
      </c>
      <c r="F145" s="65" t="s">
        <v>11850</v>
      </c>
      <c r="G145" s="65" t="s">
        <v>11850</v>
      </c>
      <c r="H145" s="178" t="s">
        <v>875</v>
      </c>
      <c r="I145" s="178">
        <v>17</v>
      </c>
      <c r="J145" s="83">
        <v>7</v>
      </c>
      <c r="K145" s="83"/>
      <c r="L145" s="83">
        <v>1</v>
      </c>
      <c r="M145" s="83"/>
      <c r="N145" s="83"/>
      <c r="O145" s="83"/>
      <c r="P145" s="83"/>
      <c r="Q145" s="83"/>
      <c r="R145" s="83" t="s">
        <v>4554</v>
      </c>
    </row>
    <row r="146" spans="1:18">
      <c r="A146" s="11" t="s">
        <v>10889</v>
      </c>
      <c r="B146" s="11" t="s">
        <v>11592</v>
      </c>
      <c r="C146" s="11" t="s">
        <v>10710</v>
      </c>
      <c r="D146" s="83">
        <v>193</v>
      </c>
      <c r="E146" s="121">
        <v>1066</v>
      </c>
      <c r="F146" s="65" t="s">
        <v>11850</v>
      </c>
      <c r="G146" s="65" t="s">
        <v>11850</v>
      </c>
      <c r="H146" s="178" t="s">
        <v>876</v>
      </c>
      <c r="I146" s="178">
        <v>17</v>
      </c>
      <c r="J146" s="83">
        <v>7</v>
      </c>
      <c r="K146" s="83"/>
      <c r="L146" s="83">
        <v>1</v>
      </c>
      <c r="M146" s="83"/>
      <c r="N146" s="83"/>
      <c r="O146" s="83"/>
      <c r="P146" s="83"/>
      <c r="Q146" s="83"/>
      <c r="R146" s="83" t="s">
        <v>4554</v>
      </c>
    </row>
    <row r="147" spans="1:18">
      <c r="A147" s="11" t="s">
        <v>10889</v>
      </c>
      <c r="B147" s="11" t="s">
        <v>10825</v>
      </c>
      <c r="C147" s="11" t="s">
        <v>11501</v>
      </c>
      <c r="D147" s="83">
        <v>194</v>
      </c>
      <c r="E147" s="121">
        <v>1034</v>
      </c>
      <c r="F147" s="65" t="s">
        <v>11850</v>
      </c>
      <c r="G147" s="65" t="s">
        <v>11850</v>
      </c>
      <c r="H147" s="178" t="s">
        <v>877</v>
      </c>
      <c r="I147" s="178">
        <v>17</v>
      </c>
      <c r="J147" s="83">
        <v>7</v>
      </c>
      <c r="K147" s="83"/>
      <c r="L147" s="83">
        <v>1</v>
      </c>
      <c r="M147" s="83"/>
      <c r="N147" s="83"/>
      <c r="O147" s="83"/>
      <c r="P147" s="83"/>
      <c r="Q147" s="83"/>
      <c r="R147" s="83" t="s">
        <v>4554</v>
      </c>
    </row>
    <row r="148" spans="1:18">
      <c r="A148" s="11" t="s">
        <v>10889</v>
      </c>
      <c r="B148" s="11" t="s">
        <v>10711</v>
      </c>
      <c r="C148" s="11" t="s">
        <v>11501</v>
      </c>
      <c r="D148" s="83">
        <v>195</v>
      </c>
      <c r="E148" s="121">
        <v>1546</v>
      </c>
      <c r="F148" s="121">
        <v>19</v>
      </c>
      <c r="G148" s="121">
        <v>20</v>
      </c>
      <c r="H148" s="178" t="s">
        <v>878</v>
      </c>
      <c r="I148" s="178">
        <v>17</v>
      </c>
      <c r="J148" s="83">
        <v>7</v>
      </c>
      <c r="K148" s="83"/>
      <c r="L148" s="83">
        <v>1</v>
      </c>
      <c r="M148" s="83"/>
      <c r="N148" s="83"/>
      <c r="O148" s="83"/>
      <c r="P148" s="83"/>
      <c r="Q148" s="83"/>
      <c r="R148" s="83" t="s">
        <v>4554</v>
      </c>
    </row>
    <row r="149" spans="1:18">
      <c r="A149" s="11" t="s">
        <v>10889</v>
      </c>
      <c r="B149" s="11" t="s">
        <v>11877</v>
      </c>
      <c r="C149" s="11" t="s">
        <v>10712</v>
      </c>
      <c r="D149" s="83">
        <v>196</v>
      </c>
      <c r="E149" s="121">
        <v>1546</v>
      </c>
      <c r="F149" s="121">
        <v>20</v>
      </c>
      <c r="G149" s="121">
        <v>20</v>
      </c>
      <c r="H149" s="178" t="s">
        <v>879</v>
      </c>
      <c r="I149" s="178">
        <v>17</v>
      </c>
      <c r="J149" s="83">
        <v>7</v>
      </c>
      <c r="K149" s="83"/>
      <c r="L149" s="83">
        <v>1</v>
      </c>
      <c r="M149" s="83"/>
      <c r="N149" s="83"/>
      <c r="O149" s="83"/>
      <c r="P149" s="83"/>
      <c r="Q149" s="83"/>
      <c r="R149" s="83" t="s">
        <v>4554</v>
      </c>
    </row>
    <row r="150" spans="1:18">
      <c r="A150" s="11" t="s">
        <v>10889</v>
      </c>
      <c r="B150" s="11" t="s">
        <v>10713</v>
      </c>
      <c r="C150" s="11" t="s">
        <v>10714</v>
      </c>
      <c r="D150" s="83">
        <v>197</v>
      </c>
      <c r="E150" s="121">
        <v>1546</v>
      </c>
      <c r="F150" s="121">
        <v>12</v>
      </c>
      <c r="G150" s="65" t="s">
        <v>11850</v>
      </c>
      <c r="H150" s="178" t="s">
        <v>880</v>
      </c>
      <c r="I150" s="178">
        <v>17</v>
      </c>
      <c r="J150" s="83">
        <v>7</v>
      </c>
      <c r="K150" s="83"/>
      <c r="L150" s="83">
        <v>1</v>
      </c>
      <c r="M150" s="83"/>
      <c r="N150" s="83"/>
      <c r="O150" s="83"/>
      <c r="P150" s="83"/>
      <c r="Q150" s="83"/>
      <c r="R150" s="83" t="s">
        <v>4554</v>
      </c>
    </row>
    <row r="151" spans="1:18">
      <c r="A151" s="11" t="s">
        <v>10889</v>
      </c>
      <c r="B151" s="11" t="s">
        <v>10715</v>
      </c>
      <c r="C151" s="11" t="s">
        <v>10714</v>
      </c>
      <c r="D151" s="83">
        <v>198</v>
      </c>
      <c r="E151" s="121">
        <v>1546</v>
      </c>
      <c r="F151" s="121">
        <v>13</v>
      </c>
      <c r="G151" s="65" t="s">
        <v>11850</v>
      </c>
      <c r="H151" s="178" t="s">
        <v>880</v>
      </c>
      <c r="I151" s="178">
        <v>17</v>
      </c>
      <c r="J151" s="83">
        <v>7</v>
      </c>
      <c r="K151" s="83"/>
      <c r="L151" s="83">
        <v>1</v>
      </c>
      <c r="M151" s="83"/>
      <c r="N151" s="83"/>
      <c r="O151" s="83"/>
      <c r="P151" s="83"/>
      <c r="Q151" s="83"/>
      <c r="R151" s="83" t="s">
        <v>4554</v>
      </c>
    </row>
    <row r="152" spans="1:18">
      <c r="A152" s="11" t="s">
        <v>10889</v>
      </c>
      <c r="B152" s="11" t="s">
        <v>11204</v>
      </c>
      <c r="C152" s="11" t="s">
        <v>10714</v>
      </c>
      <c r="D152" s="83">
        <v>199</v>
      </c>
      <c r="E152" s="121">
        <v>1546</v>
      </c>
      <c r="F152" s="121">
        <v>14</v>
      </c>
      <c r="G152" s="65" t="s">
        <v>11850</v>
      </c>
      <c r="H152" s="178" t="s">
        <v>880</v>
      </c>
      <c r="I152" s="178">
        <v>17</v>
      </c>
      <c r="J152" s="83">
        <v>7</v>
      </c>
      <c r="K152" s="83"/>
      <c r="L152" s="83">
        <v>1</v>
      </c>
      <c r="M152" s="83"/>
      <c r="N152" s="83"/>
      <c r="O152" s="83"/>
      <c r="P152" s="83"/>
      <c r="Q152" s="83"/>
      <c r="R152" s="83" t="s">
        <v>4554</v>
      </c>
    </row>
    <row r="153" spans="1:18">
      <c r="A153" s="11" t="s">
        <v>10889</v>
      </c>
      <c r="B153" s="11" t="s">
        <v>10716</v>
      </c>
      <c r="C153" s="11" t="s">
        <v>10714</v>
      </c>
      <c r="D153" s="83">
        <v>200</v>
      </c>
      <c r="E153" s="121">
        <v>1546</v>
      </c>
      <c r="F153" s="121">
        <v>15</v>
      </c>
      <c r="G153" s="65" t="s">
        <v>11850</v>
      </c>
      <c r="H153" s="178" t="s">
        <v>880</v>
      </c>
      <c r="I153" s="178">
        <v>17</v>
      </c>
      <c r="J153" s="83">
        <v>7</v>
      </c>
      <c r="K153" s="83"/>
      <c r="L153" s="83">
        <v>1</v>
      </c>
      <c r="M153" s="83"/>
      <c r="N153" s="83"/>
      <c r="O153" s="83"/>
      <c r="P153" s="83"/>
      <c r="Q153" s="83"/>
      <c r="R153" s="83" t="s">
        <v>4554</v>
      </c>
    </row>
    <row r="154" spans="1:18">
      <c r="A154" s="11" t="s">
        <v>10889</v>
      </c>
      <c r="B154" s="11" t="s">
        <v>10792</v>
      </c>
      <c r="C154" s="11" t="s">
        <v>10714</v>
      </c>
      <c r="D154" s="83">
        <v>201</v>
      </c>
      <c r="E154" s="121">
        <v>1546</v>
      </c>
      <c r="F154" s="121">
        <v>16</v>
      </c>
      <c r="G154" s="65" t="s">
        <v>11850</v>
      </c>
      <c r="H154" s="178" t="s">
        <v>880</v>
      </c>
      <c r="I154" s="178">
        <v>17</v>
      </c>
      <c r="J154" s="83">
        <v>7</v>
      </c>
      <c r="K154" s="83"/>
      <c r="L154" s="83">
        <v>1</v>
      </c>
      <c r="M154" s="83"/>
      <c r="N154" s="83"/>
      <c r="O154" s="83"/>
      <c r="P154" s="83"/>
      <c r="Q154" s="83"/>
      <c r="R154" s="83" t="s">
        <v>4554</v>
      </c>
    </row>
    <row r="155" spans="1:18">
      <c r="A155" s="11" t="s">
        <v>10889</v>
      </c>
      <c r="B155" s="11" t="s">
        <v>10792</v>
      </c>
      <c r="C155" s="11" t="s">
        <v>10714</v>
      </c>
      <c r="D155" s="83">
        <v>202</v>
      </c>
      <c r="E155" s="121">
        <v>1546</v>
      </c>
      <c r="F155" s="121">
        <v>17</v>
      </c>
      <c r="G155" s="65" t="s">
        <v>11850</v>
      </c>
      <c r="H155" s="178" t="s">
        <v>880</v>
      </c>
      <c r="I155" s="178">
        <v>17</v>
      </c>
      <c r="J155" s="83">
        <v>7</v>
      </c>
      <c r="K155" s="83"/>
      <c r="L155" s="83">
        <v>1</v>
      </c>
      <c r="M155" s="83"/>
      <c r="N155" s="83"/>
      <c r="O155" s="83"/>
      <c r="P155" s="83"/>
      <c r="Q155" s="83"/>
      <c r="R155" s="83" t="s">
        <v>4554</v>
      </c>
    </row>
    <row r="156" spans="1:18">
      <c r="A156" s="11" t="s">
        <v>10889</v>
      </c>
      <c r="B156" s="11" t="s">
        <v>11034</v>
      </c>
      <c r="C156" s="11" t="s">
        <v>10714</v>
      </c>
      <c r="D156" s="83">
        <v>203</v>
      </c>
      <c r="E156" s="121">
        <v>1546</v>
      </c>
      <c r="F156" s="121">
        <v>18</v>
      </c>
      <c r="G156" s="65" t="s">
        <v>11850</v>
      </c>
      <c r="H156" s="178" t="s">
        <v>880</v>
      </c>
      <c r="I156" s="178" t="s">
        <v>3401</v>
      </c>
      <c r="J156" s="83">
        <v>7</v>
      </c>
      <c r="K156" s="83"/>
      <c r="L156" s="83">
        <v>1</v>
      </c>
      <c r="M156" s="83"/>
      <c r="N156" s="83"/>
      <c r="O156" s="83"/>
      <c r="P156" s="83"/>
      <c r="Q156" s="83"/>
      <c r="R156" s="83" t="s">
        <v>4554</v>
      </c>
    </row>
    <row r="157" spans="1:18">
      <c r="A157" s="11" t="s">
        <v>10889</v>
      </c>
      <c r="B157" s="11" t="s">
        <v>10893</v>
      </c>
      <c r="C157" s="11" t="s">
        <v>10717</v>
      </c>
      <c r="D157" s="83">
        <v>204</v>
      </c>
      <c r="E157" s="121" t="s">
        <v>10604</v>
      </c>
      <c r="F157" s="121">
        <v>2</v>
      </c>
      <c r="G157" s="121">
        <v>10</v>
      </c>
      <c r="H157" s="178" t="s">
        <v>881</v>
      </c>
      <c r="I157" s="178" t="s">
        <v>3402</v>
      </c>
      <c r="J157" s="83">
        <v>6</v>
      </c>
      <c r="K157" s="83"/>
      <c r="L157" s="83"/>
      <c r="M157" s="83"/>
      <c r="N157" s="83"/>
      <c r="O157" s="83"/>
      <c r="P157" s="83"/>
      <c r="Q157" s="83"/>
      <c r="R157" s="83" t="s">
        <v>4554</v>
      </c>
    </row>
    <row r="158" spans="1:18">
      <c r="A158" s="11" t="s">
        <v>10889</v>
      </c>
      <c r="B158" s="11" t="s">
        <v>11204</v>
      </c>
      <c r="C158" s="11" t="s">
        <v>10717</v>
      </c>
      <c r="D158" s="83">
        <v>205</v>
      </c>
      <c r="E158" s="121" t="s">
        <v>10604</v>
      </c>
      <c r="F158" s="121">
        <v>3</v>
      </c>
      <c r="G158" s="121">
        <v>10</v>
      </c>
      <c r="H158" s="363" t="s">
        <v>5036</v>
      </c>
      <c r="I158" s="178" t="s">
        <v>3402</v>
      </c>
      <c r="J158" s="83">
        <v>6</v>
      </c>
      <c r="K158" s="83"/>
      <c r="L158" s="83"/>
      <c r="M158" s="83"/>
      <c r="N158" s="83"/>
      <c r="O158" s="83"/>
      <c r="P158" s="83"/>
      <c r="Q158" s="83"/>
      <c r="R158" s="83" t="s">
        <v>4554</v>
      </c>
    </row>
    <row r="159" spans="1:18">
      <c r="A159" s="11" t="s">
        <v>10889</v>
      </c>
      <c r="B159" s="11" t="s">
        <v>11968</v>
      </c>
      <c r="C159" s="11" t="s">
        <v>10717</v>
      </c>
      <c r="D159" s="83">
        <v>206</v>
      </c>
      <c r="E159" s="121" t="s">
        <v>10604</v>
      </c>
      <c r="F159" s="121">
        <v>4</v>
      </c>
      <c r="G159" s="121">
        <v>10</v>
      </c>
      <c r="H159" s="363" t="s">
        <v>5036</v>
      </c>
      <c r="I159" s="178" t="s">
        <v>3402</v>
      </c>
      <c r="J159" s="83">
        <v>6</v>
      </c>
      <c r="K159" s="83"/>
      <c r="L159" s="83"/>
      <c r="M159" s="83"/>
      <c r="N159" s="83"/>
      <c r="O159" s="83"/>
      <c r="P159" s="83"/>
      <c r="Q159" s="83"/>
      <c r="R159" s="83" t="s">
        <v>4554</v>
      </c>
    </row>
    <row r="160" spans="1:18">
      <c r="A160" s="11" t="s">
        <v>10889</v>
      </c>
      <c r="B160" s="11" t="s">
        <v>10718</v>
      </c>
      <c r="C160" s="11" t="s">
        <v>10717</v>
      </c>
      <c r="D160" s="83">
        <v>207</v>
      </c>
      <c r="E160" s="121" t="s">
        <v>10604</v>
      </c>
      <c r="F160" s="121">
        <v>5</v>
      </c>
      <c r="G160" s="121">
        <v>10</v>
      </c>
      <c r="H160" s="363" t="s">
        <v>5036</v>
      </c>
      <c r="I160" s="178" t="s">
        <v>3402</v>
      </c>
      <c r="J160" s="83">
        <v>6</v>
      </c>
      <c r="K160" s="83"/>
      <c r="L160" s="83"/>
      <c r="M160" s="83"/>
      <c r="N160" s="83"/>
      <c r="O160" s="83"/>
      <c r="P160" s="83"/>
      <c r="Q160" s="83"/>
      <c r="R160" s="83" t="s">
        <v>4554</v>
      </c>
    </row>
    <row r="161" spans="1:18">
      <c r="A161" s="11" t="s">
        <v>10889</v>
      </c>
      <c r="B161" s="11" t="s">
        <v>11223</v>
      </c>
      <c r="C161" s="11" t="s">
        <v>10717</v>
      </c>
      <c r="D161" s="83">
        <v>208</v>
      </c>
      <c r="E161" s="121" t="s">
        <v>10604</v>
      </c>
      <c r="F161" s="121">
        <v>6</v>
      </c>
      <c r="G161" s="121">
        <v>10</v>
      </c>
      <c r="H161" s="363" t="s">
        <v>5036</v>
      </c>
      <c r="I161" s="178" t="s">
        <v>3402</v>
      </c>
      <c r="J161" s="83">
        <v>6</v>
      </c>
      <c r="K161" s="83"/>
      <c r="L161" s="83"/>
      <c r="M161" s="83"/>
      <c r="N161" s="83"/>
      <c r="O161" s="83"/>
      <c r="P161" s="83"/>
      <c r="Q161" s="83"/>
      <c r="R161" s="83" t="s">
        <v>4554</v>
      </c>
    </row>
    <row r="162" spans="1:18">
      <c r="A162" s="11" t="s">
        <v>10889</v>
      </c>
      <c r="B162" s="11" t="s">
        <v>10719</v>
      </c>
      <c r="C162" s="11" t="s">
        <v>10717</v>
      </c>
      <c r="D162" s="83">
        <v>209</v>
      </c>
      <c r="E162" s="121" t="s">
        <v>10604</v>
      </c>
      <c r="F162" s="121">
        <v>7</v>
      </c>
      <c r="G162" s="121">
        <v>10</v>
      </c>
      <c r="H162" s="363" t="s">
        <v>5036</v>
      </c>
      <c r="I162" s="178" t="s">
        <v>3402</v>
      </c>
      <c r="J162" s="83">
        <v>6</v>
      </c>
      <c r="K162" s="83"/>
      <c r="L162" s="83"/>
      <c r="M162" s="83"/>
      <c r="N162" s="83"/>
      <c r="O162" s="83"/>
      <c r="P162" s="83"/>
      <c r="Q162" s="83"/>
      <c r="R162" s="83" t="s">
        <v>4554</v>
      </c>
    </row>
    <row r="163" spans="1:18">
      <c r="A163" s="11" t="s">
        <v>10889</v>
      </c>
      <c r="B163" s="11" t="s">
        <v>10904</v>
      </c>
      <c r="C163" s="11" t="s">
        <v>10717</v>
      </c>
      <c r="D163" s="83">
        <v>210</v>
      </c>
      <c r="E163" s="121" t="s">
        <v>10604</v>
      </c>
      <c r="F163" s="121">
        <v>8</v>
      </c>
      <c r="G163" s="121">
        <v>10</v>
      </c>
      <c r="H163" s="363" t="s">
        <v>5036</v>
      </c>
      <c r="I163" s="178" t="s">
        <v>3402</v>
      </c>
      <c r="J163" s="83">
        <v>6</v>
      </c>
      <c r="K163" s="83"/>
      <c r="L163" s="83"/>
      <c r="M163" s="83"/>
      <c r="N163" s="83"/>
      <c r="O163" s="83"/>
      <c r="P163" s="83"/>
      <c r="Q163" s="83"/>
      <c r="R163" s="83" t="s">
        <v>4554</v>
      </c>
    </row>
    <row r="164" spans="1:18">
      <c r="A164" s="11" t="s">
        <v>10889</v>
      </c>
      <c r="B164" s="11" t="s">
        <v>10866</v>
      </c>
      <c r="C164" s="11" t="s">
        <v>10717</v>
      </c>
      <c r="D164" s="83">
        <v>211</v>
      </c>
      <c r="E164" s="121" t="s">
        <v>10604</v>
      </c>
      <c r="F164" s="121">
        <v>9</v>
      </c>
      <c r="G164" s="121">
        <v>10</v>
      </c>
      <c r="H164" s="363" t="s">
        <v>5036</v>
      </c>
      <c r="I164" s="178" t="s">
        <v>3402</v>
      </c>
      <c r="J164" s="83">
        <v>6</v>
      </c>
      <c r="K164" s="83"/>
      <c r="L164" s="83"/>
      <c r="M164" s="83"/>
      <c r="N164" s="83"/>
      <c r="O164" s="83"/>
      <c r="P164" s="83"/>
      <c r="Q164" s="83"/>
      <c r="R164" s="83" t="s">
        <v>4554</v>
      </c>
    </row>
    <row r="165" spans="1:18">
      <c r="A165" s="11" t="s">
        <v>10889</v>
      </c>
      <c r="B165" s="11" t="s">
        <v>10720</v>
      </c>
      <c r="C165" s="11" t="s">
        <v>10717</v>
      </c>
      <c r="D165" s="83">
        <v>212</v>
      </c>
      <c r="E165" s="121" t="s">
        <v>10604</v>
      </c>
      <c r="F165" s="121">
        <v>10</v>
      </c>
      <c r="G165" s="121">
        <v>10</v>
      </c>
      <c r="H165" s="363" t="s">
        <v>5036</v>
      </c>
      <c r="I165" s="178" t="s">
        <v>3402</v>
      </c>
      <c r="J165" s="83">
        <v>6</v>
      </c>
      <c r="K165" s="83"/>
      <c r="L165" s="83"/>
      <c r="M165" s="83"/>
      <c r="N165" s="83"/>
      <c r="O165" s="83"/>
      <c r="P165" s="83"/>
      <c r="Q165" s="83"/>
      <c r="R165" s="83" t="s">
        <v>4554</v>
      </c>
    </row>
    <row r="166" spans="1:18">
      <c r="A166" s="11" t="s">
        <v>10889</v>
      </c>
      <c r="B166" s="11" t="s">
        <v>10721</v>
      </c>
      <c r="C166" s="11" t="s">
        <v>10717</v>
      </c>
      <c r="D166" s="83">
        <v>214</v>
      </c>
      <c r="E166" s="121" t="s">
        <v>10604</v>
      </c>
      <c r="F166" s="121">
        <v>12</v>
      </c>
      <c r="G166" s="121"/>
      <c r="H166" s="271" t="s">
        <v>2245</v>
      </c>
      <c r="I166" s="178" t="s">
        <v>3402</v>
      </c>
      <c r="J166" s="83">
        <v>6</v>
      </c>
      <c r="K166" s="83"/>
      <c r="L166" s="83"/>
      <c r="M166" s="83"/>
      <c r="N166" s="83"/>
      <c r="O166" s="83"/>
      <c r="P166" s="83"/>
      <c r="Q166" s="83"/>
      <c r="R166" s="83" t="s">
        <v>4554</v>
      </c>
    </row>
    <row r="167" spans="1:18">
      <c r="A167" s="11" t="s">
        <v>10620</v>
      </c>
      <c r="B167" s="11" t="s">
        <v>10621</v>
      </c>
      <c r="C167" s="11" t="s">
        <v>11907</v>
      </c>
      <c r="D167" s="83">
        <v>6</v>
      </c>
      <c r="E167" s="120" t="s">
        <v>10609</v>
      </c>
      <c r="F167" s="120">
        <v>1</v>
      </c>
      <c r="G167" s="120">
        <v>4</v>
      </c>
      <c r="H167" s="363" t="s">
        <v>5036</v>
      </c>
      <c r="I167" s="178">
        <v>17</v>
      </c>
      <c r="J167" s="83">
        <v>10</v>
      </c>
      <c r="K167" s="83"/>
      <c r="L167" s="83"/>
      <c r="M167" s="83"/>
      <c r="N167" s="83"/>
      <c r="O167" s="129"/>
      <c r="P167" s="83"/>
      <c r="Q167" s="83"/>
      <c r="R167" s="83" t="s">
        <v>4555</v>
      </c>
    </row>
    <row r="168" spans="1:18">
      <c r="A168" s="11" t="s">
        <v>10620</v>
      </c>
      <c r="B168" s="11" t="s">
        <v>10965</v>
      </c>
      <c r="C168" s="11" t="s">
        <v>11907</v>
      </c>
      <c r="D168" s="83">
        <v>7</v>
      </c>
      <c r="E168" s="120" t="s">
        <v>10609</v>
      </c>
      <c r="F168" s="120">
        <v>2</v>
      </c>
      <c r="G168" s="120">
        <v>4</v>
      </c>
      <c r="H168" s="164" t="s">
        <v>882</v>
      </c>
      <c r="I168" s="178">
        <v>17</v>
      </c>
      <c r="J168" s="83">
        <v>10</v>
      </c>
      <c r="K168" s="83"/>
      <c r="L168" s="83"/>
      <c r="M168" s="83"/>
      <c r="N168" s="83"/>
      <c r="O168" s="129"/>
      <c r="P168" s="83"/>
      <c r="Q168" s="83"/>
      <c r="R168" s="83" t="s">
        <v>4555</v>
      </c>
    </row>
    <row r="169" spans="1:18">
      <c r="A169" s="11" t="s">
        <v>10620</v>
      </c>
      <c r="B169" s="11" t="s">
        <v>10622</v>
      </c>
      <c r="C169" s="11" t="s">
        <v>11907</v>
      </c>
      <c r="D169" s="83">
        <v>8</v>
      </c>
      <c r="E169" s="204" t="s">
        <v>10609</v>
      </c>
      <c r="F169" s="204">
        <v>3</v>
      </c>
      <c r="G169" s="204">
        <v>4</v>
      </c>
      <c r="H169" s="242" t="s">
        <v>883</v>
      </c>
      <c r="I169" s="178">
        <v>17</v>
      </c>
      <c r="J169" s="83">
        <v>10</v>
      </c>
      <c r="K169" s="83"/>
      <c r="L169" s="83"/>
      <c r="M169" s="83"/>
      <c r="N169" s="83"/>
      <c r="O169" s="129"/>
      <c r="P169" s="83"/>
      <c r="Q169" s="83"/>
      <c r="R169" s="83" t="s">
        <v>4555</v>
      </c>
    </row>
    <row r="170" spans="1:18">
      <c r="A170" s="11" t="s">
        <v>10620</v>
      </c>
      <c r="B170" s="11" t="s">
        <v>10942</v>
      </c>
      <c r="C170" s="11" t="s">
        <v>11907</v>
      </c>
      <c r="D170" s="83">
        <v>9</v>
      </c>
      <c r="E170" s="120" t="s">
        <v>10609</v>
      </c>
      <c r="F170" s="120">
        <v>4</v>
      </c>
      <c r="G170" s="120">
        <v>4</v>
      </c>
      <c r="H170" s="164" t="s">
        <v>882</v>
      </c>
      <c r="I170" s="178">
        <v>17</v>
      </c>
      <c r="J170" s="83">
        <v>10</v>
      </c>
      <c r="K170" s="83"/>
      <c r="L170" s="83"/>
      <c r="M170" s="83"/>
      <c r="N170" s="83"/>
      <c r="O170" s="129"/>
      <c r="P170" s="83"/>
      <c r="Q170" s="83"/>
      <c r="R170" s="83" t="s">
        <v>4555</v>
      </c>
    </row>
    <row r="171" spans="1:18">
      <c r="A171" s="11" t="s">
        <v>10620</v>
      </c>
      <c r="B171" s="11" t="s">
        <v>10902</v>
      </c>
      <c r="C171" s="11" t="s">
        <v>10623</v>
      </c>
      <c r="D171" s="83">
        <v>10</v>
      </c>
      <c r="E171" s="120" t="s">
        <v>10610</v>
      </c>
      <c r="F171" s="120">
        <v>1</v>
      </c>
      <c r="G171" s="120">
        <v>1</v>
      </c>
      <c r="H171" s="164" t="s">
        <v>884</v>
      </c>
      <c r="I171" s="178">
        <v>17</v>
      </c>
      <c r="J171" s="83">
        <v>10</v>
      </c>
      <c r="K171" s="83"/>
      <c r="L171" s="83"/>
      <c r="M171" s="83"/>
      <c r="N171" s="83"/>
      <c r="O171" s="129"/>
      <c r="P171" s="83"/>
      <c r="Q171" s="83"/>
      <c r="R171" s="83" t="s">
        <v>4555</v>
      </c>
    </row>
    <row r="172" spans="1:18">
      <c r="A172" s="11" t="s">
        <v>10620</v>
      </c>
      <c r="B172" s="11" t="s">
        <v>11315</v>
      </c>
      <c r="C172" s="21" t="s">
        <v>10624</v>
      </c>
      <c r="D172" s="83">
        <v>11</v>
      </c>
      <c r="E172" s="120" t="s">
        <v>10611</v>
      </c>
      <c r="F172" s="120">
        <v>1</v>
      </c>
      <c r="G172" s="120">
        <v>1</v>
      </c>
      <c r="H172" s="164" t="s">
        <v>885</v>
      </c>
      <c r="I172" s="178">
        <v>17</v>
      </c>
      <c r="J172" s="83">
        <v>10</v>
      </c>
      <c r="K172" s="83"/>
      <c r="L172" s="83"/>
      <c r="M172" s="83"/>
      <c r="N172" s="83"/>
      <c r="O172" s="129"/>
      <c r="P172" s="83"/>
      <c r="Q172" s="83"/>
      <c r="R172" s="83" t="s">
        <v>4555</v>
      </c>
    </row>
    <row r="173" spans="1:18">
      <c r="A173" s="11" t="s">
        <v>10620</v>
      </c>
      <c r="B173" s="11" t="s">
        <v>10625</v>
      </c>
      <c r="C173" s="11" t="s">
        <v>11910</v>
      </c>
      <c r="D173" s="83">
        <v>12</v>
      </c>
      <c r="E173" s="120" t="s">
        <v>10612</v>
      </c>
      <c r="F173" s="120">
        <v>1</v>
      </c>
      <c r="G173" s="120">
        <v>1</v>
      </c>
      <c r="H173" s="363" t="s">
        <v>5036</v>
      </c>
      <c r="I173" s="178">
        <v>17</v>
      </c>
      <c r="J173" s="83">
        <v>10</v>
      </c>
      <c r="K173" s="83"/>
      <c r="L173" s="83"/>
      <c r="M173" s="83"/>
      <c r="N173" s="83"/>
      <c r="O173" s="129"/>
      <c r="P173" s="83"/>
      <c r="Q173" s="83"/>
      <c r="R173" s="83" t="s">
        <v>4555</v>
      </c>
    </row>
    <row r="174" spans="1:18">
      <c r="A174" s="11" t="s">
        <v>10620</v>
      </c>
      <c r="B174" s="11" t="s">
        <v>10626</v>
      </c>
      <c r="C174" s="11" t="s">
        <v>10627</v>
      </c>
      <c r="D174" s="83">
        <v>13</v>
      </c>
      <c r="E174" s="120" t="s">
        <v>10613</v>
      </c>
      <c r="F174" s="120">
        <v>1</v>
      </c>
      <c r="G174" s="120">
        <v>1</v>
      </c>
      <c r="H174" s="164" t="s">
        <v>886</v>
      </c>
      <c r="I174" s="178">
        <v>17</v>
      </c>
      <c r="J174" s="83">
        <v>10</v>
      </c>
      <c r="K174" s="83"/>
      <c r="L174" s="83"/>
      <c r="M174" s="83"/>
      <c r="N174" s="83"/>
      <c r="O174" s="129"/>
      <c r="P174" s="83"/>
      <c r="Q174" s="83"/>
      <c r="R174" s="83" t="s">
        <v>4555</v>
      </c>
    </row>
    <row r="175" spans="1:18">
      <c r="A175" s="11" t="s">
        <v>10620</v>
      </c>
      <c r="B175" s="11" t="s">
        <v>10628</v>
      </c>
      <c r="C175" s="11" t="s">
        <v>11910</v>
      </c>
      <c r="D175" s="83">
        <v>17</v>
      </c>
      <c r="E175" s="120" t="s">
        <v>10614</v>
      </c>
      <c r="F175" s="120">
        <v>1</v>
      </c>
      <c r="G175" s="120">
        <v>1</v>
      </c>
      <c r="H175" s="164" t="s">
        <v>887</v>
      </c>
      <c r="I175" s="178">
        <v>17</v>
      </c>
      <c r="J175" s="83">
        <v>11</v>
      </c>
      <c r="K175" s="83"/>
      <c r="L175" s="83"/>
      <c r="M175" s="83"/>
      <c r="N175" s="83"/>
      <c r="O175" s="129"/>
      <c r="P175" s="83"/>
      <c r="Q175" s="83"/>
      <c r="R175" s="83" t="s">
        <v>4555</v>
      </c>
    </row>
    <row r="176" spans="1:18">
      <c r="A176" s="11" t="s">
        <v>10620</v>
      </c>
      <c r="B176" s="11" t="s">
        <v>10629</v>
      </c>
      <c r="C176" s="11" t="s">
        <v>10630</v>
      </c>
      <c r="D176" s="83">
        <v>18</v>
      </c>
      <c r="E176" s="120" t="s">
        <v>10615</v>
      </c>
      <c r="F176" s="120">
        <v>1</v>
      </c>
      <c r="G176" s="120">
        <v>2</v>
      </c>
      <c r="H176" s="164" t="s">
        <v>888</v>
      </c>
      <c r="I176" s="178">
        <v>17</v>
      </c>
      <c r="J176" s="83">
        <v>11</v>
      </c>
      <c r="K176" s="83"/>
      <c r="L176" s="83">
        <v>1</v>
      </c>
      <c r="M176" s="83"/>
      <c r="N176" s="83"/>
      <c r="O176" s="129"/>
      <c r="P176" s="83"/>
      <c r="Q176" s="83"/>
      <c r="R176" s="83" t="s">
        <v>4555</v>
      </c>
    </row>
    <row r="177" spans="1:18">
      <c r="A177" s="11" t="s">
        <v>10620</v>
      </c>
      <c r="B177" s="11" t="s">
        <v>10870</v>
      </c>
      <c r="C177" s="11" t="s">
        <v>10630</v>
      </c>
      <c r="D177" s="83">
        <v>19</v>
      </c>
      <c r="E177" s="120" t="s">
        <v>10615</v>
      </c>
      <c r="F177" s="120">
        <v>2</v>
      </c>
      <c r="G177" s="120">
        <v>2</v>
      </c>
      <c r="H177" s="164" t="s">
        <v>888</v>
      </c>
      <c r="I177" s="178">
        <v>17</v>
      </c>
      <c r="J177" s="83">
        <v>11</v>
      </c>
      <c r="K177" s="83"/>
      <c r="L177" s="83"/>
      <c r="M177" s="83"/>
      <c r="N177" s="83"/>
      <c r="O177" s="129"/>
      <c r="P177" s="83"/>
      <c r="Q177" s="83"/>
      <c r="R177" s="83" t="s">
        <v>4555</v>
      </c>
    </row>
    <row r="178" spans="1:18">
      <c r="A178" s="11" t="s">
        <v>10620</v>
      </c>
      <c r="B178" s="11" t="s">
        <v>10631</v>
      </c>
      <c r="C178" s="11" t="s">
        <v>10632</v>
      </c>
      <c r="D178" s="83">
        <v>21</v>
      </c>
      <c r="E178" s="120" t="s">
        <v>10616</v>
      </c>
      <c r="F178" s="120">
        <v>1</v>
      </c>
      <c r="G178" s="120">
        <v>1</v>
      </c>
      <c r="H178" s="363" t="s">
        <v>5036</v>
      </c>
      <c r="I178" s="178">
        <v>17</v>
      </c>
      <c r="J178" s="83">
        <v>11</v>
      </c>
      <c r="K178" s="83"/>
      <c r="L178" s="83"/>
      <c r="M178" s="83"/>
      <c r="N178" s="83"/>
      <c r="O178" s="129"/>
      <c r="P178" s="83"/>
      <c r="Q178" s="83"/>
      <c r="R178" s="83" t="s">
        <v>4555</v>
      </c>
    </row>
    <row r="179" spans="1:18">
      <c r="A179" s="11" t="s">
        <v>10620</v>
      </c>
      <c r="B179" s="11" t="s">
        <v>11877</v>
      </c>
      <c r="C179" s="11" t="s">
        <v>10633</v>
      </c>
      <c r="D179" s="83">
        <v>22</v>
      </c>
      <c r="E179" s="120" t="s">
        <v>10617</v>
      </c>
      <c r="F179" s="120">
        <v>1</v>
      </c>
      <c r="G179" s="120">
        <v>1</v>
      </c>
      <c r="H179" s="164" t="s">
        <v>889</v>
      </c>
      <c r="I179" s="178">
        <v>17</v>
      </c>
      <c r="J179" s="83">
        <v>11</v>
      </c>
      <c r="K179" s="83"/>
      <c r="L179" s="83"/>
      <c r="M179" s="83"/>
      <c r="N179" s="83"/>
      <c r="O179" s="129"/>
      <c r="P179" s="83"/>
      <c r="Q179" s="83"/>
      <c r="R179" s="83" t="s">
        <v>4555</v>
      </c>
    </row>
    <row r="180" spans="1:18">
      <c r="A180" s="11" t="s">
        <v>10620</v>
      </c>
      <c r="B180" s="11" t="s">
        <v>10634</v>
      </c>
      <c r="C180" s="11" t="s">
        <v>10635</v>
      </c>
      <c r="D180" s="83">
        <v>23</v>
      </c>
      <c r="E180" s="120" t="s">
        <v>10618</v>
      </c>
      <c r="F180" s="120">
        <v>1</v>
      </c>
      <c r="G180" s="120">
        <v>1</v>
      </c>
      <c r="H180" s="164" t="s">
        <v>890</v>
      </c>
      <c r="I180" s="178">
        <v>17</v>
      </c>
      <c r="J180" s="83">
        <v>11</v>
      </c>
      <c r="K180" s="83"/>
      <c r="L180" s="83"/>
      <c r="M180" s="83"/>
      <c r="N180" s="83"/>
      <c r="O180" s="129"/>
      <c r="P180" s="83"/>
      <c r="Q180" s="83"/>
      <c r="R180" s="83" t="s">
        <v>4555</v>
      </c>
    </row>
    <row r="181" spans="1:18">
      <c r="A181" s="11" t="s">
        <v>10620</v>
      </c>
      <c r="B181" s="11" t="s">
        <v>10636</v>
      </c>
      <c r="C181" s="11" t="s">
        <v>10637</v>
      </c>
      <c r="D181" s="83">
        <v>31</v>
      </c>
      <c r="E181" s="120" t="s">
        <v>10619</v>
      </c>
      <c r="F181" s="120">
        <v>1</v>
      </c>
      <c r="G181" s="120">
        <v>1</v>
      </c>
      <c r="H181" s="363" t="s">
        <v>5036</v>
      </c>
      <c r="I181" s="178">
        <v>17</v>
      </c>
      <c r="J181" s="83">
        <v>11</v>
      </c>
      <c r="K181" s="83"/>
      <c r="L181" s="83"/>
      <c r="M181" s="83"/>
      <c r="N181" s="83"/>
      <c r="O181" s="129"/>
      <c r="P181" s="83"/>
      <c r="Q181" s="83"/>
      <c r="R181" s="83" t="s">
        <v>4555</v>
      </c>
    </row>
    <row r="182" spans="1:18">
      <c r="A182" s="11" t="s">
        <v>10638</v>
      </c>
      <c r="B182" s="11" t="s">
        <v>10690</v>
      </c>
      <c r="C182" s="11" t="s">
        <v>10898</v>
      </c>
      <c r="D182" s="230">
        <v>6</v>
      </c>
      <c r="E182" s="121" t="s">
        <v>3400</v>
      </c>
      <c r="F182" s="120">
        <v>3</v>
      </c>
      <c r="G182" s="121">
        <v>3</v>
      </c>
      <c r="H182" s="164" t="s">
        <v>2717</v>
      </c>
      <c r="I182" s="178">
        <v>17</v>
      </c>
      <c r="J182" s="83">
        <v>12</v>
      </c>
      <c r="K182" s="83"/>
      <c r="L182" s="83"/>
      <c r="M182" s="83"/>
      <c r="N182" s="83"/>
      <c r="O182" s="129"/>
      <c r="P182" s="83"/>
      <c r="Q182" s="83"/>
      <c r="R182" s="83" t="s">
        <v>4556</v>
      </c>
    </row>
    <row r="183" spans="1:18">
      <c r="A183" s="11" t="s">
        <v>10638</v>
      </c>
      <c r="B183" s="11" t="s">
        <v>10648</v>
      </c>
      <c r="C183" s="11" t="s">
        <v>10649</v>
      </c>
      <c r="D183" s="230">
        <v>7</v>
      </c>
      <c r="E183" s="121" t="s">
        <v>10639</v>
      </c>
      <c r="F183" s="120">
        <v>1</v>
      </c>
      <c r="G183" s="121">
        <v>2</v>
      </c>
      <c r="H183" s="164" t="s">
        <v>891</v>
      </c>
      <c r="I183" s="178">
        <v>17</v>
      </c>
      <c r="J183" s="83">
        <v>12</v>
      </c>
      <c r="K183" s="83"/>
      <c r="L183" s="83">
        <v>1</v>
      </c>
      <c r="M183" s="83"/>
      <c r="N183" s="83"/>
      <c r="O183" s="129"/>
      <c r="P183" s="83"/>
      <c r="Q183" s="83"/>
      <c r="R183" s="83" t="s">
        <v>4556</v>
      </c>
    </row>
    <row r="184" spans="1:18">
      <c r="A184" s="11" t="s">
        <v>10638</v>
      </c>
      <c r="B184" s="11" t="s">
        <v>10650</v>
      </c>
      <c r="C184" s="11" t="s">
        <v>10649</v>
      </c>
      <c r="D184" s="230">
        <v>8</v>
      </c>
      <c r="E184" s="121" t="s">
        <v>10640</v>
      </c>
      <c r="F184" s="120">
        <v>2</v>
      </c>
      <c r="G184" s="121">
        <v>2</v>
      </c>
      <c r="H184" s="164" t="s">
        <v>891</v>
      </c>
      <c r="I184" s="178">
        <v>17</v>
      </c>
      <c r="J184" s="83">
        <v>12</v>
      </c>
      <c r="K184" s="83"/>
      <c r="L184" s="83"/>
      <c r="M184" s="83"/>
      <c r="N184" s="83"/>
      <c r="O184" s="129"/>
      <c r="P184" s="83"/>
      <c r="Q184" s="83"/>
      <c r="R184" s="83" t="s">
        <v>4556</v>
      </c>
    </row>
    <row r="185" spans="1:18">
      <c r="A185" s="11" t="s">
        <v>10638</v>
      </c>
      <c r="B185" s="11" t="s">
        <v>10942</v>
      </c>
      <c r="C185" s="11" t="s">
        <v>10651</v>
      </c>
      <c r="D185" s="230">
        <v>9</v>
      </c>
      <c r="E185" s="121" t="s">
        <v>10641</v>
      </c>
      <c r="F185" s="120">
        <v>1</v>
      </c>
      <c r="G185" s="121">
        <v>3</v>
      </c>
      <c r="H185" s="164" t="s">
        <v>892</v>
      </c>
      <c r="I185" s="178">
        <v>17</v>
      </c>
      <c r="J185" s="83">
        <v>12</v>
      </c>
      <c r="K185" s="83"/>
      <c r="L185" s="83"/>
      <c r="M185" s="83"/>
      <c r="N185" s="83"/>
      <c r="O185" s="129"/>
      <c r="P185" s="83"/>
      <c r="Q185" s="83"/>
      <c r="R185" s="83" t="s">
        <v>4556</v>
      </c>
    </row>
    <row r="186" spans="1:18">
      <c r="A186" s="11" t="s">
        <v>10638</v>
      </c>
      <c r="B186" s="11" t="s">
        <v>10652</v>
      </c>
      <c r="C186" s="11" t="s">
        <v>10651</v>
      </c>
      <c r="D186" s="230">
        <v>10</v>
      </c>
      <c r="E186" s="121" t="s">
        <v>10641</v>
      </c>
      <c r="F186" s="120">
        <v>2</v>
      </c>
      <c r="G186" s="121">
        <v>3</v>
      </c>
      <c r="H186" s="164" t="s">
        <v>892</v>
      </c>
      <c r="I186" s="178">
        <v>17</v>
      </c>
      <c r="J186" s="83">
        <v>12</v>
      </c>
      <c r="K186" s="83"/>
      <c r="L186" s="83"/>
      <c r="M186" s="83"/>
      <c r="N186" s="83"/>
      <c r="O186" s="129"/>
      <c r="P186" s="83"/>
      <c r="Q186" s="83"/>
      <c r="R186" s="83" t="s">
        <v>4556</v>
      </c>
    </row>
    <row r="187" spans="1:18">
      <c r="A187" s="11" t="s">
        <v>10638</v>
      </c>
      <c r="B187" s="11" t="s">
        <v>11855</v>
      </c>
      <c r="C187" s="11" t="s">
        <v>10651</v>
      </c>
      <c r="D187" s="230">
        <v>11</v>
      </c>
      <c r="E187" s="121" t="s">
        <v>10641</v>
      </c>
      <c r="F187" s="120">
        <v>3</v>
      </c>
      <c r="G187" s="121">
        <v>3</v>
      </c>
      <c r="H187" s="164" t="s">
        <v>892</v>
      </c>
      <c r="I187" s="178">
        <v>17</v>
      </c>
      <c r="J187" s="83">
        <v>12</v>
      </c>
      <c r="K187" s="83"/>
      <c r="L187" s="83"/>
      <c r="M187" s="83"/>
      <c r="N187" s="83"/>
      <c r="O187" s="129"/>
      <c r="P187" s="83"/>
      <c r="Q187" s="83"/>
      <c r="R187" s="83" t="s">
        <v>4556</v>
      </c>
    </row>
    <row r="188" spans="1:18">
      <c r="A188" s="11" t="s">
        <v>10638</v>
      </c>
      <c r="B188" s="11" t="s">
        <v>10653</v>
      </c>
      <c r="C188" s="11" t="s">
        <v>10654</v>
      </c>
      <c r="D188" s="230">
        <v>14</v>
      </c>
      <c r="E188" s="121" t="s">
        <v>10642</v>
      </c>
      <c r="F188" s="120">
        <v>1</v>
      </c>
      <c r="G188" s="121">
        <v>1</v>
      </c>
      <c r="H188" s="164" t="s">
        <v>893</v>
      </c>
      <c r="I188" s="178">
        <v>17</v>
      </c>
      <c r="J188" s="83">
        <v>12</v>
      </c>
      <c r="K188" s="83"/>
      <c r="L188" s="83"/>
      <c r="M188" s="83"/>
      <c r="N188" s="83"/>
      <c r="O188" s="129"/>
      <c r="P188" s="83"/>
      <c r="Q188" s="83"/>
      <c r="R188" s="83" t="s">
        <v>4556</v>
      </c>
    </row>
    <row r="189" spans="1:18">
      <c r="A189" s="11" t="s">
        <v>10638</v>
      </c>
      <c r="B189" s="11" t="s">
        <v>10628</v>
      </c>
      <c r="C189" s="11" t="s">
        <v>10655</v>
      </c>
      <c r="D189" s="230">
        <v>15</v>
      </c>
      <c r="E189" s="121" t="s">
        <v>10643</v>
      </c>
      <c r="F189" s="120">
        <v>1</v>
      </c>
      <c r="G189" s="121">
        <v>2</v>
      </c>
      <c r="H189" s="164" t="s">
        <v>894</v>
      </c>
      <c r="I189" s="178">
        <v>17</v>
      </c>
      <c r="J189" s="83">
        <v>12</v>
      </c>
      <c r="K189" s="83"/>
      <c r="L189" s="83">
        <v>1</v>
      </c>
      <c r="M189" s="83"/>
      <c r="N189" s="83"/>
      <c r="O189" s="129"/>
      <c r="P189" s="83"/>
      <c r="Q189" s="83"/>
      <c r="R189" s="83" t="s">
        <v>4556</v>
      </c>
    </row>
    <row r="190" spans="1:18">
      <c r="A190" s="11" t="s">
        <v>10638</v>
      </c>
      <c r="B190" s="11" t="s">
        <v>11212</v>
      </c>
      <c r="C190" s="11" t="s">
        <v>10655</v>
      </c>
      <c r="D190" s="230">
        <v>16</v>
      </c>
      <c r="E190" s="121" t="s">
        <v>10643</v>
      </c>
      <c r="F190" s="120">
        <v>2</v>
      </c>
      <c r="G190" s="121">
        <v>2</v>
      </c>
      <c r="H190" s="164" t="s">
        <v>894</v>
      </c>
      <c r="I190" s="178">
        <v>17</v>
      </c>
      <c r="J190" s="83">
        <v>12</v>
      </c>
      <c r="K190" s="83"/>
      <c r="L190" s="83"/>
      <c r="M190" s="83"/>
      <c r="N190" s="83"/>
      <c r="O190" s="129"/>
      <c r="P190" s="83"/>
      <c r="Q190" s="83"/>
      <c r="R190" s="83" t="s">
        <v>4556</v>
      </c>
    </row>
    <row r="191" spans="1:18">
      <c r="A191" s="11" t="s">
        <v>10638</v>
      </c>
      <c r="B191" s="11" t="s">
        <v>10656</v>
      </c>
      <c r="C191" s="11" t="s">
        <v>10657</v>
      </c>
      <c r="D191" s="230">
        <v>17</v>
      </c>
      <c r="E191" s="121" t="s">
        <v>10723</v>
      </c>
      <c r="F191" s="120">
        <v>1</v>
      </c>
      <c r="G191" s="121">
        <v>5</v>
      </c>
      <c r="H191" s="164" t="s">
        <v>1049</v>
      </c>
      <c r="I191" s="178">
        <v>17</v>
      </c>
      <c r="J191" s="83">
        <v>13</v>
      </c>
      <c r="K191" s="83"/>
      <c r="L191" s="83"/>
      <c r="M191" s="83"/>
      <c r="N191" s="83"/>
      <c r="O191" s="129"/>
      <c r="P191" s="83"/>
      <c r="Q191" s="83"/>
      <c r="R191" s="83" t="s">
        <v>4556</v>
      </c>
    </row>
    <row r="192" spans="1:18">
      <c r="A192" s="11" t="s">
        <v>10638</v>
      </c>
      <c r="B192" s="11" t="s">
        <v>10690</v>
      </c>
      <c r="C192" s="11" t="s">
        <v>10658</v>
      </c>
      <c r="D192" s="230">
        <v>18</v>
      </c>
      <c r="E192" s="121" t="s">
        <v>10723</v>
      </c>
      <c r="F192" s="120">
        <v>2</v>
      </c>
      <c r="G192" s="121">
        <v>5</v>
      </c>
      <c r="H192" s="164" t="s">
        <v>1049</v>
      </c>
      <c r="I192" s="178">
        <v>17</v>
      </c>
      <c r="J192" s="83">
        <v>13</v>
      </c>
      <c r="K192" s="83"/>
      <c r="L192" s="83"/>
      <c r="M192" s="83"/>
      <c r="N192" s="83"/>
      <c r="O192" s="129"/>
      <c r="P192" s="83"/>
      <c r="Q192" s="83"/>
      <c r="R192" s="83" t="s">
        <v>4556</v>
      </c>
    </row>
    <row r="193" spans="1:18">
      <c r="A193" s="11" t="s">
        <v>10638</v>
      </c>
      <c r="B193" s="11" t="s">
        <v>11971</v>
      </c>
      <c r="C193" s="11" t="s">
        <v>10659</v>
      </c>
      <c r="D193" s="230">
        <v>19</v>
      </c>
      <c r="E193" s="121" t="s">
        <v>10723</v>
      </c>
      <c r="F193" s="120">
        <v>3</v>
      </c>
      <c r="G193" s="121">
        <v>5</v>
      </c>
      <c r="H193" s="164" t="s">
        <v>1049</v>
      </c>
      <c r="I193" s="178">
        <v>17</v>
      </c>
      <c r="J193" s="83">
        <v>13</v>
      </c>
      <c r="K193" s="83"/>
      <c r="L193" s="83"/>
      <c r="M193" s="83"/>
      <c r="N193" s="83"/>
      <c r="O193" s="129"/>
      <c r="P193" s="83"/>
      <c r="Q193" s="83"/>
      <c r="R193" s="83" t="s">
        <v>4556</v>
      </c>
    </row>
    <row r="194" spans="1:18">
      <c r="A194" s="11" t="s">
        <v>10638</v>
      </c>
      <c r="B194" s="11" t="s">
        <v>10660</v>
      </c>
      <c r="C194" s="11" t="s">
        <v>10661</v>
      </c>
      <c r="D194" s="230">
        <v>20</v>
      </c>
      <c r="E194" s="121" t="s">
        <v>10723</v>
      </c>
      <c r="F194" s="120">
        <v>5</v>
      </c>
      <c r="G194" s="121">
        <v>5</v>
      </c>
      <c r="H194" s="164" t="s">
        <v>1049</v>
      </c>
      <c r="I194" s="178">
        <v>17</v>
      </c>
      <c r="J194" s="83">
        <v>12</v>
      </c>
      <c r="K194" s="83"/>
      <c r="L194" s="83"/>
      <c r="M194" s="83"/>
      <c r="N194" s="83"/>
      <c r="O194" s="129"/>
      <c r="P194" s="83"/>
      <c r="Q194" s="83"/>
      <c r="R194" s="83" t="s">
        <v>4556</v>
      </c>
    </row>
    <row r="195" spans="1:18">
      <c r="A195" s="11" t="s">
        <v>10638</v>
      </c>
      <c r="B195" s="11" t="s">
        <v>10662</v>
      </c>
      <c r="C195" s="11" t="s">
        <v>10663</v>
      </c>
      <c r="D195" s="230">
        <v>23</v>
      </c>
      <c r="E195" s="121" t="s">
        <v>10644</v>
      </c>
      <c r="F195" s="120">
        <v>1</v>
      </c>
      <c r="G195" s="121">
        <v>1</v>
      </c>
      <c r="H195" s="164" t="s">
        <v>895</v>
      </c>
      <c r="I195" s="178">
        <v>17</v>
      </c>
      <c r="J195" s="83">
        <v>13</v>
      </c>
      <c r="K195" s="83"/>
      <c r="L195" s="83"/>
      <c r="M195" s="83"/>
      <c r="N195" s="83"/>
      <c r="O195" s="129"/>
      <c r="P195" s="83"/>
      <c r="Q195" s="83"/>
      <c r="R195" s="83" t="s">
        <v>4556</v>
      </c>
    </row>
    <row r="196" spans="1:18">
      <c r="A196" s="11" t="s">
        <v>10638</v>
      </c>
      <c r="B196" s="11" t="s">
        <v>10664</v>
      </c>
      <c r="C196" s="11" t="s">
        <v>10665</v>
      </c>
      <c r="D196" s="230">
        <v>24</v>
      </c>
      <c r="E196" s="121" t="s">
        <v>10645</v>
      </c>
      <c r="F196" s="120">
        <v>1</v>
      </c>
      <c r="G196" s="121">
        <v>1</v>
      </c>
      <c r="H196" s="164" t="s">
        <v>896</v>
      </c>
      <c r="I196" s="178">
        <v>17</v>
      </c>
      <c r="J196" s="83">
        <v>13</v>
      </c>
      <c r="K196" s="83"/>
      <c r="L196" s="83"/>
      <c r="M196" s="83"/>
      <c r="N196" s="83"/>
      <c r="O196" s="129"/>
      <c r="P196" s="83"/>
      <c r="Q196" s="83"/>
      <c r="R196" s="83" t="s">
        <v>4556</v>
      </c>
    </row>
    <row r="197" spans="1:18">
      <c r="A197" s="11" t="s">
        <v>10638</v>
      </c>
      <c r="B197" s="11" t="s">
        <v>10666</v>
      </c>
      <c r="C197" s="11" t="s">
        <v>10667</v>
      </c>
      <c r="D197" s="230">
        <v>25</v>
      </c>
      <c r="E197" s="121" t="s">
        <v>10646</v>
      </c>
      <c r="F197" s="120">
        <v>1</v>
      </c>
      <c r="G197" s="121">
        <v>2</v>
      </c>
      <c r="H197" s="164" t="s">
        <v>897</v>
      </c>
      <c r="I197" s="178">
        <v>17</v>
      </c>
      <c r="J197" s="83">
        <v>13</v>
      </c>
      <c r="K197" s="83"/>
      <c r="L197" s="83">
        <v>1</v>
      </c>
      <c r="M197" s="83"/>
      <c r="N197" s="83">
        <v>1</v>
      </c>
      <c r="O197" s="129" t="s">
        <v>8667</v>
      </c>
      <c r="P197" s="83"/>
      <c r="Q197" s="83"/>
      <c r="R197" s="83" t="s">
        <v>4556</v>
      </c>
    </row>
    <row r="198" spans="1:18">
      <c r="A198" s="11" t="s">
        <v>10638</v>
      </c>
      <c r="B198" s="11" t="s">
        <v>10668</v>
      </c>
      <c r="C198" s="11" t="s">
        <v>10669</v>
      </c>
      <c r="D198" s="230">
        <v>26</v>
      </c>
      <c r="E198" s="121" t="s">
        <v>10646</v>
      </c>
      <c r="F198" s="120">
        <v>2</v>
      </c>
      <c r="G198" s="121">
        <v>2</v>
      </c>
      <c r="H198" s="164" t="s">
        <v>897</v>
      </c>
      <c r="I198" s="178">
        <v>17</v>
      </c>
      <c r="J198" s="83">
        <v>13</v>
      </c>
      <c r="K198" s="83"/>
      <c r="L198" s="83"/>
      <c r="M198" s="83"/>
      <c r="N198" s="83"/>
      <c r="O198" s="129"/>
      <c r="P198" s="83"/>
      <c r="Q198" s="83"/>
      <c r="R198" s="83" t="s">
        <v>4556</v>
      </c>
    </row>
    <row r="199" spans="1:18">
      <c r="A199" s="11" t="s">
        <v>10638</v>
      </c>
      <c r="B199" s="11" t="s">
        <v>10670</v>
      </c>
      <c r="C199" s="11" t="s">
        <v>10671</v>
      </c>
      <c r="D199" s="230">
        <v>31</v>
      </c>
      <c r="E199" s="121" t="s">
        <v>10647</v>
      </c>
      <c r="F199" s="120">
        <v>1</v>
      </c>
      <c r="G199" s="121">
        <v>1</v>
      </c>
      <c r="H199" s="164" t="s">
        <v>898</v>
      </c>
      <c r="I199" s="178">
        <v>17</v>
      </c>
      <c r="J199" s="83">
        <v>13</v>
      </c>
      <c r="K199" s="83"/>
      <c r="L199" s="83"/>
      <c r="M199" s="83"/>
      <c r="N199" s="83"/>
      <c r="O199" s="129"/>
      <c r="P199" s="83"/>
      <c r="Q199" s="83"/>
      <c r="R199" s="83" t="s">
        <v>4556</v>
      </c>
    </row>
  </sheetData>
  <phoneticPr fontId="13" type="noConversion"/>
  <conditionalFormatting sqref="L1">
    <cfRule type="cellIs" dxfId="35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44"/>
  <sheetViews>
    <sheetView zoomScale="80" zoomScaleNormal="80" zoomScalePageLayoutView="80" workbookViewId="0">
      <pane ySplit="1" topLeftCell="A2" activePane="bottomLeft" state="frozen"/>
      <selection activeCell="C1" sqref="C1"/>
      <selection pane="bottomLeft" activeCell="H28" sqref="H28"/>
    </sheetView>
  </sheetViews>
  <sheetFormatPr baseColWidth="10" defaultColWidth="9.1640625" defaultRowHeight="14"/>
  <cols>
    <col min="1" max="1" width="20.6640625" style="82" customWidth="1"/>
    <col min="2" max="2" width="30.6640625" style="82" customWidth="1"/>
    <col min="3" max="3" width="49" style="82" customWidth="1"/>
    <col min="4" max="4" width="4.5" style="224" bestFit="1" customWidth="1"/>
    <col min="5" max="5" width="10.5" style="118" bestFit="1" customWidth="1"/>
    <col min="6" max="7" width="4.5" style="118" customWidth="1"/>
    <col min="8" max="8" width="12.33203125" style="206" customWidth="1"/>
    <col min="9" max="9" width="3.5" style="82" customWidth="1"/>
    <col min="10" max="10" width="3.6640625" style="118" customWidth="1"/>
    <col min="11" max="11" width="10.6640625" style="82" customWidth="1"/>
    <col min="12" max="12" width="3.6640625" style="122" customWidth="1"/>
    <col min="13" max="14" width="3.6640625" style="82" customWidth="1"/>
    <col min="15" max="15" width="27" style="82" customWidth="1"/>
    <col min="16" max="16" width="3.33203125" style="82" customWidth="1"/>
    <col min="17" max="17" width="16.6640625" style="82" customWidth="1"/>
    <col min="18" max="18" width="4.6640625" style="82" customWidth="1"/>
    <col min="19" max="19" width="36.5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43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4585</v>
      </c>
      <c r="B2" s="83" t="s">
        <v>9908</v>
      </c>
      <c r="C2" s="83" t="s">
        <v>7439</v>
      </c>
      <c r="D2" s="222">
        <v>1</v>
      </c>
      <c r="E2" s="120">
        <v>102416</v>
      </c>
      <c r="F2" s="120">
        <v>1</v>
      </c>
      <c r="G2" s="120">
        <v>1</v>
      </c>
      <c r="H2" s="164" t="s">
        <v>2180</v>
      </c>
      <c r="I2" s="144">
        <v>96</v>
      </c>
      <c r="J2" s="121">
        <v>5</v>
      </c>
      <c r="K2" s="83"/>
      <c r="L2" s="190"/>
      <c r="M2" s="83"/>
      <c r="N2" s="83"/>
      <c r="O2" s="83"/>
      <c r="P2" s="83"/>
      <c r="Q2" s="83"/>
      <c r="R2" s="83" t="s">
        <v>4584</v>
      </c>
      <c r="S2" s="83"/>
    </row>
    <row r="3" spans="1:19">
      <c r="A3" s="83" t="s">
        <v>4585</v>
      </c>
      <c r="B3" s="83" t="s">
        <v>7531</v>
      </c>
      <c r="C3" s="83" t="s">
        <v>7258</v>
      </c>
      <c r="D3" s="222">
        <v>2</v>
      </c>
      <c r="E3" s="120">
        <v>14.630100000000001</v>
      </c>
      <c r="F3" s="120">
        <v>1</v>
      </c>
      <c r="G3" s="120">
        <v>1</v>
      </c>
      <c r="H3" s="164" t="s">
        <v>2181</v>
      </c>
      <c r="I3" s="144">
        <v>96</v>
      </c>
      <c r="J3" s="121">
        <v>4</v>
      </c>
      <c r="K3" s="83"/>
      <c r="L3" s="190"/>
      <c r="M3" s="83"/>
      <c r="N3" s="83"/>
      <c r="O3" s="83"/>
      <c r="P3" s="83"/>
      <c r="Q3" s="83"/>
      <c r="R3" s="83" t="s">
        <v>4584</v>
      </c>
      <c r="S3" s="83"/>
    </row>
    <row r="4" spans="1:19">
      <c r="A4" s="83" t="s">
        <v>4585</v>
      </c>
      <c r="B4" s="83" t="s">
        <v>7535</v>
      </c>
      <c r="C4" s="83" t="s">
        <v>7422</v>
      </c>
      <c r="D4" s="222">
        <v>3</v>
      </c>
      <c r="E4" s="120">
        <v>14.610300000000001</v>
      </c>
      <c r="F4" s="120">
        <v>1</v>
      </c>
      <c r="G4" s="120">
        <v>1</v>
      </c>
      <c r="H4" s="164" t="s">
        <v>2510</v>
      </c>
      <c r="I4" s="144">
        <v>96</v>
      </c>
      <c r="J4" s="121">
        <v>5</v>
      </c>
      <c r="K4" s="83"/>
      <c r="L4" s="190"/>
      <c r="M4" s="83"/>
      <c r="N4" s="83"/>
      <c r="O4" s="83"/>
      <c r="P4" s="83"/>
      <c r="Q4" s="83"/>
      <c r="R4" s="83" t="s">
        <v>4584</v>
      </c>
      <c r="S4" s="83"/>
    </row>
    <row r="5" spans="1:19">
      <c r="A5" s="83" t="s">
        <v>4585</v>
      </c>
      <c r="B5" s="83" t="s">
        <v>7259</v>
      </c>
      <c r="C5" s="83" t="s">
        <v>7493</v>
      </c>
      <c r="D5" s="222">
        <v>4</v>
      </c>
      <c r="E5" s="120">
        <v>14.5901</v>
      </c>
      <c r="F5" s="120">
        <v>1</v>
      </c>
      <c r="G5" s="120">
        <v>1</v>
      </c>
      <c r="H5" s="164" t="s">
        <v>2182</v>
      </c>
      <c r="I5" s="144">
        <v>96</v>
      </c>
      <c r="J5" s="121">
        <v>5</v>
      </c>
      <c r="K5" s="83"/>
      <c r="L5" s="190"/>
      <c r="M5" s="83"/>
      <c r="N5" s="83"/>
      <c r="O5" s="83"/>
      <c r="P5" s="83"/>
      <c r="Q5" s="83"/>
      <c r="R5" s="83" t="s">
        <v>4584</v>
      </c>
      <c r="S5" s="83"/>
    </row>
    <row r="6" spans="1:19">
      <c r="A6" s="83" t="s">
        <v>4585</v>
      </c>
      <c r="B6" s="83" t="s">
        <v>9876</v>
      </c>
      <c r="C6" s="83" t="s">
        <v>7260</v>
      </c>
      <c r="D6" s="222">
        <v>5</v>
      </c>
      <c r="E6" s="120">
        <v>14.530099999999999</v>
      </c>
      <c r="F6" s="120">
        <v>1</v>
      </c>
      <c r="G6" s="120">
        <v>1</v>
      </c>
      <c r="H6" s="164" t="s">
        <v>2183</v>
      </c>
      <c r="I6" s="144">
        <v>96</v>
      </c>
      <c r="J6" s="121">
        <v>4</v>
      </c>
      <c r="K6" s="83"/>
      <c r="L6" s="190"/>
      <c r="M6" s="83"/>
      <c r="N6" s="83"/>
      <c r="O6" s="83"/>
      <c r="P6" s="83"/>
      <c r="Q6" s="83"/>
      <c r="R6" s="83" t="s">
        <v>4584</v>
      </c>
      <c r="S6" s="83"/>
    </row>
    <row r="7" spans="1:19">
      <c r="A7" s="83" t="s">
        <v>4585</v>
      </c>
      <c r="B7" s="83" t="s">
        <v>8693</v>
      </c>
      <c r="C7" s="83" t="s">
        <v>7261</v>
      </c>
      <c r="D7" s="222">
        <v>6</v>
      </c>
      <c r="E7" s="120">
        <v>14.520200000000001</v>
      </c>
      <c r="F7" s="120">
        <v>1</v>
      </c>
      <c r="G7" s="120">
        <v>1</v>
      </c>
      <c r="H7" s="164" t="s">
        <v>2184</v>
      </c>
      <c r="I7" s="144">
        <v>96</v>
      </c>
      <c r="J7" s="121">
        <v>4</v>
      </c>
      <c r="K7" s="83"/>
      <c r="L7" s="190"/>
      <c r="M7" s="83"/>
      <c r="N7" s="83"/>
      <c r="O7" s="83"/>
      <c r="P7" s="83"/>
      <c r="Q7" s="83"/>
      <c r="R7" s="83" t="s">
        <v>4584</v>
      </c>
      <c r="S7" s="83"/>
    </row>
    <row r="8" spans="1:19">
      <c r="A8" s="83" t="s">
        <v>4585</v>
      </c>
      <c r="B8" s="83" t="s">
        <v>9983</v>
      </c>
      <c r="C8" s="83" t="s">
        <v>7262</v>
      </c>
      <c r="D8" s="222">
        <v>7</v>
      </c>
      <c r="E8" s="120">
        <v>14.520099999999999</v>
      </c>
      <c r="F8" s="120">
        <v>1</v>
      </c>
      <c r="G8" s="120">
        <v>1</v>
      </c>
      <c r="H8" s="164" t="s">
        <v>2185</v>
      </c>
      <c r="I8" s="144">
        <v>96</v>
      </c>
      <c r="J8" s="121">
        <v>4</v>
      </c>
      <c r="K8" s="83"/>
      <c r="L8" s="190"/>
      <c r="M8" s="83"/>
      <c r="N8" s="83"/>
      <c r="O8" s="83"/>
      <c r="P8" s="83"/>
      <c r="Q8" s="83"/>
      <c r="R8" s="83" t="s">
        <v>4584</v>
      </c>
      <c r="S8" s="83"/>
    </row>
    <row r="9" spans="1:19">
      <c r="A9" s="83" t="s">
        <v>4585</v>
      </c>
      <c r="B9" s="83" t="s">
        <v>9865</v>
      </c>
      <c r="C9" s="83" t="s">
        <v>7263</v>
      </c>
      <c r="D9" s="222">
        <v>8</v>
      </c>
      <c r="E9" s="120">
        <v>14.38</v>
      </c>
      <c r="F9" s="120">
        <v>1</v>
      </c>
      <c r="G9" s="120">
        <v>1</v>
      </c>
      <c r="H9" s="164" t="s">
        <v>2186</v>
      </c>
      <c r="I9" s="144">
        <v>96</v>
      </c>
      <c r="J9" s="160">
        <v>5</v>
      </c>
      <c r="K9" s="83"/>
      <c r="L9" s="195"/>
      <c r="M9" s="133"/>
      <c r="N9" s="133">
        <v>1</v>
      </c>
      <c r="O9" s="133" t="s">
        <v>7229</v>
      </c>
      <c r="P9" s="83"/>
      <c r="Q9" s="83"/>
      <c r="R9" s="83" t="s">
        <v>4584</v>
      </c>
      <c r="S9" s="83"/>
    </row>
    <row r="10" spans="1:19">
      <c r="A10" s="83" t="s">
        <v>4585</v>
      </c>
      <c r="B10" s="83" t="s">
        <v>7264</v>
      </c>
      <c r="C10" s="83" t="s">
        <v>7265</v>
      </c>
      <c r="D10" s="222">
        <v>9</v>
      </c>
      <c r="E10" s="120">
        <v>14.3401</v>
      </c>
      <c r="F10" s="120">
        <v>1</v>
      </c>
      <c r="G10" s="120">
        <v>1</v>
      </c>
      <c r="H10" s="164" t="s">
        <v>2187</v>
      </c>
      <c r="I10" s="144">
        <v>96</v>
      </c>
      <c r="J10" s="121">
        <v>5</v>
      </c>
      <c r="K10" s="83"/>
      <c r="L10" s="190"/>
      <c r="M10" s="83"/>
      <c r="N10" s="83"/>
      <c r="O10" s="83"/>
      <c r="P10" s="83"/>
      <c r="Q10" s="83"/>
      <c r="R10" s="83" t="s">
        <v>4584</v>
      </c>
      <c r="S10" s="83"/>
    </row>
    <row r="11" spans="1:19">
      <c r="A11" s="83" t="s">
        <v>4585</v>
      </c>
      <c r="B11" s="83" t="s">
        <v>8554</v>
      </c>
      <c r="C11" s="83" t="s">
        <v>7266</v>
      </c>
      <c r="D11" s="222">
        <v>10</v>
      </c>
      <c r="E11" s="120">
        <v>14.461</v>
      </c>
      <c r="F11" s="120">
        <v>1</v>
      </c>
      <c r="G11" s="120">
        <v>1</v>
      </c>
      <c r="H11" s="164" t="s">
        <v>2188</v>
      </c>
      <c r="I11" s="144">
        <v>96</v>
      </c>
      <c r="J11" s="121">
        <v>5</v>
      </c>
      <c r="K11" s="83"/>
      <c r="L11" s="190">
        <v>1</v>
      </c>
      <c r="M11" s="83"/>
      <c r="N11" s="83"/>
      <c r="O11" s="83"/>
      <c r="P11" s="83"/>
      <c r="Q11" s="83"/>
      <c r="R11" s="83" t="s">
        <v>4584</v>
      </c>
      <c r="S11" s="83"/>
    </row>
    <row r="12" spans="1:19">
      <c r="A12" s="83" t="s">
        <v>4585</v>
      </c>
      <c r="B12" s="83" t="s">
        <v>9899</v>
      </c>
      <c r="C12" s="83" t="s">
        <v>7267</v>
      </c>
      <c r="D12" s="222">
        <v>11</v>
      </c>
      <c r="E12" s="120">
        <v>14.471</v>
      </c>
      <c r="F12" s="120">
        <v>1</v>
      </c>
      <c r="G12" s="120">
        <v>1</v>
      </c>
      <c r="H12" s="164" t="s">
        <v>2189</v>
      </c>
      <c r="I12" s="144">
        <v>96</v>
      </c>
      <c r="J12" s="121">
        <v>5</v>
      </c>
      <c r="K12" s="83"/>
      <c r="L12" s="190"/>
      <c r="M12" s="83"/>
      <c r="N12" s="83"/>
      <c r="O12" s="83"/>
      <c r="P12" s="83"/>
      <c r="Q12" s="83"/>
      <c r="R12" s="83" t="s">
        <v>4584</v>
      </c>
      <c r="S12" s="83"/>
    </row>
    <row r="13" spans="1:19">
      <c r="A13" s="83" t="s">
        <v>4585</v>
      </c>
      <c r="B13" s="83" t="s">
        <v>7268</v>
      </c>
      <c r="C13" s="83" t="s">
        <v>7269</v>
      </c>
      <c r="D13" s="222">
        <v>12</v>
      </c>
      <c r="E13" s="120">
        <v>14.12</v>
      </c>
      <c r="F13" s="120">
        <v>1</v>
      </c>
      <c r="G13" s="120">
        <v>1</v>
      </c>
      <c r="H13" s="164" t="s">
        <v>2379</v>
      </c>
      <c r="I13" s="144">
        <v>96</v>
      </c>
      <c r="J13" s="121">
        <v>5</v>
      </c>
      <c r="K13" s="83"/>
      <c r="L13" s="190"/>
      <c r="M13" s="83"/>
      <c r="N13" s="83"/>
      <c r="O13" s="83"/>
      <c r="P13" s="83"/>
      <c r="Q13" s="83"/>
      <c r="R13" s="83" t="s">
        <v>4584</v>
      </c>
      <c r="S13" s="83"/>
    </row>
    <row r="14" spans="1:19">
      <c r="A14" s="83" t="s">
        <v>4585</v>
      </c>
      <c r="B14" s="83" t="s">
        <v>8965</v>
      </c>
      <c r="C14" s="83" t="s">
        <v>8629</v>
      </c>
      <c r="D14" s="222">
        <v>13</v>
      </c>
      <c r="E14" s="120">
        <v>14.08</v>
      </c>
      <c r="F14" s="120">
        <v>1</v>
      </c>
      <c r="G14" s="120">
        <v>1</v>
      </c>
      <c r="H14" s="164" t="s">
        <v>2190</v>
      </c>
      <c r="I14" s="144">
        <v>96</v>
      </c>
      <c r="J14" s="121">
        <v>4</v>
      </c>
      <c r="K14" s="83"/>
      <c r="L14" s="190">
        <v>1</v>
      </c>
      <c r="M14" s="83"/>
      <c r="N14" s="83"/>
      <c r="O14" s="83"/>
      <c r="P14" s="83"/>
      <c r="Q14" s="83"/>
      <c r="R14" s="83" t="s">
        <v>4584</v>
      </c>
      <c r="S14" s="83"/>
    </row>
    <row r="15" spans="1:19">
      <c r="A15" s="83" t="s">
        <v>4585</v>
      </c>
      <c r="B15" s="83" t="s">
        <v>8664</v>
      </c>
      <c r="C15" s="83" t="s">
        <v>8664</v>
      </c>
      <c r="D15" s="222">
        <v>14</v>
      </c>
      <c r="E15" s="120" t="s">
        <v>7270</v>
      </c>
      <c r="F15" s="120">
        <v>1</v>
      </c>
      <c r="G15" s="120">
        <v>1</v>
      </c>
      <c r="H15" s="164" t="s">
        <v>2191</v>
      </c>
      <c r="I15" s="144">
        <v>96</v>
      </c>
      <c r="J15" s="120" t="s">
        <v>11850</v>
      </c>
      <c r="K15" s="83"/>
      <c r="L15" s="190"/>
      <c r="M15" s="83"/>
      <c r="N15" s="83"/>
      <c r="O15" s="83"/>
      <c r="P15" s="83"/>
      <c r="Q15" s="83"/>
      <c r="R15" s="83" t="s">
        <v>4584</v>
      </c>
      <c r="S15" s="83"/>
    </row>
    <row r="16" spans="1:19">
      <c r="A16" s="83" t="s">
        <v>4585</v>
      </c>
      <c r="B16" s="83" t="s">
        <v>9983</v>
      </c>
      <c r="C16" s="83" t="s">
        <v>7271</v>
      </c>
      <c r="D16" s="222">
        <v>15</v>
      </c>
      <c r="E16" s="120">
        <v>14.25</v>
      </c>
      <c r="F16" s="120">
        <v>1</v>
      </c>
      <c r="G16" s="120">
        <v>1</v>
      </c>
      <c r="H16" s="164" t="s">
        <v>2192</v>
      </c>
      <c r="I16" s="144">
        <v>96</v>
      </c>
      <c r="J16" s="121">
        <v>5</v>
      </c>
      <c r="K16" s="83"/>
      <c r="L16" s="190"/>
      <c r="M16" s="83"/>
      <c r="N16" s="83">
        <v>1</v>
      </c>
      <c r="O16" s="83" t="s">
        <v>7219</v>
      </c>
      <c r="P16" s="83"/>
      <c r="Q16" s="83"/>
      <c r="R16" s="83" t="s">
        <v>4584</v>
      </c>
      <c r="S16" s="83"/>
    </row>
    <row r="17" spans="1:19">
      <c r="A17" s="83" t="s">
        <v>4585</v>
      </c>
      <c r="B17" s="83" t="s">
        <v>7272</v>
      </c>
      <c r="C17" s="83" t="s">
        <v>7273</v>
      </c>
      <c r="D17" s="222">
        <v>16</v>
      </c>
      <c r="E17" s="120">
        <v>14.452</v>
      </c>
      <c r="F17" s="120">
        <v>1</v>
      </c>
      <c r="G17" s="120">
        <v>1</v>
      </c>
      <c r="H17" s="164" t="s">
        <v>2193</v>
      </c>
      <c r="I17" s="144">
        <v>96</v>
      </c>
      <c r="J17" s="121">
        <v>4</v>
      </c>
      <c r="K17" s="83"/>
      <c r="L17" s="190"/>
      <c r="M17" s="83"/>
      <c r="N17" s="83"/>
      <c r="O17" s="83"/>
      <c r="P17" s="83"/>
      <c r="Q17" s="83"/>
      <c r="R17" s="83" t="s">
        <v>4584</v>
      </c>
      <c r="S17" s="83"/>
    </row>
    <row r="18" spans="1:19">
      <c r="A18" s="83" t="s">
        <v>4585</v>
      </c>
      <c r="B18" s="83" t="s">
        <v>7274</v>
      </c>
      <c r="C18" s="83" t="s">
        <v>7275</v>
      </c>
      <c r="D18" s="222">
        <v>17</v>
      </c>
      <c r="E18" s="120">
        <v>1411</v>
      </c>
      <c r="F18" s="120">
        <v>1</v>
      </c>
      <c r="G18" s="120">
        <v>1</v>
      </c>
      <c r="H18" s="164" t="s">
        <v>2194</v>
      </c>
      <c r="I18" s="144">
        <v>96</v>
      </c>
      <c r="J18" s="121">
        <v>5</v>
      </c>
      <c r="K18" s="83"/>
      <c r="L18" s="190">
        <v>1</v>
      </c>
      <c r="M18" s="83"/>
      <c r="N18" s="83"/>
      <c r="O18" s="83"/>
      <c r="P18" s="83"/>
      <c r="Q18" s="83"/>
      <c r="R18" s="83" t="s">
        <v>4584</v>
      </c>
      <c r="S18" s="83"/>
    </row>
    <row r="19" spans="1:19">
      <c r="A19" s="83" t="s">
        <v>4585</v>
      </c>
      <c r="B19" s="83" t="s">
        <v>9876</v>
      </c>
      <c r="C19" s="83" t="s">
        <v>7276</v>
      </c>
      <c r="D19" s="222">
        <v>18</v>
      </c>
      <c r="E19" s="120">
        <v>1440</v>
      </c>
      <c r="F19" s="120">
        <v>1</v>
      </c>
      <c r="G19" s="120">
        <v>1</v>
      </c>
      <c r="H19" s="363" t="s">
        <v>5036</v>
      </c>
      <c r="I19" s="144">
        <v>96</v>
      </c>
      <c r="J19" s="121">
        <v>2</v>
      </c>
      <c r="K19" s="83"/>
      <c r="L19" s="190">
        <v>1</v>
      </c>
      <c r="M19" s="83"/>
      <c r="N19" s="83"/>
      <c r="O19" s="83"/>
      <c r="P19" s="83"/>
      <c r="Q19" s="83"/>
      <c r="R19" s="83" t="s">
        <v>4584</v>
      </c>
      <c r="S19" s="83"/>
    </row>
    <row r="20" spans="1:19">
      <c r="A20" s="83" t="s">
        <v>4585</v>
      </c>
      <c r="B20" s="83" t="s">
        <v>7753</v>
      </c>
      <c r="C20" s="83" t="s">
        <v>7277</v>
      </c>
      <c r="D20" s="222">
        <v>19</v>
      </c>
      <c r="E20" s="120">
        <v>1483</v>
      </c>
      <c r="F20" s="120">
        <v>1</v>
      </c>
      <c r="G20" s="120">
        <v>1</v>
      </c>
      <c r="H20" s="363" t="s">
        <v>5036</v>
      </c>
      <c r="I20" s="144">
        <v>96</v>
      </c>
      <c r="J20" s="121">
        <v>4</v>
      </c>
      <c r="K20" s="83"/>
      <c r="L20" s="190">
        <v>1</v>
      </c>
      <c r="M20" s="83"/>
      <c r="N20" s="83"/>
      <c r="O20" s="83"/>
      <c r="P20" s="83"/>
      <c r="Q20" s="83"/>
      <c r="R20" s="83" t="s">
        <v>4584</v>
      </c>
      <c r="S20" s="83"/>
    </row>
    <row r="21" spans="1:19">
      <c r="A21" s="83" t="s">
        <v>4585</v>
      </c>
      <c r="B21" s="83" t="s">
        <v>7753</v>
      </c>
      <c r="C21" s="83" t="s">
        <v>7382</v>
      </c>
      <c r="D21" s="222">
        <v>20</v>
      </c>
      <c r="E21" s="120">
        <v>1482</v>
      </c>
      <c r="F21" s="120">
        <v>2</v>
      </c>
      <c r="G21" s="120" t="s">
        <v>11850</v>
      </c>
      <c r="H21" s="363" t="s">
        <v>5036</v>
      </c>
      <c r="I21" s="144">
        <v>96</v>
      </c>
      <c r="J21" s="121">
        <v>2</v>
      </c>
      <c r="K21" s="83"/>
      <c r="L21" s="190">
        <v>1</v>
      </c>
      <c r="M21" s="83"/>
      <c r="N21" s="83"/>
      <c r="O21" s="83"/>
      <c r="P21" s="83"/>
      <c r="Q21" s="83"/>
      <c r="R21" s="83" t="s">
        <v>4584</v>
      </c>
      <c r="S21" s="83"/>
    </row>
    <row r="22" spans="1:19">
      <c r="A22" s="83" t="s">
        <v>4585</v>
      </c>
      <c r="B22" s="83" t="s">
        <v>8680</v>
      </c>
      <c r="C22" s="83" t="s">
        <v>7278</v>
      </c>
      <c r="D22" s="222">
        <v>21</v>
      </c>
      <c r="E22" s="120">
        <v>1407</v>
      </c>
      <c r="F22" s="120">
        <v>1</v>
      </c>
      <c r="G22" s="120" t="s">
        <v>11850</v>
      </c>
      <c r="H22" s="164" t="s">
        <v>2195</v>
      </c>
      <c r="I22" s="144">
        <v>96</v>
      </c>
      <c r="J22" s="121">
        <v>4</v>
      </c>
      <c r="K22" s="83"/>
      <c r="L22" s="190">
        <v>1</v>
      </c>
      <c r="M22" s="83"/>
      <c r="N22" s="83"/>
      <c r="O22" s="83"/>
      <c r="P22" s="83"/>
      <c r="Q22" s="83"/>
      <c r="R22" s="83" t="s">
        <v>4584</v>
      </c>
      <c r="S22" s="83"/>
    </row>
    <row r="23" spans="1:19">
      <c r="A23" s="83" t="s">
        <v>4585</v>
      </c>
      <c r="B23" s="83" t="s">
        <v>7753</v>
      </c>
      <c r="C23" s="83" t="s">
        <v>7279</v>
      </c>
      <c r="D23" s="222">
        <v>22</v>
      </c>
      <c r="E23" s="120" t="s">
        <v>7280</v>
      </c>
      <c r="F23" s="120">
        <v>1</v>
      </c>
      <c r="G23" s="120" t="s">
        <v>11850</v>
      </c>
      <c r="H23" s="164" t="s">
        <v>2196</v>
      </c>
      <c r="I23" s="144">
        <v>96</v>
      </c>
      <c r="J23" s="121">
        <v>4</v>
      </c>
      <c r="K23" s="83"/>
      <c r="L23" s="190">
        <v>1</v>
      </c>
      <c r="M23" s="83"/>
      <c r="N23" s="83"/>
      <c r="O23" s="83"/>
      <c r="P23" s="83"/>
      <c r="Q23" s="83"/>
      <c r="R23" s="83" t="s">
        <v>4584</v>
      </c>
      <c r="S23" s="83"/>
    </row>
    <row r="24" spans="1:19">
      <c r="A24" s="83" t="s">
        <v>4585</v>
      </c>
      <c r="B24" s="83" t="s">
        <v>8560</v>
      </c>
      <c r="C24" s="83" t="s">
        <v>7281</v>
      </c>
      <c r="D24" s="222">
        <v>23</v>
      </c>
      <c r="E24" s="120" t="s">
        <v>7282</v>
      </c>
      <c r="F24" s="120">
        <v>1</v>
      </c>
      <c r="G24" s="120">
        <v>1</v>
      </c>
      <c r="H24" s="164" t="s">
        <v>2197</v>
      </c>
      <c r="I24" s="144">
        <v>96</v>
      </c>
      <c r="J24" s="160">
        <v>4</v>
      </c>
      <c r="K24" s="83"/>
      <c r="L24" s="195">
        <v>1</v>
      </c>
      <c r="M24" s="83"/>
      <c r="N24" s="83"/>
      <c r="O24" s="83"/>
      <c r="P24" s="83"/>
      <c r="Q24" s="83"/>
      <c r="R24" s="83" t="s">
        <v>4584</v>
      </c>
      <c r="S24" s="83"/>
    </row>
    <row r="25" spans="1:19">
      <c r="A25" s="83" t="s">
        <v>4585</v>
      </c>
      <c r="B25" s="83" t="s">
        <v>7833</v>
      </c>
      <c r="C25" s="83" t="s">
        <v>7283</v>
      </c>
      <c r="D25" s="222">
        <v>24</v>
      </c>
      <c r="E25" s="120">
        <v>1410</v>
      </c>
      <c r="F25" s="120">
        <v>15</v>
      </c>
      <c r="G25" s="120" t="s">
        <v>11850</v>
      </c>
      <c r="H25" s="164" t="s">
        <v>2198</v>
      </c>
      <c r="I25" s="144">
        <v>96</v>
      </c>
      <c r="J25" s="121">
        <v>4</v>
      </c>
      <c r="K25" s="83"/>
      <c r="L25" s="190">
        <v>1</v>
      </c>
      <c r="M25" s="83"/>
      <c r="N25" s="83"/>
      <c r="O25" s="83"/>
      <c r="P25" s="83"/>
      <c r="Q25" s="83"/>
      <c r="R25" s="83" t="s">
        <v>4584</v>
      </c>
      <c r="S25" s="83"/>
    </row>
    <row r="26" spans="1:19">
      <c r="A26" s="83" t="s">
        <v>4585</v>
      </c>
      <c r="B26" s="83" t="s">
        <v>9915</v>
      </c>
      <c r="C26" s="83" t="s">
        <v>7284</v>
      </c>
      <c r="D26" s="222">
        <v>25</v>
      </c>
      <c r="E26" s="120">
        <v>1406</v>
      </c>
      <c r="F26" s="120">
        <v>2</v>
      </c>
      <c r="G26" s="120" t="s">
        <v>11850</v>
      </c>
      <c r="H26" s="164" t="s">
        <v>2199</v>
      </c>
      <c r="I26" s="144">
        <v>96</v>
      </c>
      <c r="J26" s="121">
        <v>3</v>
      </c>
      <c r="K26" s="83"/>
      <c r="L26" s="190">
        <v>1</v>
      </c>
      <c r="M26" s="83"/>
      <c r="N26" s="83"/>
      <c r="O26" s="83"/>
      <c r="P26" s="83"/>
      <c r="Q26" s="83"/>
      <c r="R26" s="83" t="s">
        <v>4584</v>
      </c>
      <c r="S26" s="83"/>
    </row>
    <row r="27" spans="1:19">
      <c r="A27" s="83" t="s">
        <v>4585</v>
      </c>
      <c r="B27" s="83" t="s">
        <v>9823</v>
      </c>
      <c r="C27" s="83" t="s">
        <v>7285</v>
      </c>
      <c r="D27" s="222">
        <v>26</v>
      </c>
      <c r="E27" s="120">
        <v>1400</v>
      </c>
      <c r="F27" s="120">
        <v>5</v>
      </c>
      <c r="G27" s="120" t="s">
        <v>11850</v>
      </c>
      <c r="H27" s="363" t="s">
        <v>5036</v>
      </c>
      <c r="I27" s="144">
        <v>96</v>
      </c>
      <c r="J27" s="121">
        <v>5</v>
      </c>
      <c r="K27" s="83"/>
      <c r="L27" s="190">
        <v>1</v>
      </c>
      <c r="M27" s="83"/>
      <c r="N27" s="83"/>
      <c r="O27" s="83"/>
      <c r="P27" s="83"/>
      <c r="Q27" s="83"/>
      <c r="R27" s="83" t="s">
        <v>4584</v>
      </c>
      <c r="S27" s="83"/>
    </row>
    <row r="28" spans="1:19">
      <c r="A28" s="83" t="s">
        <v>4585</v>
      </c>
      <c r="B28" s="83" t="s">
        <v>7286</v>
      </c>
      <c r="C28" s="83" t="s">
        <v>7287</v>
      </c>
      <c r="D28" s="222">
        <v>27</v>
      </c>
      <c r="E28" s="120">
        <v>1490</v>
      </c>
      <c r="F28" s="120">
        <v>1</v>
      </c>
      <c r="G28" s="120">
        <v>1</v>
      </c>
      <c r="H28" s="363" t="s">
        <v>5036</v>
      </c>
      <c r="I28" s="144">
        <v>96</v>
      </c>
      <c r="J28" s="121">
        <v>3</v>
      </c>
      <c r="K28" s="83"/>
      <c r="L28" s="190">
        <v>1</v>
      </c>
      <c r="M28" s="83"/>
      <c r="N28" s="83"/>
      <c r="O28" s="83"/>
      <c r="P28" s="83"/>
      <c r="Q28" s="83"/>
      <c r="R28" s="83" t="s">
        <v>4584</v>
      </c>
      <c r="S28" s="83"/>
    </row>
    <row r="29" spans="1:19">
      <c r="A29" s="83" t="s">
        <v>4585</v>
      </c>
      <c r="B29" s="83" t="s">
        <v>9883</v>
      </c>
      <c r="C29" s="83" t="s">
        <v>7288</v>
      </c>
      <c r="D29" s="222">
        <v>28</v>
      </c>
      <c r="E29" s="120" t="s">
        <v>7289</v>
      </c>
      <c r="F29" s="120">
        <v>9</v>
      </c>
      <c r="G29" s="120" t="s">
        <v>11850</v>
      </c>
      <c r="H29" s="164" t="s">
        <v>2200</v>
      </c>
      <c r="I29" s="144">
        <v>96</v>
      </c>
      <c r="J29" s="121">
        <v>4</v>
      </c>
      <c r="K29" s="83"/>
      <c r="L29" s="190">
        <v>1</v>
      </c>
      <c r="M29" s="83"/>
      <c r="N29" s="83"/>
      <c r="O29" s="83"/>
      <c r="P29" s="83"/>
      <c r="Q29" s="83"/>
      <c r="R29" s="83" t="s">
        <v>4584</v>
      </c>
      <c r="S29" s="83"/>
    </row>
    <row r="30" spans="1:19">
      <c r="A30" s="83" t="s">
        <v>4585</v>
      </c>
      <c r="B30" s="83" t="s">
        <v>7290</v>
      </c>
      <c r="C30" s="83" t="s">
        <v>7291</v>
      </c>
      <c r="D30" s="222">
        <v>29</v>
      </c>
      <c r="E30" s="120" t="s">
        <v>7292</v>
      </c>
      <c r="F30" s="120">
        <v>8</v>
      </c>
      <c r="G30" s="120" t="s">
        <v>11850</v>
      </c>
      <c r="H30" s="164" t="s">
        <v>2201</v>
      </c>
      <c r="I30" s="144">
        <v>96</v>
      </c>
      <c r="J30" s="160">
        <v>4</v>
      </c>
      <c r="K30" s="83"/>
      <c r="L30" s="195">
        <v>1</v>
      </c>
      <c r="M30" s="83"/>
      <c r="N30" s="83"/>
      <c r="O30" s="83"/>
      <c r="P30" s="83"/>
      <c r="Q30" s="83"/>
      <c r="R30" s="83" t="s">
        <v>4584</v>
      </c>
      <c r="S30" s="83"/>
    </row>
    <row r="31" spans="1:19">
      <c r="A31" s="83" t="s">
        <v>4585</v>
      </c>
      <c r="B31" s="83" t="s">
        <v>9968</v>
      </c>
      <c r="C31" s="83" t="s">
        <v>9968</v>
      </c>
      <c r="D31" s="222">
        <v>30</v>
      </c>
      <c r="E31" s="120">
        <v>1400</v>
      </c>
      <c r="F31" s="120">
        <v>10</v>
      </c>
      <c r="G31" s="120" t="s">
        <v>11850</v>
      </c>
      <c r="H31" s="363" t="s">
        <v>5036</v>
      </c>
      <c r="I31" s="144">
        <v>96</v>
      </c>
      <c r="J31" s="120" t="s">
        <v>11850</v>
      </c>
      <c r="K31" s="83"/>
      <c r="L31" s="190"/>
      <c r="M31" s="83"/>
      <c r="N31" s="83"/>
      <c r="O31" s="83"/>
      <c r="P31" s="83"/>
      <c r="Q31" s="83"/>
      <c r="R31" s="83" t="s">
        <v>4584</v>
      </c>
      <c r="S31" s="83"/>
    </row>
    <row r="32" spans="1:19">
      <c r="A32" s="83" t="s">
        <v>4585</v>
      </c>
      <c r="B32" s="83" t="s">
        <v>7293</v>
      </c>
      <c r="C32" s="83" t="s">
        <v>7293</v>
      </c>
      <c r="D32" s="222">
        <v>31</v>
      </c>
      <c r="E32" s="120">
        <v>1400</v>
      </c>
      <c r="F32" s="120">
        <v>2</v>
      </c>
      <c r="G32" s="120" t="s">
        <v>11850</v>
      </c>
      <c r="H32" s="164" t="s">
        <v>2202</v>
      </c>
      <c r="I32" s="144">
        <v>96</v>
      </c>
      <c r="J32" s="121">
        <v>3</v>
      </c>
      <c r="K32" s="83"/>
      <c r="L32" s="190"/>
      <c r="M32" s="83"/>
      <c r="N32" s="83"/>
      <c r="O32" s="83"/>
      <c r="P32" s="83"/>
      <c r="Q32" s="83"/>
      <c r="R32" s="83" t="s">
        <v>4584</v>
      </c>
      <c r="S32" s="83"/>
    </row>
    <row r="33" spans="1:19">
      <c r="A33" s="83" t="s">
        <v>4585</v>
      </c>
      <c r="B33" s="83" t="s">
        <v>7294</v>
      </c>
      <c r="C33" s="83" t="s">
        <v>7295</v>
      </c>
      <c r="D33" s="222">
        <v>32</v>
      </c>
      <c r="E33" s="120">
        <v>1406</v>
      </c>
      <c r="F33" s="120">
        <v>4</v>
      </c>
      <c r="G33" s="120" t="s">
        <v>11850</v>
      </c>
      <c r="H33" s="363" t="s">
        <v>5036</v>
      </c>
      <c r="I33" s="144">
        <v>96</v>
      </c>
      <c r="J33" s="121">
        <v>4</v>
      </c>
      <c r="K33" s="83"/>
      <c r="L33" s="190">
        <v>1</v>
      </c>
      <c r="M33" s="83"/>
      <c r="N33" s="83"/>
      <c r="P33" s="83"/>
      <c r="Q33" s="83"/>
      <c r="R33" s="83" t="s">
        <v>4584</v>
      </c>
      <c r="S33" s="162">
        <v>1892</v>
      </c>
    </row>
    <row r="34" spans="1:19">
      <c r="A34" s="83" t="s">
        <v>4585</v>
      </c>
      <c r="B34" s="83" t="s">
        <v>7296</v>
      </c>
      <c r="C34" s="83" t="s">
        <v>7297</v>
      </c>
      <c r="D34" s="222">
        <v>33</v>
      </c>
      <c r="E34" s="120">
        <v>1410</v>
      </c>
      <c r="F34" s="120">
        <v>2</v>
      </c>
      <c r="G34" s="120" t="s">
        <v>11850</v>
      </c>
      <c r="H34" s="164" t="s">
        <v>2585</v>
      </c>
      <c r="I34" s="144">
        <v>96</v>
      </c>
      <c r="J34" s="121">
        <v>3</v>
      </c>
      <c r="K34" s="83"/>
      <c r="L34" s="190">
        <v>1</v>
      </c>
      <c r="M34" s="83"/>
      <c r="N34" s="83"/>
      <c r="O34" s="83"/>
      <c r="P34" s="83"/>
      <c r="Q34" s="83"/>
      <c r="R34" s="83" t="s">
        <v>4584</v>
      </c>
      <c r="S34" s="83"/>
    </row>
    <row r="35" spans="1:19">
      <c r="A35" s="83" t="s">
        <v>4585</v>
      </c>
      <c r="B35" s="83" t="s">
        <v>9899</v>
      </c>
      <c r="C35" s="83" t="s">
        <v>7298</v>
      </c>
      <c r="D35" s="222">
        <v>34</v>
      </c>
      <c r="E35" s="120">
        <v>14.270099999999999</v>
      </c>
      <c r="F35" s="120" t="s">
        <v>11850</v>
      </c>
      <c r="G35" s="120" t="s">
        <v>11850</v>
      </c>
      <c r="H35" s="164" t="s">
        <v>2203</v>
      </c>
      <c r="I35" s="144">
        <v>96</v>
      </c>
      <c r="J35" s="121">
        <v>3</v>
      </c>
      <c r="K35" s="83"/>
      <c r="L35" s="190">
        <v>1</v>
      </c>
      <c r="M35" s="83"/>
      <c r="N35" s="83"/>
      <c r="O35" s="83"/>
      <c r="P35" s="83"/>
      <c r="Q35" s="83"/>
      <c r="R35" s="83" t="s">
        <v>4584</v>
      </c>
      <c r="S35" s="83"/>
    </row>
    <row r="36" spans="1:19">
      <c r="A36" s="83" t="s">
        <v>4585</v>
      </c>
      <c r="B36" s="83" t="s">
        <v>7299</v>
      </c>
      <c r="C36" s="83" t="s">
        <v>7300</v>
      </c>
      <c r="D36" s="222">
        <v>35</v>
      </c>
      <c r="E36" s="120">
        <v>14.270200000000001</v>
      </c>
      <c r="F36" s="120" t="s">
        <v>11850</v>
      </c>
      <c r="G36" s="120" t="s">
        <v>11850</v>
      </c>
      <c r="H36" s="164" t="s">
        <v>2204</v>
      </c>
      <c r="I36" s="144">
        <v>96</v>
      </c>
      <c r="J36" s="121">
        <v>4</v>
      </c>
      <c r="K36" s="83"/>
      <c r="L36" s="190">
        <v>1</v>
      </c>
      <c r="M36" s="83"/>
      <c r="N36" s="83">
        <v>1</v>
      </c>
      <c r="O36" s="83" t="s">
        <v>7220</v>
      </c>
      <c r="P36" s="83"/>
      <c r="Q36" s="83"/>
      <c r="R36" s="83" t="s">
        <v>4584</v>
      </c>
      <c r="S36" s="83"/>
    </row>
    <row r="37" spans="1:19">
      <c r="A37" s="83" t="s">
        <v>4585</v>
      </c>
      <c r="B37" s="83" t="s">
        <v>9921</v>
      </c>
      <c r="C37" s="83" t="s">
        <v>7301</v>
      </c>
      <c r="D37" s="222">
        <v>36</v>
      </c>
      <c r="E37" s="120">
        <v>14.3301</v>
      </c>
      <c r="F37" s="120" t="s">
        <v>11850</v>
      </c>
      <c r="G37" s="120" t="s">
        <v>11850</v>
      </c>
      <c r="H37" s="164" t="s">
        <v>2205</v>
      </c>
      <c r="I37" s="144">
        <v>96</v>
      </c>
      <c r="J37" s="121">
        <v>3</v>
      </c>
      <c r="K37" s="83"/>
      <c r="L37" s="190">
        <v>1</v>
      </c>
      <c r="M37" s="83"/>
      <c r="N37" s="83"/>
      <c r="O37" s="83"/>
      <c r="P37" s="83"/>
      <c r="Q37" s="83"/>
      <c r="R37" s="83" t="s">
        <v>4584</v>
      </c>
      <c r="S37" s="83"/>
    </row>
    <row r="38" spans="1:19">
      <c r="A38" s="83" t="s">
        <v>4585</v>
      </c>
      <c r="B38" s="83" t="s">
        <v>7302</v>
      </c>
      <c r="C38" s="83" t="s">
        <v>7303</v>
      </c>
      <c r="D38" s="222">
        <v>37</v>
      </c>
      <c r="E38" s="120">
        <v>14.340199999999999</v>
      </c>
      <c r="F38" s="120" t="s">
        <v>11850</v>
      </c>
      <c r="G38" s="120" t="s">
        <v>11850</v>
      </c>
      <c r="H38" s="164" t="s">
        <v>2206</v>
      </c>
      <c r="I38" s="144">
        <v>96</v>
      </c>
      <c r="J38" s="121">
        <v>4</v>
      </c>
      <c r="K38" s="83"/>
      <c r="L38" s="190">
        <v>1</v>
      </c>
      <c r="M38" s="83"/>
      <c r="N38" s="83"/>
      <c r="O38" s="83"/>
      <c r="P38" s="83"/>
      <c r="Q38" s="83"/>
      <c r="R38" s="83" t="s">
        <v>4584</v>
      </c>
      <c r="S38" s="83"/>
    </row>
    <row r="39" spans="1:19">
      <c r="A39" s="83" t="s">
        <v>4585</v>
      </c>
      <c r="B39" s="83" t="s">
        <v>7304</v>
      </c>
      <c r="C39" s="83" t="s">
        <v>7305</v>
      </c>
      <c r="D39" s="222">
        <v>38</v>
      </c>
      <c r="E39" s="120">
        <v>14.340299999999999</v>
      </c>
      <c r="F39" s="120" t="s">
        <v>11850</v>
      </c>
      <c r="G39" s="120" t="s">
        <v>11850</v>
      </c>
      <c r="H39" s="164" t="s">
        <v>2206</v>
      </c>
      <c r="I39" s="144">
        <v>96</v>
      </c>
      <c r="J39" s="121">
        <v>3</v>
      </c>
      <c r="K39" s="83"/>
      <c r="L39" s="190">
        <v>1</v>
      </c>
      <c r="M39" s="83"/>
      <c r="N39" s="83"/>
      <c r="O39" s="83"/>
      <c r="P39" s="83"/>
      <c r="Q39" s="83"/>
      <c r="R39" s="83" t="s">
        <v>4584</v>
      </c>
      <c r="S39" s="83"/>
    </row>
    <row r="40" spans="1:19">
      <c r="A40" s="83" t="s">
        <v>4585</v>
      </c>
      <c r="B40" s="83" t="s">
        <v>7304</v>
      </c>
      <c r="C40" s="83" t="s">
        <v>7305</v>
      </c>
      <c r="D40" s="222">
        <v>39</v>
      </c>
      <c r="E40" s="120">
        <v>14.340400000000001</v>
      </c>
      <c r="F40" s="120" t="s">
        <v>11850</v>
      </c>
      <c r="G40" s="120" t="s">
        <v>11850</v>
      </c>
      <c r="H40" s="164" t="s">
        <v>2206</v>
      </c>
      <c r="I40" s="144">
        <v>96</v>
      </c>
      <c r="J40" s="121">
        <v>3</v>
      </c>
      <c r="K40" s="83"/>
      <c r="L40" s="190">
        <v>1</v>
      </c>
      <c r="M40" s="83"/>
      <c r="N40" s="83"/>
      <c r="O40" s="83"/>
      <c r="P40" s="83"/>
      <c r="Q40" s="83"/>
      <c r="R40" s="83" t="s">
        <v>4584</v>
      </c>
      <c r="S40" s="83"/>
    </row>
    <row r="41" spans="1:19">
      <c r="A41" s="83" t="s">
        <v>4585</v>
      </c>
      <c r="B41" s="83" t="s">
        <v>9969</v>
      </c>
      <c r="C41" s="83" t="s">
        <v>9969</v>
      </c>
      <c r="D41" s="222">
        <v>40</v>
      </c>
      <c r="E41" s="363" t="s">
        <v>5036</v>
      </c>
      <c r="F41" s="120" t="s">
        <v>11850</v>
      </c>
      <c r="G41" s="120" t="s">
        <v>11850</v>
      </c>
      <c r="H41" s="164" t="s">
        <v>2455</v>
      </c>
      <c r="I41" s="144">
        <v>96</v>
      </c>
      <c r="J41" s="120" t="s">
        <v>11850</v>
      </c>
      <c r="K41" s="83"/>
      <c r="L41" s="190"/>
      <c r="M41" s="83"/>
      <c r="N41" s="83"/>
      <c r="O41" s="83"/>
      <c r="P41" s="83"/>
      <c r="Q41" s="83"/>
      <c r="R41" s="83" t="s">
        <v>4584</v>
      </c>
      <c r="S41" s="83"/>
    </row>
    <row r="42" spans="1:19">
      <c r="A42" s="83" t="s">
        <v>4585</v>
      </c>
      <c r="B42" s="83" t="s">
        <v>7753</v>
      </c>
      <c r="C42" s="83" t="s">
        <v>7306</v>
      </c>
      <c r="D42" s="222">
        <v>41</v>
      </c>
      <c r="E42" s="120" t="s">
        <v>7307</v>
      </c>
      <c r="F42" s="120">
        <v>2</v>
      </c>
      <c r="G42" s="120" t="s">
        <v>11850</v>
      </c>
      <c r="H42" s="164" t="s">
        <v>2455</v>
      </c>
      <c r="I42" s="144">
        <v>96</v>
      </c>
      <c r="J42" s="121">
        <v>7</v>
      </c>
      <c r="K42" s="83"/>
      <c r="L42" s="190">
        <v>1</v>
      </c>
      <c r="M42" s="83"/>
      <c r="N42" s="83"/>
      <c r="O42" s="83"/>
      <c r="P42" s="83"/>
      <c r="Q42" s="83"/>
      <c r="R42" s="83" t="s">
        <v>4584</v>
      </c>
      <c r="S42" s="83"/>
    </row>
    <row r="43" spans="1:19">
      <c r="A43" s="83" t="s">
        <v>4585</v>
      </c>
      <c r="B43" s="83" t="s">
        <v>7308</v>
      </c>
      <c r="C43" s="83" t="s">
        <v>7306</v>
      </c>
      <c r="D43" s="222">
        <v>42</v>
      </c>
      <c r="E43" s="120" t="s">
        <v>7309</v>
      </c>
      <c r="F43" s="120">
        <v>4</v>
      </c>
      <c r="G43" s="120" t="s">
        <v>11850</v>
      </c>
      <c r="H43" s="164" t="s">
        <v>2455</v>
      </c>
      <c r="I43" s="144">
        <v>96</v>
      </c>
      <c r="J43" s="121">
        <v>7</v>
      </c>
      <c r="K43" s="83"/>
      <c r="L43" s="190">
        <v>1</v>
      </c>
      <c r="M43" s="83"/>
      <c r="N43" s="83"/>
      <c r="O43" s="83"/>
      <c r="P43" s="83"/>
      <c r="Q43" s="83"/>
      <c r="R43" s="83" t="s">
        <v>4584</v>
      </c>
      <c r="S43" s="83"/>
    </row>
    <row r="44" spans="1:19">
      <c r="A44" s="83" t="s">
        <v>4585</v>
      </c>
      <c r="B44" s="83" t="s">
        <v>7310</v>
      </c>
      <c r="C44" s="83" t="s">
        <v>7306</v>
      </c>
      <c r="D44" s="222">
        <v>43</v>
      </c>
      <c r="E44" s="120" t="s">
        <v>7311</v>
      </c>
      <c r="F44" s="120">
        <v>3</v>
      </c>
      <c r="G44" s="120" t="s">
        <v>11850</v>
      </c>
      <c r="H44" s="164" t="s">
        <v>2455</v>
      </c>
      <c r="I44" s="144">
        <v>96</v>
      </c>
      <c r="J44" s="121">
        <v>7</v>
      </c>
      <c r="K44" s="83"/>
      <c r="L44" s="190">
        <v>1</v>
      </c>
      <c r="M44" s="83"/>
      <c r="N44" s="83"/>
      <c r="O44" s="83"/>
      <c r="P44" s="83"/>
      <c r="Q44" s="83"/>
      <c r="R44" s="83" t="s">
        <v>4584</v>
      </c>
      <c r="S44" s="83"/>
    </row>
    <row r="45" spans="1:19">
      <c r="A45" s="83" t="s">
        <v>4585</v>
      </c>
      <c r="B45" s="83" t="s">
        <v>7310</v>
      </c>
      <c r="C45" s="83" t="s">
        <v>7306</v>
      </c>
      <c r="D45" s="222">
        <v>44</v>
      </c>
      <c r="E45" s="120" t="s">
        <v>7312</v>
      </c>
      <c r="F45" s="120">
        <v>5</v>
      </c>
      <c r="G45" s="120" t="s">
        <v>11850</v>
      </c>
      <c r="H45" s="164" t="s">
        <v>2455</v>
      </c>
      <c r="I45" s="144">
        <v>96</v>
      </c>
      <c r="J45" s="121">
        <v>7</v>
      </c>
      <c r="K45" s="83"/>
      <c r="L45" s="190">
        <v>1</v>
      </c>
      <c r="M45" s="83"/>
      <c r="N45" s="83"/>
      <c r="O45" s="83"/>
      <c r="P45" s="83"/>
      <c r="Q45" s="83"/>
      <c r="R45" s="83" t="s">
        <v>4584</v>
      </c>
      <c r="S45" s="83"/>
    </row>
    <row r="46" spans="1:19">
      <c r="A46" s="83" t="s">
        <v>4585</v>
      </c>
      <c r="B46" s="83" t="s">
        <v>7310</v>
      </c>
      <c r="C46" s="83" t="s">
        <v>7306</v>
      </c>
      <c r="D46" s="222">
        <v>45</v>
      </c>
      <c r="E46" s="120" t="s">
        <v>7313</v>
      </c>
      <c r="F46" s="120">
        <v>6</v>
      </c>
      <c r="G46" s="120" t="s">
        <v>11850</v>
      </c>
      <c r="H46" s="164" t="s">
        <v>2455</v>
      </c>
      <c r="I46" s="144">
        <v>96</v>
      </c>
      <c r="J46" s="121">
        <v>7</v>
      </c>
      <c r="K46" s="83"/>
      <c r="L46" s="190">
        <v>1</v>
      </c>
      <c r="M46" s="83"/>
      <c r="N46" s="83"/>
      <c r="O46" s="83"/>
      <c r="P46" s="83"/>
      <c r="Q46" s="83"/>
      <c r="R46" s="83" t="s">
        <v>4584</v>
      </c>
      <c r="S46" s="83"/>
    </row>
    <row r="47" spans="1:19">
      <c r="A47" s="83" t="s">
        <v>4585</v>
      </c>
      <c r="B47" s="83" t="s">
        <v>7310</v>
      </c>
      <c r="C47" s="83" t="s">
        <v>7306</v>
      </c>
      <c r="D47" s="222">
        <v>46</v>
      </c>
      <c r="E47" s="120" t="s">
        <v>7314</v>
      </c>
      <c r="F47" s="120">
        <v>7</v>
      </c>
      <c r="G47" s="120" t="s">
        <v>11850</v>
      </c>
      <c r="H47" s="164" t="s">
        <v>2455</v>
      </c>
      <c r="I47" s="144">
        <v>96</v>
      </c>
      <c r="J47" s="121">
        <v>7</v>
      </c>
      <c r="K47" s="83"/>
      <c r="L47" s="190">
        <v>1</v>
      </c>
      <c r="M47" s="83"/>
      <c r="N47" s="83"/>
      <c r="O47" s="83"/>
      <c r="P47" s="83"/>
      <c r="Q47" s="83"/>
      <c r="R47" s="83" t="s">
        <v>4584</v>
      </c>
      <c r="S47" s="83"/>
    </row>
    <row r="48" spans="1:19">
      <c r="A48" s="83" t="s">
        <v>4585</v>
      </c>
      <c r="B48" s="83" t="s">
        <v>7310</v>
      </c>
      <c r="C48" s="83" t="s">
        <v>7306</v>
      </c>
      <c r="D48" s="222">
        <v>47</v>
      </c>
      <c r="E48" s="120" t="s">
        <v>7315</v>
      </c>
      <c r="F48" s="120">
        <v>8</v>
      </c>
      <c r="G48" s="120" t="s">
        <v>11850</v>
      </c>
      <c r="H48" s="164" t="s">
        <v>2455</v>
      </c>
      <c r="I48" s="144">
        <v>96</v>
      </c>
      <c r="J48" s="121">
        <v>7</v>
      </c>
      <c r="K48" s="83"/>
      <c r="L48" s="190">
        <v>1</v>
      </c>
      <c r="M48" s="83"/>
      <c r="N48" s="83"/>
      <c r="O48" s="83"/>
      <c r="P48" s="83"/>
      <c r="Q48" s="83"/>
      <c r="R48" s="83" t="s">
        <v>4584</v>
      </c>
      <c r="S48" s="83"/>
    </row>
    <row r="49" spans="1:19">
      <c r="A49" s="83" t="s">
        <v>4585</v>
      </c>
      <c r="B49" s="83" t="s">
        <v>7310</v>
      </c>
      <c r="C49" s="83" t="s">
        <v>7306</v>
      </c>
      <c r="D49" s="222">
        <v>48</v>
      </c>
      <c r="E49" s="120" t="s">
        <v>7316</v>
      </c>
      <c r="F49" s="120">
        <v>9</v>
      </c>
      <c r="G49" s="120" t="s">
        <v>11850</v>
      </c>
      <c r="H49" s="164" t="s">
        <v>2455</v>
      </c>
      <c r="I49" s="144">
        <v>96</v>
      </c>
      <c r="J49" s="121">
        <v>7</v>
      </c>
      <c r="K49" s="83"/>
      <c r="L49" s="190">
        <v>1</v>
      </c>
      <c r="M49" s="83"/>
      <c r="N49" s="83"/>
      <c r="O49" s="83"/>
      <c r="P49" s="83"/>
      <c r="Q49" s="83"/>
      <c r="R49" s="83" t="s">
        <v>4584</v>
      </c>
      <c r="S49" s="83"/>
    </row>
    <row r="50" spans="1:19">
      <c r="A50" s="83" t="s">
        <v>4585</v>
      </c>
      <c r="B50" s="83" t="s">
        <v>7310</v>
      </c>
      <c r="C50" s="83" t="s">
        <v>7306</v>
      </c>
      <c r="D50" s="222">
        <v>49</v>
      </c>
      <c r="E50" s="120" t="s">
        <v>7317</v>
      </c>
      <c r="F50" s="120">
        <v>10</v>
      </c>
      <c r="G50" s="120" t="s">
        <v>11850</v>
      </c>
      <c r="H50" s="164" t="s">
        <v>2455</v>
      </c>
      <c r="I50" s="144">
        <v>96</v>
      </c>
      <c r="J50" s="121">
        <v>7</v>
      </c>
      <c r="K50" s="83"/>
      <c r="L50" s="190">
        <v>1</v>
      </c>
      <c r="M50" s="83"/>
      <c r="N50" s="83"/>
      <c r="O50" s="83"/>
      <c r="P50" s="83"/>
      <c r="Q50" s="83"/>
      <c r="R50" s="83" t="s">
        <v>4584</v>
      </c>
      <c r="S50" s="83"/>
    </row>
    <row r="51" spans="1:19">
      <c r="A51" s="83" t="s">
        <v>4585</v>
      </c>
      <c r="B51" s="83" t="s">
        <v>7310</v>
      </c>
      <c r="C51" s="83" t="s">
        <v>7306</v>
      </c>
      <c r="D51" s="222">
        <v>50</v>
      </c>
      <c r="E51" s="120" t="s">
        <v>7318</v>
      </c>
      <c r="F51" s="120">
        <v>11</v>
      </c>
      <c r="G51" s="120" t="s">
        <v>11850</v>
      </c>
      <c r="H51" s="164" t="s">
        <v>2455</v>
      </c>
      <c r="I51" s="144">
        <v>96</v>
      </c>
      <c r="J51" s="121">
        <v>7</v>
      </c>
      <c r="K51" s="83"/>
      <c r="L51" s="190">
        <v>1</v>
      </c>
      <c r="M51" s="83"/>
      <c r="N51" s="83"/>
      <c r="O51" s="83"/>
      <c r="P51" s="83"/>
      <c r="Q51" s="83"/>
      <c r="R51" s="83" t="s">
        <v>4584</v>
      </c>
      <c r="S51" s="83"/>
    </row>
    <row r="52" spans="1:19">
      <c r="A52" s="83" t="s">
        <v>4585</v>
      </c>
      <c r="B52" s="83" t="s">
        <v>7310</v>
      </c>
      <c r="C52" s="83" t="s">
        <v>7306</v>
      </c>
      <c r="D52" s="222">
        <v>51</v>
      </c>
      <c r="E52" s="120" t="s">
        <v>7319</v>
      </c>
      <c r="F52" s="120">
        <v>12</v>
      </c>
      <c r="G52" s="120" t="s">
        <v>11850</v>
      </c>
      <c r="H52" s="164" t="s">
        <v>2455</v>
      </c>
      <c r="I52" s="144">
        <v>96</v>
      </c>
      <c r="J52" s="121">
        <v>7</v>
      </c>
      <c r="K52" s="83"/>
      <c r="L52" s="190">
        <v>1</v>
      </c>
      <c r="M52" s="83"/>
      <c r="N52" s="83"/>
      <c r="O52" s="83"/>
      <c r="P52" s="83"/>
      <c r="Q52" s="83"/>
      <c r="R52" s="83" t="s">
        <v>4584</v>
      </c>
      <c r="S52" s="83"/>
    </row>
    <row r="53" spans="1:19">
      <c r="A53" s="83" t="s">
        <v>4585</v>
      </c>
      <c r="B53" s="83" t="s">
        <v>7320</v>
      </c>
      <c r="C53" s="83" t="s">
        <v>7321</v>
      </c>
      <c r="D53" s="222">
        <v>52</v>
      </c>
      <c r="E53" s="120">
        <v>1441</v>
      </c>
      <c r="F53" s="120">
        <v>1</v>
      </c>
      <c r="G53" s="120" t="s">
        <v>11850</v>
      </c>
      <c r="H53" s="164" t="s">
        <v>2207</v>
      </c>
      <c r="I53" s="144">
        <v>96</v>
      </c>
      <c r="J53" s="121">
        <v>7</v>
      </c>
      <c r="K53" s="83"/>
      <c r="L53" s="190">
        <v>1</v>
      </c>
      <c r="M53" s="83"/>
      <c r="N53" s="83"/>
      <c r="O53" s="83"/>
      <c r="P53" s="83"/>
      <c r="Q53" s="83"/>
      <c r="R53" s="83" t="s">
        <v>4584</v>
      </c>
      <c r="S53" s="83"/>
    </row>
    <row r="54" spans="1:19">
      <c r="A54" s="83" t="s">
        <v>4585</v>
      </c>
      <c r="B54" s="83" t="s">
        <v>9992</v>
      </c>
      <c r="C54" s="83" t="s">
        <v>7322</v>
      </c>
      <c r="D54" s="222">
        <v>53</v>
      </c>
      <c r="E54" s="120">
        <v>1441</v>
      </c>
      <c r="F54" s="120">
        <v>2</v>
      </c>
      <c r="G54" s="120">
        <v>5</v>
      </c>
      <c r="H54" s="164" t="s">
        <v>2207</v>
      </c>
      <c r="I54" s="144">
        <v>96</v>
      </c>
      <c r="J54" s="121">
        <v>7</v>
      </c>
      <c r="K54" s="83"/>
      <c r="L54" s="190">
        <v>1</v>
      </c>
      <c r="M54" s="83"/>
      <c r="N54" s="83">
        <v>1</v>
      </c>
      <c r="O54" s="83" t="s">
        <v>7219</v>
      </c>
      <c r="P54" s="83"/>
      <c r="Q54" s="83"/>
      <c r="R54" s="83" t="s">
        <v>4584</v>
      </c>
      <c r="S54" s="83"/>
    </row>
    <row r="55" spans="1:19">
      <c r="A55" s="83" t="s">
        <v>4585</v>
      </c>
      <c r="B55" s="83" t="s">
        <v>9993</v>
      </c>
      <c r="C55" s="83" t="s">
        <v>7322</v>
      </c>
      <c r="D55" s="222">
        <v>54</v>
      </c>
      <c r="E55" s="120">
        <v>1441</v>
      </c>
      <c r="F55" s="120">
        <v>3</v>
      </c>
      <c r="G55" s="120">
        <v>5</v>
      </c>
      <c r="H55" s="164" t="s">
        <v>2207</v>
      </c>
      <c r="I55" s="144">
        <v>96</v>
      </c>
      <c r="J55" s="121">
        <v>7</v>
      </c>
      <c r="K55" s="83"/>
      <c r="L55" s="190">
        <v>1</v>
      </c>
      <c r="M55" s="83"/>
      <c r="N55" s="83">
        <v>1</v>
      </c>
      <c r="O55" s="83" t="s">
        <v>7219</v>
      </c>
      <c r="P55" s="83"/>
      <c r="Q55" s="83"/>
      <c r="R55" s="83" t="s">
        <v>4584</v>
      </c>
      <c r="S55" s="83"/>
    </row>
    <row r="56" spans="1:19">
      <c r="A56" s="83" t="s">
        <v>4585</v>
      </c>
      <c r="B56" s="83" t="s">
        <v>7323</v>
      </c>
      <c r="C56" s="83" t="s">
        <v>7322</v>
      </c>
      <c r="D56" s="222">
        <v>55</v>
      </c>
      <c r="E56" s="120">
        <v>1441</v>
      </c>
      <c r="F56" s="120">
        <v>4</v>
      </c>
      <c r="G56" s="120">
        <v>5</v>
      </c>
      <c r="H56" s="164" t="s">
        <v>2207</v>
      </c>
      <c r="I56" s="144">
        <v>96</v>
      </c>
      <c r="J56" s="121">
        <v>7</v>
      </c>
      <c r="K56" s="83"/>
      <c r="L56" s="190">
        <v>1</v>
      </c>
      <c r="M56" s="83"/>
      <c r="N56" s="83">
        <v>1</v>
      </c>
      <c r="O56" s="83" t="s">
        <v>7219</v>
      </c>
      <c r="P56" s="83"/>
      <c r="Q56" s="83"/>
      <c r="R56" s="83" t="s">
        <v>4584</v>
      </c>
      <c r="S56" s="83"/>
    </row>
    <row r="57" spans="1:19">
      <c r="A57" s="83" t="s">
        <v>4585</v>
      </c>
      <c r="B57" s="83" t="s">
        <v>8693</v>
      </c>
      <c r="C57" s="83" t="s">
        <v>7322</v>
      </c>
      <c r="D57" s="222">
        <v>56</v>
      </c>
      <c r="E57" s="120">
        <v>1441</v>
      </c>
      <c r="F57" s="120">
        <v>5</v>
      </c>
      <c r="G57" s="120">
        <v>5</v>
      </c>
      <c r="H57" s="164" t="s">
        <v>2207</v>
      </c>
      <c r="I57" s="144">
        <v>96</v>
      </c>
      <c r="J57" s="121">
        <v>7</v>
      </c>
      <c r="K57" s="83"/>
      <c r="L57" s="190">
        <v>1</v>
      </c>
      <c r="M57" s="83"/>
      <c r="N57" s="83">
        <v>1</v>
      </c>
      <c r="O57" s="83" t="s">
        <v>7219</v>
      </c>
      <c r="P57" s="83"/>
      <c r="Q57" s="83"/>
      <c r="R57" s="83" t="s">
        <v>4584</v>
      </c>
      <c r="S57" s="83"/>
    </row>
    <row r="58" spans="1:19">
      <c r="A58" s="83" t="s">
        <v>4585</v>
      </c>
      <c r="B58" s="83" t="s">
        <v>9966</v>
      </c>
      <c r="C58" s="83" t="s">
        <v>7324</v>
      </c>
      <c r="D58" s="222">
        <v>57</v>
      </c>
      <c r="E58" s="363" t="s">
        <v>5036</v>
      </c>
      <c r="F58" s="120" t="s">
        <v>11850</v>
      </c>
      <c r="G58" s="120" t="s">
        <v>11850</v>
      </c>
      <c r="H58" s="363" t="s">
        <v>5036</v>
      </c>
      <c r="I58" s="144">
        <v>96</v>
      </c>
      <c r="J58" s="121">
        <v>7</v>
      </c>
      <c r="K58" s="83"/>
      <c r="L58" s="190"/>
      <c r="M58" s="83"/>
      <c r="N58" s="83">
        <v>1</v>
      </c>
      <c r="O58" s="83" t="s">
        <v>7221</v>
      </c>
      <c r="P58" s="83"/>
      <c r="Q58" s="83"/>
      <c r="R58" s="83" t="s">
        <v>4584</v>
      </c>
      <c r="S58" s="83"/>
    </row>
    <row r="59" spans="1:19">
      <c r="A59" s="83" t="s">
        <v>4585</v>
      </c>
      <c r="B59" s="83" t="s">
        <v>7325</v>
      </c>
      <c r="C59" s="83" t="s">
        <v>7326</v>
      </c>
      <c r="D59" s="222">
        <v>58</v>
      </c>
      <c r="E59" s="120">
        <v>1412</v>
      </c>
      <c r="F59" s="120">
        <v>1</v>
      </c>
      <c r="G59" s="120">
        <v>7</v>
      </c>
      <c r="H59" s="164" t="s">
        <v>2208</v>
      </c>
      <c r="I59" s="144">
        <v>96</v>
      </c>
      <c r="J59" s="121">
        <v>7</v>
      </c>
      <c r="K59" s="83"/>
      <c r="L59" s="190">
        <v>1</v>
      </c>
      <c r="M59" s="83"/>
      <c r="N59" s="83"/>
      <c r="O59" s="83"/>
      <c r="P59" s="83"/>
      <c r="Q59" s="83"/>
      <c r="R59" s="83" t="s">
        <v>4584</v>
      </c>
      <c r="S59" s="83"/>
    </row>
    <row r="60" spans="1:19">
      <c r="A60" s="83" t="s">
        <v>4585</v>
      </c>
      <c r="B60" s="83" t="s">
        <v>7833</v>
      </c>
      <c r="C60" s="83" t="s">
        <v>7326</v>
      </c>
      <c r="D60" s="222">
        <v>59</v>
      </c>
      <c r="E60" s="120">
        <v>1415</v>
      </c>
      <c r="F60" s="120">
        <v>4</v>
      </c>
      <c r="G60" s="120">
        <v>7</v>
      </c>
      <c r="H60" s="164" t="s">
        <v>2208</v>
      </c>
      <c r="I60" s="144">
        <v>96</v>
      </c>
      <c r="J60" s="121">
        <v>7</v>
      </c>
      <c r="K60" s="108"/>
      <c r="L60" s="190">
        <v>1</v>
      </c>
      <c r="M60" s="83"/>
      <c r="N60" s="83"/>
      <c r="O60" s="83"/>
      <c r="P60" s="83"/>
      <c r="Q60" s="83"/>
      <c r="R60" s="83" t="s">
        <v>4584</v>
      </c>
      <c r="S60" s="83"/>
    </row>
    <row r="61" spans="1:19">
      <c r="A61" s="83" t="s">
        <v>4585</v>
      </c>
      <c r="B61" s="83" t="s">
        <v>8560</v>
      </c>
      <c r="C61" s="83" t="s">
        <v>7326</v>
      </c>
      <c r="D61" s="222">
        <v>60</v>
      </c>
      <c r="E61" s="120">
        <v>1414</v>
      </c>
      <c r="F61" s="120">
        <v>3</v>
      </c>
      <c r="G61" s="120">
        <v>7</v>
      </c>
      <c r="H61" s="164" t="s">
        <v>2208</v>
      </c>
      <c r="I61" s="144">
        <v>96</v>
      </c>
      <c r="J61" s="121">
        <v>7</v>
      </c>
      <c r="K61" s="108"/>
      <c r="L61" s="190">
        <v>1</v>
      </c>
      <c r="M61" s="83"/>
      <c r="N61" s="83"/>
      <c r="O61" s="83"/>
      <c r="P61" s="83"/>
      <c r="Q61" s="83"/>
      <c r="R61" s="83" t="s">
        <v>4584</v>
      </c>
      <c r="S61" s="83"/>
    </row>
    <row r="62" spans="1:19">
      <c r="A62" s="83" t="s">
        <v>4585</v>
      </c>
      <c r="B62" s="83" t="s">
        <v>8020</v>
      </c>
      <c r="C62" s="83" t="s">
        <v>7326</v>
      </c>
      <c r="D62" s="222">
        <v>61</v>
      </c>
      <c r="E62" s="120">
        <v>1418</v>
      </c>
      <c r="F62" s="120">
        <v>7</v>
      </c>
      <c r="G62" s="120">
        <v>7</v>
      </c>
      <c r="H62" s="164" t="s">
        <v>2208</v>
      </c>
      <c r="I62" s="144">
        <v>96</v>
      </c>
      <c r="J62" s="121">
        <v>7</v>
      </c>
      <c r="K62" s="108"/>
      <c r="L62" s="190">
        <v>1</v>
      </c>
      <c r="M62" s="83"/>
      <c r="N62" s="83"/>
      <c r="O62" s="83"/>
      <c r="P62" s="83"/>
      <c r="Q62" s="83"/>
      <c r="R62" s="83" t="s">
        <v>4584</v>
      </c>
      <c r="S62" s="83"/>
    </row>
    <row r="63" spans="1:19">
      <c r="A63" s="83" t="s">
        <v>4585</v>
      </c>
      <c r="B63" s="83" t="s">
        <v>7327</v>
      </c>
      <c r="C63" s="83" t="s">
        <v>7326</v>
      </c>
      <c r="D63" s="222">
        <v>62</v>
      </c>
      <c r="E63" s="120">
        <v>1417</v>
      </c>
      <c r="F63" s="120">
        <v>6</v>
      </c>
      <c r="G63" s="120">
        <v>7</v>
      </c>
      <c r="H63" s="164" t="s">
        <v>2208</v>
      </c>
      <c r="I63" s="144">
        <v>96</v>
      </c>
      <c r="J63" s="121">
        <v>7</v>
      </c>
      <c r="K63" s="108"/>
      <c r="L63" s="190">
        <v>1</v>
      </c>
      <c r="M63" s="83"/>
      <c r="N63" s="83"/>
      <c r="O63" s="83"/>
      <c r="P63" s="83"/>
      <c r="Q63" s="83"/>
      <c r="R63" s="83" t="s">
        <v>4584</v>
      </c>
      <c r="S63" s="83"/>
    </row>
    <row r="64" spans="1:19">
      <c r="A64" s="83" t="s">
        <v>4585</v>
      </c>
      <c r="B64" s="83" t="s">
        <v>7328</v>
      </c>
      <c r="C64" s="83" t="s">
        <v>7329</v>
      </c>
      <c r="D64" s="222">
        <v>63</v>
      </c>
      <c r="E64" s="120">
        <v>14.850199999999999</v>
      </c>
      <c r="F64" s="120">
        <v>1</v>
      </c>
      <c r="G64" s="120">
        <v>1</v>
      </c>
      <c r="H64" s="164" t="s">
        <v>2209</v>
      </c>
      <c r="I64" s="144">
        <v>96</v>
      </c>
      <c r="J64" s="121">
        <v>7</v>
      </c>
      <c r="K64" s="108"/>
      <c r="L64" s="190"/>
      <c r="M64" s="83"/>
      <c r="N64" s="83"/>
      <c r="O64" s="83"/>
      <c r="P64" s="83"/>
      <c r="Q64" s="83"/>
      <c r="R64" s="83" t="s">
        <v>4584</v>
      </c>
      <c r="S64" s="83"/>
    </row>
    <row r="65" spans="1:19">
      <c r="A65" s="83" t="s">
        <v>4585</v>
      </c>
      <c r="B65" s="83" t="s">
        <v>7330</v>
      </c>
      <c r="C65" s="83" t="s">
        <v>7435</v>
      </c>
      <c r="D65" s="222">
        <v>64</v>
      </c>
      <c r="E65" s="120" t="s">
        <v>7331</v>
      </c>
      <c r="F65" s="120">
        <v>1</v>
      </c>
      <c r="G65" s="120">
        <v>3</v>
      </c>
      <c r="H65" s="164" t="s">
        <v>2210</v>
      </c>
      <c r="I65" s="144">
        <v>96</v>
      </c>
      <c r="J65" s="121">
        <v>7</v>
      </c>
      <c r="K65" s="108"/>
      <c r="L65" s="190"/>
      <c r="M65" s="83"/>
      <c r="N65" s="83"/>
      <c r="O65" s="83"/>
      <c r="P65" s="83"/>
      <c r="Q65" s="83"/>
      <c r="R65" s="83" t="s">
        <v>4584</v>
      </c>
      <c r="S65" s="83"/>
    </row>
    <row r="66" spans="1:19">
      <c r="A66" s="83" t="s">
        <v>4585</v>
      </c>
      <c r="B66" s="83" t="s">
        <v>9876</v>
      </c>
      <c r="C66" s="83" t="s">
        <v>7435</v>
      </c>
      <c r="D66" s="222">
        <v>65</v>
      </c>
      <c r="E66" s="120" t="s">
        <v>7332</v>
      </c>
      <c r="F66" s="120">
        <v>2</v>
      </c>
      <c r="G66" s="120">
        <v>3</v>
      </c>
      <c r="H66" s="164" t="s">
        <v>2210</v>
      </c>
      <c r="I66" s="144">
        <v>96</v>
      </c>
      <c r="J66" s="121">
        <v>7</v>
      </c>
      <c r="K66" s="108"/>
      <c r="L66" s="190"/>
      <c r="M66" s="83"/>
      <c r="N66" s="83"/>
      <c r="O66" s="83"/>
      <c r="P66" s="83"/>
      <c r="Q66" s="83"/>
      <c r="R66" s="83" t="s">
        <v>4584</v>
      </c>
      <c r="S66" s="83"/>
    </row>
    <row r="67" spans="1:19">
      <c r="A67" s="83" t="s">
        <v>4585</v>
      </c>
      <c r="B67" s="83" t="s">
        <v>7333</v>
      </c>
      <c r="C67" s="83" t="s">
        <v>7334</v>
      </c>
      <c r="D67" s="222">
        <v>66</v>
      </c>
      <c r="E67" s="120">
        <v>14.850099999999999</v>
      </c>
      <c r="F67" s="120">
        <v>1</v>
      </c>
      <c r="G67" s="120">
        <v>5</v>
      </c>
      <c r="H67" s="164" t="s">
        <v>2211</v>
      </c>
      <c r="I67" s="144">
        <v>96</v>
      </c>
      <c r="J67" s="121">
        <v>6</v>
      </c>
      <c r="K67" s="108"/>
      <c r="L67" s="190"/>
      <c r="M67" s="83"/>
      <c r="N67" s="83"/>
      <c r="O67" s="83"/>
      <c r="P67" s="83"/>
      <c r="Q67" s="83"/>
      <c r="R67" s="83" t="s">
        <v>4584</v>
      </c>
      <c r="S67" s="83"/>
    </row>
    <row r="68" spans="1:19">
      <c r="A68" s="83" t="s">
        <v>4585</v>
      </c>
      <c r="B68" s="83" t="s">
        <v>7335</v>
      </c>
      <c r="C68" s="83" t="s">
        <v>7334</v>
      </c>
      <c r="D68" s="222">
        <v>67</v>
      </c>
      <c r="E68" s="120">
        <v>14.850099999999999</v>
      </c>
      <c r="F68" s="120">
        <v>2</v>
      </c>
      <c r="G68" s="120">
        <v>5</v>
      </c>
      <c r="H68" s="164" t="s">
        <v>2211</v>
      </c>
      <c r="I68" s="144">
        <v>96</v>
      </c>
      <c r="J68" s="121">
        <v>6</v>
      </c>
      <c r="K68" s="108"/>
      <c r="L68" s="190"/>
      <c r="M68" s="83"/>
      <c r="N68" s="83"/>
      <c r="O68" s="83"/>
      <c r="P68" s="83"/>
      <c r="Q68" s="83"/>
      <c r="R68" s="83" t="s">
        <v>4584</v>
      </c>
      <c r="S68" s="83"/>
    </row>
    <row r="69" spans="1:19">
      <c r="A69" s="83" t="s">
        <v>4585</v>
      </c>
      <c r="B69" s="83" t="s">
        <v>9966</v>
      </c>
      <c r="C69" s="83" t="s">
        <v>7334</v>
      </c>
      <c r="D69" s="222">
        <v>68</v>
      </c>
      <c r="E69" s="120">
        <v>14.850099999999999</v>
      </c>
      <c r="F69" s="120">
        <v>3</v>
      </c>
      <c r="G69" s="120">
        <v>5</v>
      </c>
      <c r="H69" s="164" t="s">
        <v>2211</v>
      </c>
      <c r="I69" s="144">
        <v>96</v>
      </c>
      <c r="J69" s="121">
        <v>6</v>
      </c>
      <c r="K69" s="108"/>
      <c r="L69" s="190"/>
      <c r="M69" s="83"/>
      <c r="N69" s="83"/>
      <c r="O69" s="83"/>
      <c r="P69" s="83"/>
      <c r="Q69" s="83"/>
      <c r="R69" s="83" t="s">
        <v>4584</v>
      </c>
      <c r="S69" s="83"/>
    </row>
    <row r="70" spans="1:19">
      <c r="A70" s="83" t="s">
        <v>4585</v>
      </c>
      <c r="B70" s="83" t="s">
        <v>9966</v>
      </c>
      <c r="C70" s="83" t="s">
        <v>7334</v>
      </c>
      <c r="D70" s="222">
        <v>69</v>
      </c>
      <c r="E70" s="120">
        <v>14.850099999999999</v>
      </c>
      <c r="F70" s="120">
        <v>4</v>
      </c>
      <c r="G70" s="120">
        <v>5</v>
      </c>
      <c r="H70" s="164" t="s">
        <v>2211</v>
      </c>
      <c r="I70" s="144">
        <v>96</v>
      </c>
      <c r="J70" s="121">
        <v>6</v>
      </c>
      <c r="K70" s="108"/>
      <c r="L70" s="190"/>
      <c r="M70" s="83"/>
      <c r="N70" s="83"/>
      <c r="O70" s="83"/>
      <c r="P70" s="83"/>
      <c r="Q70" s="83"/>
      <c r="R70" s="83" t="s">
        <v>4584</v>
      </c>
      <c r="S70" s="83"/>
    </row>
    <row r="71" spans="1:19">
      <c r="A71" s="83" t="s">
        <v>4585</v>
      </c>
      <c r="B71" s="83" t="s">
        <v>9914</v>
      </c>
      <c r="C71" s="83" t="s">
        <v>7334</v>
      </c>
      <c r="D71" s="222">
        <v>70</v>
      </c>
      <c r="E71" s="120">
        <v>14.850099999999999</v>
      </c>
      <c r="F71" s="120">
        <v>5</v>
      </c>
      <c r="G71" s="120">
        <v>5</v>
      </c>
      <c r="H71" s="164" t="s">
        <v>2211</v>
      </c>
      <c r="I71" s="144">
        <v>96</v>
      </c>
      <c r="J71" s="121">
        <v>6</v>
      </c>
      <c r="K71" s="108"/>
      <c r="L71" s="190"/>
      <c r="M71" s="83"/>
      <c r="N71" s="83"/>
      <c r="O71" s="83"/>
      <c r="P71" s="83"/>
      <c r="Q71" s="83"/>
      <c r="R71" s="83" t="s">
        <v>4584</v>
      </c>
      <c r="S71" s="83"/>
    </row>
    <row r="72" spans="1:19">
      <c r="A72" s="83" t="s">
        <v>4585</v>
      </c>
      <c r="B72" s="83" t="s">
        <v>8688</v>
      </c>
      <c r="C72" s="83" t="s">
        <v>7336</v>
      </c>
      <c r="D72" s="222">
        <v>71</v>
      </c>
      <c r="E72" s="120">
        <v>14.8401</v>
      </c>
      <c r="F72" s="120">
        <v>1</v>
      </c>
      <c r="G72" s="120">
        <v>1</v>
      </c>
      <c r="H72" s="164" t="s">
        <v>2556</v>
      </c>
      <c r="I72" s="144">
        <v>96</v>
      </c>
      <c r="J72" s="121">
        <v>6</v>
      </c>
      <c r="K72" s="108"/>
      <c r="L72" s="190"/>
      <c r="M72" s="83"/>
      <c r="N72" s="83"/>
      <c r="O72" s="83"/>
      <c r="P72" s="83"/>
      <c r="Q72" s="83"/>
      <c r="R72" s="83" t="s">
        <v>4584</v>
      </c>
      <c r="S72" s="83"/>
    </row>
    <row r="73" spans="1:19">
      <c r="A73" s="83" t="s">
        <v>4585</v>
      </c>
      <c r="B73" s="83" t="s">
        <v>7337</v>
      </c>
      <c r="C73" s="83" t="s">
        <v>7324</v>
      </c>
      <c r="D73" s="222">
        <v>72</v>
      </c>
      <c r="E73" s="120">
        <v>14.840199999999999</v>
      </c>
      <c r="F73" s="120">
        <v>1</v>
      </c>
      <c r="G73" s="120">
        <v>1</v>
      </c>
      <c r="H73" s="164" t="s">
        <v>2212</v>
      </c>
      <c r="I73" s="144">
        <v>96</v>
      </c>
      <c r="J73" s="121">
        <v>6</v>
      </c>
      <c r="K73" s="108"/>
      <c r="L73" s="190"/>
      <c r="M73" s="83"/>
      <c r="N73" s="83"/>
      <c r="O73" s="83"/>
      <c r="P73" s="83"/>
      <c r="Q73" s="83"/>
      <c r="R73" s="83" t="s">
        <v>4584</v>
      </c>
      <c r="S73" s="83"/>
    </row>
    <row r="74" spans="1:19">
      <c r="A74" s="83" t="s">
        <v>4585</v>
      </c>
      <c r="B74" s="83" t="s">
        <v>7338</v>
      </c>
      <c r="C74" s="83" t="s">
        <v>7339</v>
      </c>
      <c r="D74" s="222">
        <v>73</v>
      </c>
      <c r="E74" s="120">
        <v>14.840299999999999</v>
      </c>
      <c r="F74" s="120">
        <v>1</v>
      </c>
      <c r="G74" s="120">
        <v>2</v>
      </c>
      <c r="H74" s="164" t="s">
        <v>2212</v>
      </c>
      <c r="I74" s="144">
        <v>96</v>
      </c>
      <c r="J74" s="121">
        <v>6</v>
      </c>
      <c r="K74" s="108"/>
      <c r="L74" s="190"/>
      <c r="M74" s="83"/>
      <c r="N74" s="83"/>
      <c r="O74" s="83"/>
      <c r="P74" s="83"/>
      <c r="Q74" s="83"/>
      <c r="R74" s="83" t="s">
        <v>4584</v>
      </c>
      <c r="S74" s="83"/>
    </row>
    <row r="75" spans="1:19">
      <c r="A75" s="83" t="s">
        <v>4585</v>
      </c>
      <c r="B75" s="83" t="s">
        <v>7264</v>
      </c>
      <c r="C75" s="83" t="s">
        <v>7339</v>
      </c>
      <c r="D75" s="222">
        <v>74</v>
      </c>
      <c r="E75" s="120">
        <v>14.840299999999999</v>
      </c>
      <c r="F75" s="120">
        <v>2</v>
      </c>
      <c r="G75" s="120">
        <v>1</v>
      </c>
      <c r="H75" s="164" t="s">
        <v>2212</v>
      </c>
      <c r="I75" s="144">
        <v>96</v>
      </c>
      <c r="J75" s="121">
        <v>6</v>
      </c>
      <c r="K75" s="108"/>
      <c r="L75" s="190"/>
      <c r="M75" s="83"/>
      <c r="N75" s="83"/>
      <c r="O75" s="83"/>
      <c r="P75" s="83"/>
      <c r="Q75" s="83"/>
      <c r="R75" s="83" t="s">
        <v>4584</v>
      </c>
      <c r="S75" s="83"/>
    </row>
    <row r="76" spans="1:19">
      <c r="A76" s="83" t="s">
        <v>4585</v>
      </c>
      <c r="B76" s="83" t="s">
        <v>7171</v>
      </c>
      <c r="C76" s="83" t="s">
        <v>7172</v>
      </c>
      <c r="D76" s="222">
        <v>75</v>
      </c>
      <c r="E76" s="120">
        <v>14.7401</v>
      </c>
      <c r="F76" s="120">
        <v>1</v>
      </c>
      <c r="G76" s="120">
        <v>1</v>
      </c>
      <c r="H76" s="164" t="s">
        <v>2213</v>
      </c>
      <c r="I76" s="144">
        <v>96</v>
      </c>
      <c r="J76" s="121">
        <v>6</v>
      </c>
      <c r="K76" s="108"/>
      <c r="L76" s="190"/>
      <c r="M76" s="83"/>
      <c r="N76" s="83"/>
      <c r="O76" s="83"/>
      <c r="P76" s="83"/>
      <c r="Q76" s="83"/>
      <c r="R76" s="83" t="s">
        <v>4584</v>
      </c>
      <c r="S76" s="83"/>
    </row>
    <row r="77" spans="1:19">
      <c r="A77" s="83" t="s">
        <v>4585</v>
      </c>
      <c r="B77" s="83" t="s">
        <v>7173</v>
      </c>
      <c r="C77" s="83" t="s">
        <v>7174</v>
      </c>
      <c r="D77" s="222">
        <v>76</v>
      </c>
      <c r="E77" s="120">
        <v>14.8001</v>
      </c>
      <c r="F77" s="120">
        <v>1</v>
      </c>
      <c r="G77" s="120">
        <v>1</v>
      </c>
      <c r="H77" s="164" t="s">
        <v>2214</v>
      </c>
      <c r="I77" s="144">
        <v>96</v>
      </c>
      <c r="J77" s="121">
        <v>6</v>
      </c>
      <c r="K77" s="108"/>
      <c r="L77" s="190"/>
      <c r="M77" s="83"/>
      <c r="N77" s="83"/>
      <c r="O77" s="83"/>
      <c r="P77" s="83"/>
      <c r="Q77" s="83"/>
      <c r="R77" s="83" t="s">
        <v>4584</v>
      </c>
      <c r="S77" s="83"/>
    </row>
    <row r="78" spans="1:19">
      <c r="A78" s="83" t="s">
        <v>4585</v>
      </c>
      <c r="B78" s="83" t="s">
        <v>7175</v>
      </c>
      <c r="C78" s="83" t="s">
        <v>7174</v>
      </c>
      <c r="D78" s="222">
        <v>77</v>
      </c>
      <c r="E78" s="120">
        <v>14.7301</v>
      </c>
      <c r="F78" s="120">
        <v>1</v>
      </c>
      <c r="G78" s="120">
        <v>1</v>
      </c>
      <c r="H78" s="164" t="s">
        <v>2215</v>
      </c>
      <c r="I78" s="144">
        <v>96</v>
      </c>
      <c r="J78" s="121">
        <v>6</v>
      </c>
      <c r="K78" s="108"/>
      <c r="L78" s="190"/>
      <c r="M78" s="83"/>
      <c r="N78" s="83"/>
      <c r="O78" s="83"/>
      <c r="P78" s="83"/>
      <c r="Q78" s="83"/>
      <c r="R78" s="83" t="s">
        <v>4584</v>
      </c>
      <c r="S78" s="83"/>
    </row>
    <row r="79" spans="1:19">
      <c r="A79" s="83" t="s">
        <v>4585</v>
      </c>
      <c r="B79" s="83" t="s">
        <v>7176</v>
      </c>
      <c r="C79" s="83" t="s">
        <v>7177</v>
      </c>
      <c r="D79" s="222">
        <v>78</v>
      </c>
      <c r="E79" s="120">
        <v>14.6302</v>
      </c>
      <c r="F79" s="120" t="s">
        <v>11850</v>
      </c>
      <c r="G79" s="120" t="s">
        <v>11850</v>
      </c>
      <c r="H79" s="164" t="s">
        <v>2216</v>
      </c>
      <c r="I79" s="144">
        <v>96</v>
      </c>
      <c r="J79" s="121">
        <v>6</v>
      </c>
      <c r="K79" s="108"/>
      <c r="L79" s="190"/>
      <c r="M79" s="83"/>
      <c r="N79" s="83"/>
      <c r="O79" s="83"/>
      <c r="P79" s="83"/>
      <c r="Q79" s="83"/>
      <c r="R79" s="83" t="s">
        <v>4584</v>
      </c>
      <c r="S79" s="83"/>
    </row>
    <row r="80" spans="1:19">
      <c r="A80" s="83" t="s">
        <v>4585</v>
      </c>
      <c r="B80" s="83" t="s">
        <v>7178</v>
      </c>
      <c r="C80" s="83" t="s">
        <v>7179</v>
      </c>
      <c r="D80" s="222">
        <v>79</v>
      </c>
      <c r="E80" s="120">
        <v>14.620100000000001</v>
      </c>
      <c r="F80" s="120">
        <v>1</v>
      </c>
      <c r="G80" s="120">
        <v>1</v>
      </c>
      <c r="H80" s="164" t="s">
        <v>2217</v>
      </c>
      <c r="I80" s="144">
        <v>96</v>
      </c>
      <c r="J80" s="121">
        <v>6</v>
      </c>
      <c r="K80" s="108"/>
      <c r="L80" s="190"/>
      <c r="M80" s="83"/>
      <c r="N80" s="83"/>
      <c r="O80" s="83"/>
      <c r="P80" s="83"/>
      <c r="Q80" s="83"/>
      <c r="R80" s="83" t="s">
        <v>4584</v>
      </c>
      <c r="S80" s="83"/>
    </row>
    <row r="81" spans="1:19">
      <c r="A81" s="83" t="s">
        <v>4585</v>
      </c>
      <c r="B81" s="83" t="s">
        <v>9983</v>
      </c>
      <c r="C81" s="83" t="s">
        <v>7180</v>
      </c>
      <c r="D81" s="222">
        <v>80</v>
      </c>
      <c r="E81" s="120">
        <v>14.510199999999999</v>
      </c>
      <c r="F81" s="120">
        <v>1</v>
      </c>
      <c r="G81" s="120">
        <v>1</v>
      </c>
      <c r="H81" s="164" t="s">
        <v>2218</v>
      </c>
      <c r="I81" s="144">
        <v>96</v>
      </c>
      <c r="J81" s="121">
        <v>6</v>
      </c>
      <c r="K81" s="108"/>
      <c r="L81" s="190"/>
      <c r="M81" s="83"/>
      <c r="N81" s="83"/>
      <c r="O81" s="83"/>
      <c r="P81" s="83"/>
      <c r="Q81" s="83"/>
      <c r="R81" s="83" t="s">
        <v>4584</v>
      </c>
      <c r="S81" s="83"/>
    </row>
    <row r="82" spans="1:19">
      <c r="A82" s="83" t="s">
        <v>4585</v>
      </c>
      <c r="B82" s="83" t="s">
        <v>7181</v>
      </c>
      <c r="C82" s="83" t="s">
        <v>7182</v>
      </c>
      <c r="D82" s="222">
        <v>81</v>
      </c>
      <c r="E82" s="120">
        <v>14.5701</v>
      </c>
      <c r="F82" s="120">
        <v>1</v>
      </c>
      <c r="G82" s="120">
        <v>2</v>
      </c>
      <c r="H82" s="164" t="s">
        <v>2219</v>
      </c>
      <c r="I82" s="144">
        <v>96</v>
      </c>
      <c r="J82" s="121">
        <v>6</v>
      </c>
      <c r="K82" s="108"/>
      <c r="L82" s="190"/>
      <c r="M82" s="83"/>
      <c r="N82" s="83"/>
      <c r="O82" s="83"/>
      <c r="P82" s="83"/>
      <c r="Q82" s="83"/>
      <c r="R82" s="83" t="s">
        <v>4584</v>
      </c>
      <c r="S82" s="83"/>
    </row>
    <row r="83" spans="1:19">
      <c r="A83" s="83" t="s">
        <v>4585</v>
      </c>
      <c r="B83" s="83" t="s">
        <v>7183</v>
      </c>
      <c r="C83" s="83" t="s">
        <v>7182</v>
      </c>
      <c r="D83" s="222">
        <v>82</v>
      </c>
      <c r="E83" s="120">
        <v>14.5701</v>
      </c>
      <c r="F83" s="120">
        <v>2</v>
      </c>
      <c r="G83" s="120">
        <v>2</v>
      </c>
      <c r="H83" s="164" t="s">
        <v>2220</v>
      </c>
      <c r="I83" s="144">
        <v>96</v>
      </c>
      <c r="J83" s="121">
        <v>6</v>
      </c>
      <c r="K83" s="108"/>
      <c r="L83" s="190"/>
      <c r="M83" s="83"/>
      <c r="N83" s="83"/>
      <c r="O83" s="83"/>
      <c r="P83" s="83"/>
      <c r="Q83" s="83"/>
      <c r="R83" s="83" t="s">
        <v>4584</v>
      </c>
      <c r="S83" s="83"/>
    </row>
    <row r="84" spans="1:19">
      <c r="A84" s="83" t="s">
        <v>4585</v>
      </c>
      <c r="B84" s="83" t="s">
        <v>7184</v>
      </c>
      <c r="C84" s="83" t="s">
        <v>7372</v>
      </c>
      <c r="D84" s="222">
        <v>83</v>
      </c>
      <c r="E84" s="120">
        <v>14.457000000000001</v>
      </c>
      <c r="F84" s="120">
        <v>1</v>
      </c>
      <c r="G84" s="120">
        <v>3</v>
      </c>
      <c r="H84" s="164" t="s">
        <v>2221</v>
      </c>
      <c r="I84" s="144">
        <v>96</v>
      </c>
      <c r="J84" s="121">
        <v>5</v>
      </c>
      <c r="K84" s="108"/>
      <c r="L84" s="190"/>
      <c r="M84" s="83"/>
      <c r="N84" s="83"/>
      <c r="O84" s="83"/>
      <c r="P84" s="83"/>
      <c r="Q84" s="83"/>
      <c r="R84" s="83" t="s">
        <v>4584</v>
      </c>
      <c r="S84" s="83"/>
    </row>
    <row r="85" spans="1:19">
      <c r="A85" s="83" t="s">
        <v>4585</v>
      </c>
      <c r="B85" s="83" t="s">
        <v>9876</v>
      </c>
      <c r="C85" s="83" t="s">
        <v>7372</v>
      </c>
      <c r="D85" s="222">
        <v>84</v>
      </c>
      <c r="E85" s="120">
        <v>14.457000000000001</v>
      </c>
      <c r="F85" s="120">
        <v>2</v>
      </c>
      <c r="G85" s="120">
        <v>3</v>
      </c>
      <c r="H85" s="164" t="s">
        <v>2221</v>
      </c>
      <c r="I85" s="144">
        <v>96</v>
      </c>
      <c r="J85" s="121">
        <v>5</v>
      </c>
      <c r="K85" s="108"/>
      <c r="L85" s="190"/>
      <c r="M85" s="83"/>
      <c r="N85" s="83"/>
      <c r="O85" s="83"/>
      <c r="P85" s="83"/>
      <c r="Q85" s="83"/>
      <c r="R85" s="83" t="s">
        <v>4584</v>
      </c>
      <c r="S85" s="83"/>
    </row>
    <row r="86" spans="1:19">
      <c r="A86" s="83" t="s">
        <v>4585</v>
      </c>
      <c r="B86" s="83" t="s">
        <v>7185</v>
      </c>
      <c r="C86" s="83" t="s">
        <v>7372</v>
      </c>
      <c r="D86" s="222">
        <v>85</v>
      </c>
      <c r="E86" s="120">
        <v>14.454000000000001</v>
      </c>
      <c r="F86" s="120">
        <v>3</v>
      </c>
      <c r="G86" s="120">
        <v>3</v>
      </c>
      <c r="H86" s="164" t="s">
        <v>2221</v>
      </c>
      <c r="I86" s="144">
        <v>96</v>
      </c>
      <c r="J86" s="120" t="s">
        <v>11850</v>
      </c>
      <c r="K86" s="108"/>
      <c r="L86" s="190"/>
      <c r="M86" s="83"/>
      <c r="N86" s="83"/>
      <c r="O86" s="83"/>
      <c r="P86" s="83"/>
      <c r="Q86" s="83"/>
      <c r="R86" s="83" t="s">
        <v>4584</v>
      </c>
      <c r="S86" s="83"/>
    </row>
    <row r="87" spans="1:19">
      <c r="A87" s="83" t="s">
        <v>4585</v>
      </c>
      <c r="B87" s="83" t="s">
        <v>9983</v>
      </c>
      <c r="C87" s="83" t="s">
        <v>8629</v>
      </c>
      <c r="D87" s="222">
        <v>86</v>
      </c>
      <c r="E87" s="120">
        <v>14.454000000000001</v>
      </c>
      <c r="F87" s="120">
        <v>1</v>
      </c>
      <c r="G87" s="120">
        <v>1</v>
      </c>
      <c r="H87" s="164" t="s">
        <v>2373</v>
      </c>
      <c r="I87" s="144">
        <v>96</v>
      </c>
      <c r="J87" s="121">
        <v>5</v>
      </c>
      <c r="K87" s="108"/>
      <c r="L87" s="190"/>
      <c r="M87" s="83"/>
      <c r="N87" s="83"/>
      <c r="O87" s="83"/>
      <c r="P87" s="83"/>
      <c r="Q87" s="83"/>
      <c r="R87" s="83" t="s">
        <v>4584</v>
      </c>
      <c r="S87" s="83"/>
    </row>
    <row r="88" spans="1:19">
      <c r="A88" s="83" t="s">
        <v>4585</v>
      </c>
      <c r="B88" s="83" t="s">
        <v>7186</v>
      </c>
      <c r="C88" s="83" t="s">
        <v>7187</v>
      </c>
      <c r="D88" s="222">
        <v>87</v>
      </c>
      <c r="E88" s="120">
        <v>14.455</v>
      </c>
      <c r="F88" s="120">
        <v>1</v>
      </c>
      <c r="G88" s="120">
        <v>1</v>
      </c>
      <c r="H88" s="164" t="s">
        <v>2222</v>
      </c>
      <c r="I88" s="144">
        <v>96</v>
      </c>
      <c r="J88" s="121">
        <v>5</v>
      </c>
      <c r="K88" s="108"/>
      <c r="L88" s="190"/>
      <c r="M88" s="83"/>
      <c r="N88" s="83"/>
      <c r="O88" s="83"/>
      <c r="P88" s="83"/>
      <c r="Q88" s="83"/>
      <c r="R88" s="83" t="s">
        <v>4584</v>
      </c>
      <c r="S88" s="83"/>
    </row>
    <row r="89" spans="1:19">
      <c r="A89" s="83" t="s">
        <v>4585</v>
      </c>
      <c r="B89" s="83" t="s">
        <v>7188</v>
      </c>
      <c r="C89" s="83" t="s">
        <v>7189</v>
      </c>
      <c r="D89" s="222">
        <v>88</v>
      </c>
      <c r="E89" s="120">
        <v>14.456</v>
      </c>
      <c r="F89" s="120">
        <v>1</v>
      </c>
      <c r="G89" s="120">
        <v>1</v>
      </c>
      <c r="H89" s="164" t="s">
        <v>2223</v>
      </c>
      <c r="I89" s="144">
        <v>96</v>
      </c>
      <c r="J89" s="121">
        <v>5</v>
      </c>
      <c r="K89" s="108"/>
      <c r="L89" s="190"/>
      <c r="M89" s="83"/>
      <c r="N89" s="83">
        <v>1</v>
      </c>
      <c r="O89" s="83" t="s">
        <v>7219</v>
      </c>
      <c r="P89" s="83"/>
      <c r="Q89" s="83"/>
      <c r="R89" s="83" t="s">
        <v>4584</v>
      </c>
      <c r="S89" s="83"/>
    </row>
    <row r="90" spans="1:19">
      <c r="A90" s="83" t="s">
        <v>4585</v>
      </c>
      <c r="B90" s="83" t="s">
        <v>7188</v>
      </c>
      <c r="C90" s="83" t="s">
        <v>7189</v>
      </c>
      <c r="D90" s="222">
        <v>89</v>
      </c>
      <c r="E90" s="120">
        <v>14.456</v>
      </c>
      <c r="F90" s="120">
        <v>1</v>
      </c>
      <c r="G90" s="120">
        <v>1</v>
      </c>
      <c r="H90" s="164" t="s">
        <v>2373</v>
      </c>
      <c r="I90" s="144">
        <v>96</v>
      </c>
      <c r="J90" s="121">
        <v>5</v>
      </c>
      <c r="K90" s="108"/>
      <c r="L90" s="190"/>
      <c r="M90" s="83"/>
      <c r="N90" s="83"/>
      <c r="O90" s="83"/>
      <c r="P90" s="83"/>
      <c r="Q90" s="83"/>
      <c r="R90" s="83" t="s">
        <v>4584</v>
      </c>
      <c r="S90" s="83"/>
    </row>
    <row r="91" spans="1:19">
      <c r="A91" s="83" t="s">
        <v>4585</v>
      </c>
      <c r="B91" s="83" t="s">
        <v>7989</v>
      </c>
      <c r="C91" s="83" t="s">
        <v>7372</v>
      </c>
      <c r="D91" s="222">
        <v>90</v>
      </c>
      <c r="E91" s="120">
        <v>14.452999999999999</v>
      </c>
      <c r="F91" s="120">
        <v>1</v>
      </c>
      <c r="G91" s="120">
        <v>5</v>
      </c>
      <c r="H91" s="363" t="s">
        <v>5036</v>
      </c>
      <c r="I91" s="144">
        <v>96</v>
      </c>
      <c r="J91" s="121">
        <v>5</v>
      </c>
      <c r="K91" s="108"/>
      <c r="L91" s="190"/>
      <c r="M91" s="83"/>
      <c r="N91" s="83"/>
      <c r="O91" s="83"/>
      <c r="P91" s="83"/>
      <c r="Q91" s="83"/>
      <c r="R91" s="83" t="s">
        <v>4584</v>
      </c>
      <c r="S91" s="83"/>
    </row>
    <row r="92" spans="1:19">
      <c r="A92" s="83" t="s">
        <v>4585</v>
      </c>
      <c r="B92" s="83" t="s">
        <v>7775</v>
      </c>
      <c r="C92" s="83" t="s">
        <v>7372</v>
      </c>
      <c r="D92" s="222">
        <v>91</v>
      </c>
      <c r="E92" s="120">
        <v>14.452999999999999</v>
      </c>
      <c r="F92" s="120">
        <v>2</v>
      </c>
      <c r="G92" s="120">
        <v>5</v>
      </c>
      <c r="H92" s="363" t="s">
        <v>5036</v>
      </c>
      <c r="I92" s="144">
        <v>96</v>
      </c>
      <c r="J92" s="121">
        <v>5</v>
      </c>
      <c r="K92" s="108"/>
      <c r="L92" s="190"/>
      <c r="M92" s="83"/>
      <c r="N92" s="83"/>
      <c r="O92" s="83"/>
      <c r="P92" s="83"/>
      <c r="Q92" s="83"/>
      <c r="R92" s="83" t="s">
        <v>4584</v>
      </c>
      <c r="S92" s="83"/>
    </row>
    <row r="93" spans="1:19">
      <c r="A93" s="83" t="s">
        <v>4585</v>
      </c>
      <c r="B93" s="83" t="s">
        <v>8000</v>
      </c>
      <c r="C93" s="83" t="s">
        <v>7372</v>
      </c>
      <c r="D93" s="222">
        <v>92</v>
      </c>
      <c r="E93" s="120">
        <v>14.452999999999999</v>
      </c>
      <c r="F93" s="120">
        <v>3</v>
      </c>
      <c r="G93" s="120">
        <v>5</v>
      </c>
      <c r="H93" s="363" t="s">
        <v>5036</v>
      </c>
      <c r="I93" s="144">
        <v>96</v>
      </c>
      <c r="J93" s="121">
        <v>1</v>
      </c>
      <c r="K93" s="108"/>
      <c r="L93" s="190">
        <v>1</v>
      </c>
      <c r="M93" s="83"/>
      <c r="N93" s="83"/>
      <c r="O93" s="83"/>
      <c r="P93" s="83"/>
      <c r="Q93" s="83"/>
      <c r="R93" s="83" t="s">
        <v>4584</v>
      </c>
      <c r="S93" s="83"/>
    </row>
    <row r="94" spans="1:19">
      <c r="A94" s="83" t="s">
        <v>4585</v>
      </c>
      <c r="B94" s="83" t="s">
        <v>9899</v>
      </c>
      <c r="C94" s="83" t="s">
        <v>7372</v>
      </c>
      <c r="D94" s="222">
        <v>93</v>
      </c>
      <c r="E94" s="120">
        <v>14.452999999999999</v>
      </c>
      <c r="F94" s="120">
        <v>4</v>
      </c>
      <c r="G94" s="120">
        <v>5</v>
      </c>
      <c r="H94" s="164" t="s">
        <v>2224</v>
      </c>
      <c r="I94" s="144">
        <v>96</v>
      </c>
      <c r="J94" s="120" t="s">
        <v>11850</v>
      </c>
      <c r="K94" s="108"/>
      <c r="L94" s="190"/>
      <c r="M94" s="83"/>
      <c r="N94" s="83"/>
      <c r="O94" s="83"/>
      <c r="P94" s="83"/>
      <c r="Q94" s="83"/>
      <c r="R94" s="83" t="s">
        <v>4584</v>
      </c>
      <c r="S94" s="83"/>
    </row>
    <row r="95" spans="1:19">
      <c r="A95" s="83" t="s">
        <v>4585</v>
      </c>
      <c r="B95" s="83" t="s">
        <v>8020</v>
      </c>
      <c r="C95" s="83" t="s">
        <v>7372</v>
      </c>
      <c r="D95" s="222">
        <v>94</v>
      </c>
      <c r="E95" s="120">
        <v>14.452999999999999</v>
      </c>
      <c r="F95" s="120">
        <v>5</v>
      </c>
      <c r="G95" s="120">
        <v>5</v>
      </c>
      <c r="H95" s="164" t="s">
        <v>2225</v>
      </c>
      <c r="I95" s="144">
        <v>96</v>
      </c>
      <c r="J95" s="121">
        <v>1</v>
      </c>
      <c r="K95" s="108"/>
      <c r="L95" s="190"/>
      <c r="M95" s="83"/>
      <c r="N95" s="83"/>
      <c r="O95" s="83"/>
      <c r="P95" s="83"/>
      <c r="Q95" s="83"/>
      <c r="R95" s="83" t="s">
        <v>4584</v>
      </c>
      <c r="S95" s="83"/>
    </row>
    <row r="96" spans="1:19">
      <c r="A96" s="83" t="s">
        <v>4585</v>
      </c>
      <c r="B96" s="83" t="s">
        <v>7190</v>
      </c>
      <c r="C96" s="83" t="s">
        <v>7191</v>
      </c>
      <c r="D96" s="222">
        <v>95</v>
      </c>
      <c r="E96" s="120">
        <v>1413</v>
      </c>
      <c r="F96" s="120" t="s">
        <v>10892</v>
      </c>
      <c r="G96" s="120">
        <v>7</v>
      </c>
      <c r="H96" s="164" t="s">
        <v>2226</v>
      </c>
      <c r="I96" s="144">
        <v>96</v>
      </c>
      <c r="J96" s="121">
        <v>1</v>
      </c>
      <c r="K96" s="108"/>
      <c r="L96" s="190">
        <v>1</v>
      </c>
      <c r="M96" s="83"/>
      <c r="N96" s="83"/>
      <c r="O96" s="83"/>
      <c r="P96" s="83"/>
      <c r="Q96" s="83"/>
      <c r="R96" s="83" t="s">
        <v>4584</v>
      </c>
      <c r="S96" s="83"/>
    </row>
    <row r="97" spans="1:19">
      <c r="A97" s="83" t="s">
        <v>4585</v>
      </c>
      <c r="B97" s="83" t="s">
        <v>7192</v>
      </c>
      <c r="C97" s="83" t="s">
        <v>7192</v>
      </c>
      <c r="D97" s="222">
        <v>96</v>
      </c>
      <c r="E97" s="120">
        <v>1448</v>
      </c>
      <c r="F97" s="120" t="s">
        <v>11850</v>
      </c>
      <c r="G97" s="120" t="s">
        <v>11850</v>
      </c>
      <c r="H97" s="363" t="s">
        <v>5036</v>
      </c>
      <c r="I97" s="144">
        <v>96</v>
      </c>
      <c r="J97" s="121">
        <v>3</v>
      </c>
      <c r="K97" s="108"/>
      <c r="L97" s="190">
        <v>1</v>
      </c>
      <c r="M97" s="83"/>
      <c r="N97" s="83">
        <v>1</v>
      </c>
      <c r="O97" s="83" t="s">
        <v>7219</v>
      </c>
      <c r="P97" s="83"/>
      <c r="Q97" s="83"/>
      <c r="R97" s="83" t="s">
        <v>4584</v>
      </c>
      <c r="S97" s="83"/>
    </row>
    <row r="98" spans="1:19">
      <c r="A98" s="83" t="s">
        <v>4585</v>
      </c>
      <c r="B98" s="83" t="s">
        <v>7192</v>
      </c>
      <c r="C98" s="83" t="s">
        <v>7192</v>
      </c>
      <c r="D98" s="222">
        <v>97</v>
      </c>
      <c r="E98" s="120" t="s">
        <v>7193</v>
      </c>
      <c r="F98" s="120" t="s">
        <v>11850</v>
      </c>
      <c r="G98" s="120" t="s">
        <v>11850</v>
      </c>
      <c r="H98" s="164" t="s">
        <v>2227</v>
      </c>
      <c r="I98" s="144">
        <v>96</v>
      </c>
      <c r="J98" s="120" t="s">
        <v>11850</v>
      </c>
      <c r="K98" s="108"/>
      <c r="L98" s="190">
        <v>1</v>
      </c>
      <c r="M98" s="83"/>
      <c r="N98" s="83"/>
      <c r="O98" s="83"/>
      <c r="P98" s="83"/>
      <c r="Q98" s="83"/>
      <c r="R98" s="83" t="s">
        <v>4584</v>
      </c>
      <c r="S98" s="83"/>
    </row>
    <row r="99" spans="1:19">
      <c r="A99" s="83" t="s">
        <v>4585</v>
      </c>
      <c r="B99" s="83" t="s">
        <v>7194</v>
      </c>
      <c r="C99" s="83" t="s">
        <v>7192</v>
      </c>
      <c r="D99" s="222">
        <v>98</v>
      </c>
      <c r="E99" s="120">
        <v>1448</v>
      </c>
      <c r="F99" s="120" t="s">
        <v>11850</v>
      </c>
      <c r="G99" s="120" t="s">
        <v>11850</v>
      </c>
      <c r="H99" s="363" t="s">
        <v>5036</v>
      </c>
      <c r="I99" s="144">
        <v>96</v>
      </c>
      <c r="J99" s="121">
        <v>3</v>
      </c>
      <c r="K99" s="108"/>
      <c r="L99" s="190">
        <v>1</v>
      </c>
      <c r="M99" s="83"/>
      <c r="N99" s="83"/>
      <c r="O99" s="83"/>
      <c r="P99" s="83"/>
      <c r="Q99" s="83"/>
      <c r="R99" s="83" t="s">
        <v>4584</v>
      </c>
      <c r="S99" s="83"/>
    </row>
    <row r="100" spans="1:19">
      <c r="A100" s="83" t="s">
        <v>4585</v>
      </c>
      <c r="B100" s="83" t="s">
        <v>7195</v>
      </c>
      <c r="C100" s="83" t="s">
        <v>7196</v>
      </c>
      <c r="D100" s="222">
        <v>99</v>
      </c>
      <c r="E100" s="120">
        <v>1413</v>
      </c>
      <c r="F100" s="120" t="s">
        <v>11850</v>
      </c>
      <c r="G100" s="120" t="s">
        <v>11850</v>
      </c>
      <c r="H100" s="164" t="s">
        <v>2228</v>
      </c>
      <c r="I100" s="144">
        <v>96</v>
      </c>
      <c r="J100" s="121">
        <v>1</v>
      </c>
      <c r="K100" s="108"/>
      <c r="L100" s="190">
        <v>1</v>
      </c>
      <c r="M100" s="83"/>
      <c r="N100" s="83"/>
      <c r="O100" s="83"/>
      <c r="P100" s="83"/>
      <c r="Q100" s="83"/>
      <c r="R100" s="83" t="s">
        <v>4584</v>
      </c>
      <c r="S100" s="83"/>
    </row>
    <row r="101" spans="1:19">
      <c r="A101" s="83" t="s">
        <v>4585</v>
      </c>
      <c r="B101" s="83" t="s">
        <v>7197</v>
      </c>
      <c r="C101" s="83" t="s">
        <v>7198</v>
      </c>
      <c r="D101" s="222">
        <v>100</v>
      </c>
      <c r="E101" s="120">
        <v>1410</v>
      </c>
      <c r="F101" s="120" t="s">
        <v>11850</v>
      </c>
      <c r="G101" s="120" t="s">
        <v>11850</v>
      </c>
      <c r="H101" s="363" t="s">
        <v>5036</v>
      </c>
      <c r="I101" s="144">
        <v>96</v>
      </c>
      <c r="J101" s="121">
        <v>1</v>
      </c>
      <c r="K101" s="108"/>
      <c r="L101" s="190">
        <v>1</v>
      </c>
      <c r="M101" s="83"/>
      <c r="N101" s="83"/>
      <c r="O101" s="83"/>
      <c r="P101" s="83"/>
      <c r="Q101" s="83"/>
      <c r="R101" s="83" t="s">
        <v>4584</v>
      </c>
      <c r="S101" s="83"/>
    </row>
    <row r="102" spans="1:19">
      <c r="A102" s="83" t="s">
        <v>4585</v>
      </c>
      <c r="B102" s="83" t="s">
        <v>7199</v>
      </c>
      <c r="C102" s="83" t="s">
        <v>7200</v>
      </c>
      <c r="D102" s="222">
        <v>101</v>
      </c>
      <c r="E102" s="120" t="s">
        <v>7201</v>
      </c>
      <c r="F102" s="120" t="s">
        <v>11850</v>
      </c>
      <c r="G102" s="120" t="s">
        <v>11850</v>
      </c>
      <c r="H102" s="164" t="s">
        <v>2423</v>
      </c>
      <c r="I102" s="144">
        <v>96</v>
      </c>
      <c r="J102" s="121">
        <v>1</v>
      </c>
      <c r="K102" s="108"/>
      <c r="L102" s="190">
        <v>1</v>
      </c>
      <c r="M102" s="83"/>
      <c r="N102" s="83"/>
      <c r="O102" s="83"/>
      <c r="P102" s="83"/>
      <c r="Q102" s="83" t="s">
        <v>7222</v>
      </c>
      <c r="R102" s="83" t="s">
        <v>4584</v>
      </c>
      <c r="S102" s="83"/>
    </row>
    <row r="103" spans="1:19">
      <c r="A103" s="83" t="s">
        <v>4585</v>
      </c>
      <c r="B103" s="83" t="s">
        <v>8965</v>
      </c>
      <c r="C103" s="83" t="s">
        <v>8965</v>
      </c>
      <c r="D103" s="222">
        <v>102</v>
      </c>
      <c r="E103" s="120">
        <v>1480</v>
      </c>
      <c r="F103" s="120" t="s">
        <v>11850</v>
      </c>
      <c r="G103" s="120" t="s">
        <v>11850</v>
      </c>
      <c r="H103" s="164" t="s">
        <v>2229</v>
      </c>
      <c r="I103" s="144">
        <v>96</v>
      </c>
      <c r="J103" s="121">
        <v>3</v>
      </c>
      <c r="K103" s="108"/>
      <c r="L103" s="190">
        <v>1</v>
      </c>
      <c r="M103" s="83"/>
      <c r="N103" s="83"/>
      <c r="O103" s="83"/>
      <c r="P103" s="83"/>
      <c r="Q103" s="83"/>
      <c r="R103" s="83" t="s">
        <v>4584</v>
      </c>
      <c r="S103" s="83"/>
    </row>
    <row r="104" spans="1:19">
      <c r="A104" s="83" t="s">
        <v>4585</v>
      </c>
      <c r="B104" s="83" t="s">
        <v>8693</v>
      </c>
      <c r="C104" s="83" t="s">
        <v>7202</v>
      </c>
      <c r="D104" s="222">
        <v>103</v>
      </c>
      <c r="E104" s="120">
        <v>1410</v>
      </c>
      <c r="F104" s="120">
        <v>1</v>
      </c>
      <c r="G104" s="120" t="s">
        <v>11850</v>
      </c>
      <c r="H104" s="164" t="s">
        <v>2585</v>
      </c>
      <c r="I104" s="144">
        <v>96</v>
      </c>
      <c r="J104" s="121">
        <v>2</v>
      </c>
      <c r="K104" s="108"/>
      <c r="L104" s="190">
        <v>1</v>
      </c>
      <c r="M104" s="83"/>
      <c r="N104" s="83"/>
      <c r="O104" s="83"/>
      <c r="P104" s="83"/>
      <c r="Q104" s="83"/>
      <c r="R104" s="83" t="s">
        <v>4584</v>
      </c>
      <c r="S104" s="83"/>
    </row>
    <row r="105" spans="1:19">
      <c r="A105" s="83" t="s">
        <v>4585</v>
      </c>
      <c r="B105" s="83" t="s">
        <v>7824</v>
      </c>
      <c r="C105" s="83" t="s">
        <v>7202</v>
      </c>
      <c r="D105" s="222">
        <v>104</v>
      </c>
      <c r="E105" s="120">
        <v>1410</v>
      </c>
      <c r="F105" s="120">
        <v>3</v>
      </c>
      <c r="G105" s="120" t="s">
        <v>11850</v>
      </c>
      <c r="H105" s="164" t="s">
        <v>2585</v>
      </c>
      <c r="I105" s="144">
        <v>96</v>
      </c>
      <c r="J105" s="121">
        <v>2</v>
      </c>
      <c r="K105" s="108"/>
      <c r="L105" s="190">
        <v>1</v>
      </c>
      <c r="M105" s="83"/>
      <c r="N105" s="83"/>
      <c r="O105" s="83"/>
      <c r="P105" s="83"/>
      <c r="Q105" s="83"/>
      <c r="R105" s="83" t="s">
        <v>4584</v>
      </c>
      <c r="S105" s="83"/>
    </row>
    <row r="106" spans="1:19">
      <c r="A106" s="83" t="s">
        <v>4585</v>
      </c>
      <c r="B106" s="83" t="s">
        <v>7844</v>
      </c>
      <c r="C106" s="83" t="s">
        <v>7202</v>
      </c>
      <c r="D106" s="222">
        <v>105</v>
      </c>
      <c r="E106" s="120">
        <v>1410</v>
      </c>
      <c r="F106" s="120">
        <v>4</v>
      </c>
      <c r="G106" s="120" t="s">
        <v>11850</v>
      </c>
      <c r="H106" s="164" t="s">
        <v>2585</v>
      </c>
      <c r="I106" s="144">
        <v>96</v>
      </c>
      <c r="J106" s="121">
        <v>2</v>
      </c>
      <c r="K106" s="108"/>
      <c r="L106" s="190">
        <v>1</v>
      </c>
      <c r="M106" s="83"/>
      <c r="N106" s="83"/>
      <c r="O106" s="83"/>
      <c r="P106" s="83"/>
      <c r="Q106" s="83"/>
      <c r="R106" s="83" t="s">
        <v>4584</v>
      </c>
      <c r="S106" s="83"/>
    </row>
    <row r="107" spans="1:19">
      <c r="A107" s="83" t="s">
        <v>4585</v>
      </c>
      <c r="B107" s="83" t="s">
        <v>7844</v>
      </c>
      <c r="C107" s="83" t="s">
        <v>7202</v>
      </c>
      <c r="D107" s="222">
        <v>106</v>
      </c>
      <c r="E107" s="120">
        <v>1410</v>
      </c>
      <c r="F107" s="120">
        <v>5</v>
      </c>
      <c r="G107" s="120" t="s">
        <v>11850</v>
      </c>
      <c r="H107" s="363" t="s">
        <v>5036</v>
      </c>
      <c r="I107" s="144">
        <v>96</v>
      </c>
      <c r="J107" s="121">
        <v>2</v>
      </c>
      <c r="K107" s="108"/>
      <c r="L107" s="190">
        <v>1</v>
      </c>
      <c r="M107" s="83"/>
      <c r="N107" s="83"/>
      <c r="O107" s="83"/>
      <c r="P107" s="83"/>
      <c r="Q107" s="83"/>
      <c r="R107" s="83" t="s">
        <v>4584</v>
      </c>
      <c r="S107" s="83"/>
    </row>
    <row r="108" spans="1:19">
      <c r="A108" s="83" t="s">
        <v>4585</v>
      </c>
      <c r="B108" s="83" t="s">
        <v>7844</v>
      </c>
      <c r="C108" s="83" t="s">
        <v>7202</v>
      </c>
      <c r="D108" s="222">
        <v>107</v>
      </c>
      <c r="E108" s="120">
        <v>1410</v>
      </c>
      <c r="F108" s="120">
        <v>6</v>
      </c>
      <c r="G108" s="120" t="s">
        <v>11850</v>
      </c>
      <c r="H108" s="164" t="s">
        <v>2585</v>
      </c>
      <c r="I108" s="144">
        <v>96</v>
      </c>
      <c r="J108" s="121">
        <v>2</v>
      </c>
      <c r="K108" s="108"/>
      <c r="L108" s="190">
        <v>1</v>
      </c>
      <c r="M108" s="83"/>
      <c r="N108" s="83"/>
      <c r="O108" s="83"/>
      <c r="P108" s="83"/>
      <c r="Q108" s="83"/>
      <c r="R108" s="83" t="s">
        <v>4584</v>
      </c>
      <c r="S108" s="83"/>
    </row>
    <row r="109" spans="1:19">
      <c r="A109" s="83" t="s">
        <v>4585</v>
      </c>
      <c r="B109" s="83" t="s">
        <v>7646</v>
      </c>
      <c r="C109" s="83" t="s">
        <v>7202</v>
      </c>
      <c r="D109" s="222">
        <v>108</v>
      </c>
      <c r="E109" s="120">
        <v>1410</v>
      </c>
      <c r="F109" s="120">
        <v>7</v>
      </c>
      <c r="G109" s="120" t="s">
        <v>11850</v>
      </c>
      <c r="H109" s="164" t="s">
        <v>2585</v>
      </c>
      <c r="I109" s="144">
        <v>96</v>
      </c>
      <c r="J109" s="121">
        <v>2</v>
      </c>
      <c r="K109" s="108"/>
      <c r="L109" s="190">
        <v>1</v>
      </c>
      <c r="M109" s="83"/>
      <c r="N109" s="83"/>
      <c r="O109" s="83"/>
      <c r="P109" s="83"/>
      <c r="Q109" s="83"/>
      <c r="R109" s="83" t="s">
        <v>4584</v>
      </c>
      <c r="S109" s="83"/>
    </row>
    <row r="110" spans="1:19">
      <c r="A110" s="83" t="s">
        <v>4585</v>
      </c>
      <c r="B110" s="83" t="s">
        <v>7203</v>
      </c>
      <c r="C110" s="83" t="s">
        <v>7202</v>
      </c>
      <c r="D110" s="222">
        <v>109</v>
      </c>
      <c r="E110" s="120">
        <v>1410</v>
      </c>
      <c r="F110" s="120">
        <v>8</v>
      </c>
      <c r="G110" s="120" t="s">
        <v>11850</v>
      </c>
      <c r="H110" s="164" t="s">
        <v>2585</v>
      </c>
      <c r="I110" s="144">
        <v>96</v>
      </c>
      <c r="J110" s="121">
        <v>2</v>
      </c>
      <c r="K110" s="108"/>
      <c r="L110" s="190">
        <v>1</v>
      </c>
      <c r="M110" s="83"/>
      <c r="N110" s="83"/>
      <c r="O110" s="83"/>
      <c r="P110" s="83"/>
      <c r="Q110" s="83"/>
      <c r="R110" s="83" t="s">
        <v>4584</v>
      </c>
      <c r="S110" s="83"/>
    </row>
    <row r="111" spans="1:19">
      <c r="A111" s="83" t="s">
        <v>4585</v>
      </c>
      <c r="B111" s="83" t="s">
        <v>7203</v>
      </c>
      <c r="C111" s="83" t="s">
        <v>7202</v>
      </c>
      <c r="D111" s="222">
        <v>110</v>
      </c>
      <c r="E111" s="120">
        <v>1410</v>
      </c>
      <c r="F111" s="120">
        <v>9</v>
      </c>
      <c r="G111" s="120" t="s">
        <v>11850</v>
      </c>
      <c r="H111" s="164" t="s">
        <v>2585</v>
      </c>
      <c r="I111" s="144">
        <v>96</v>
      </c>
      <c r="J111" s="121">
        <v>2</v>
      </c>
      <c r="K111" s="108"/>
      <c r="L111" s="190">
        <v>1</v>
      </c>
      <c r="M111" s="83"/>
      <c r="N111" s="83"/>
      <c r="O111" s="83"/>
      <c r="P111" s="83"/>
      <c r="Q111" s="83"/>
      <c r="R111" s="83" t="s">
        <v>4584</v>
      </c>
      <c r="S111" s="83"/>
    </row>
    <row r="112" spans="1:19">
      <c r="A112" s="83" t="s">
        <v>4585</v>
      </c>
      <c r="B112" s="83" t="s">
        <v>7203</v>
      </c>
      <c r="C112" s="83" t="s">
        <v>7202</v>
      </c>
      <c r="D112" s="222">
        <v>111</v>
      </c>
      <c r="E112" s="120">
        <v>1410</v>
      </c>
      <c r="F112" s="120">
        <v>10</v>
      </c>
      <c r="G112" s="120" t="s">
        <v>11850</v>
      </c>
      <c r="H112" s="164" t="s">
        <v>2585</v>
      </c>
      <c r="I112" s="144">
        <v>96</v>
      </c>
      <c r="J112" s="121">
        <v>2</v>
      </c>
      <c r="K112" s="108"/>
      <c r="L112" s="190">
        <v>1</v>
      </c>
      <c r="M112" s="83"/>
      <c r="N112" s="83"/>
      <c r="O112" s="83"/>
      <c r="P112" s="83"/>
      <c r="Q112" s="83"/>
      <c r="R112" s="83" t="s">
        <v>4584</v>
      </c>
      <c r="S112" s="83"/>
    </row>
    <row r="113" spans="1:19">
      <c r="A113" s="83" t="s">
        <v>4585</v>
      </c>
      <c r="B113" s="83" t="s">
        <v>7203</v>
      </c>
      <c r="C113" s="83" t="s">
        <v>7202</v>
      </c>
      <c r="D113" s="222">
        <v>112</v>
      </c>
      <c r="E113" s="120">
        <v>1410</v>
      </c>
      <c r="F113" s="120">
        <v>11</v>
      </c>
      <c r="G113" s="120" t="s">
        <v>11850</v>
      </c>
      <c r="H113" s="164" t="s">
        <v>2585</v>
      </c>
      <c r="I113" s="144">
        <v>96</v>
      </c>
      <c r="J113" s="121">
        <v>2</v>
      </c>
      <c r="K113" s="108"/>
      <c r="L113" s="190">
        <v>1</v>
      </c>
      <c r="M113" s="83"/>
      <c r="N113" s="83"/>
      <c r="O113" s="83"/>
      <c r="P113" s="83"/>
      <c r="Q113" s="83"/>
      <c r="R113" s="83" t="s">
        <v>4584</v>
      </c>
      <c r="S113" s="83"/>
    </row>
    <row r="114" spans="1:19">
      <c r="A114" s="83" t="s">
        <v>4585</v>
      </c>
      <c r="B114" s="83" t="s">
        <v>7203</v>
      </c>
      <c r="C114" s="83" t="s">
        <v>7202</v>
      </c>
      <c r="D114" s="222">
        <v>113</v>
      </c>
      <c r="E114" s="120">
        <v>1410</v>
      </c>
      <c r="F114" s="120">
        <v>12</v>
      </c>
      <c r="G114" s="120" t="s">
        <v>11850</v>
      </c>
      <c r="H114" s="164" t="s">
        <v>2585</v>
      </c>
      <c r="I114" s="144">
        <v>96</v>
      </c>
      <c r="J114" s="121">
        <v>2</v>
      </c>
      <c r="K114" s="108"/>
      <c r="L114" s="190">
        <v>1</v>
      </c>
      <c r="M114" s="83"/>
      <c r="N114" s="83"/>
      <c r="O114" s="83"/>
      <c r="P114" s="83"/>
      <c r="Q114" s="83"/>
      <c r="R114" s="83" t="s">
        <v>4584</v>
      </c>
      <c r="S114" s="83"/>
    </row>
    <row r="115" spans="1:19">
      <c r="A115" s="83" t="s">
        <v>4585</v>
      </c>
      <c r="B115" s="83" t="s">
        <v>7203</v>
      </c>
      <c r="C115" s="83" t="s">
        <v>7202</v>
      </c>
      <c r="D115" s="222">
        <v>114</v>
      </c>
      <c r="E115" s="120">
        <v>1410</v>
      </c>
      <c r="F115" s="120">
        <v>13</v>
      </c>
      <c r="G115" s="120" t="s">
        <v>11850</v>
      </c>
      <c r="H115" s="164" t="s">
        <v>2585</v>
      </c>
      <c r="I115" s="144">
        <v>96</v>
      </c>
      <c r="J115" s="121">
        <v>2</v>
      </c>
      <c r="K115" s="108"/>
      <c r="L115" s="190">
        <v>1</v>
      </c>
      <c r="M115" s="83"/>
      <c r="N115" s="83"/>
      <c r="O115" s="83"/>
      <c r="P115" s="83"/>
      <c r="Q115" s="83"/>
      <c r="R115" s="83" t="s">
        <v>4584</v>
      </c>
      <c r="S115" s="83"/>
    </row>
    <row r="116" spans="1:19">
      <c r="A116" s="83" t="s">
        <v>4585</v>
      </c>
      <c r="B116" s="83" t="s">
        <v>7192</v>
      </c>
      <c r="C116" s="83" t="s">
        <v>7202</v>
      </c>
      <c r="D116" s="222">
        <v>115</v>
      </c>
      <c r="E116" s="120">
        <v>1430</v>
      </c>
      <c r="F116" s="120">
        <v>1</v>
      </c>
      <c r="G116" s="120" t="s">
        <v>11850</v>
      </c>
      <c r="H116" s="363" t="s">
        <v>5036</v>
      </c>
      <c r="I116" s="144">
        <v>96</v>
      </c>
      <c r="J116" s="121">
        <v>2</v>
      </c>
      <c r="K116" s="108"/>
      <c r="L116" s="190">
        <v>1</v>
      </c>
      <c r="M116" s="83"/>
      <c r="N116" s="83"/>
      <c r="O116" s="83"/>
      <c r="P116" s="83"/>
      <c r="Q116" s="83"/>
      <c r="R116" s="83" t="s">
        <v>4584</v>
      </c>
      <c r="S116" s="83"/>
    </row>
    <row r="117" spans="1:19">
      <c r="A117" s="83" t="s">
        <v>4585</v>
      </c>
      <c r="B117" s="83" t="s">
        <v>7192</v>
      </c>
      <c r="C117" s="83" t="s">
        <v>7202</v>
      </c>
      <c r="D117" s="222">
        <v>116</v>
      </c>
      <c r="E117" s="120">
        <v>1430</v>
      </c>
      <c r="F117" s="120">
        <v>2</v>
      </c>
      <c r="G117" s="120" t="s">
        <v>11850</v>
      </c>
      <c r="H117" s="363" t="s">
        <v>5036</v>
      </c>
      <c r="I117" s="144">
        <v>96</v>
      </c>
      <c r="J117" s="121">
        <v>2</v>
      </c>
      <c r="K117" s="108"/>
      <c r="L117" s="190">
        <v>1</v>
      </c>
      <c r="M117" s="83"/>
      <c r="N117" s="83"/>
      <c r="O117" s="83"/>
      <c r="P117" s="83"/>
      <c r="Q117" s="83"/>
      <c r="R117" s="83" t="s">
        <v>4584</v>
      </c>
      <c r="S117" s="83"/>
    </row>
    <row r="118" spans="1:19">
      <c r="A118" s="83" t="s">
        <v>4585</v>
      </c>
      <c r="B118" s="83" t="s">
        <v>7192</v>
      </c>
      <c r="C118" s="83" t="s">
        <v>7202</v>
      </c>
      <c r="D118" s="222">
        <v>117</v>
      </c>
      <c r="E118" s="120">
        <v>1430</v>
      </c>
      <c r="F118" s="120">
        <v>3</v>
      </c>
      <c r="G118" s="120" t="s">
        <v>11850</v>
      </c>
      <c r="H118" s="363" t="s">
        <v>5036</v>
      </c>
      <c r="I118" s="144">
        <v>96</v>
      </c>
      <c r="J118" s="121">
        <v>2</v>
      </c>
      <c r="K118" s="108"/>
      <c r="L118" s="190">
        <v>1</v>
      </c>
      <c r="M118" s="83"/>
      <c r="N118" s="83"/>
      <c r="O118" s="83"/>
      <c r="P118" s="83"/>
      <c r="Q118" s="83"/>
      <c r="R118" s="83" t="s">
        <v>4584</v>
      </c>
      <c r="S118" s="83"/>
    </row>
    <row r="119" spans="1:19">
      <c r="A119" s="83" t="s">
        <v>4585</v>
      </c>
      <c r="B119" s="83" t="s">
        <v>8693</v>
      </c>
      <c r="C119" s="83" t="s">
        <v>7202</v>
      </c>
      <c r="D119" s="222">
        <v>118</v>
      </c>
      <c r="E119" s="120">
        <v>1430</v>
      </c>
      <c r="F119" s="120">
        <v>4</v>
      </c>
      <c r="G119" s="120" t="s">
        <v>11850</v>
      </c>
      <c r="H119" s="164" t="s">
        <v>2230</v>
      </c>
      <c r="I119" s="144">
        <v>96</v>
      </c>
      <c r="J119" s="121">
        <v>2</v>
      </c>
      <c r="K119" s="108"/>
      <c r="L119" s="190">
        <v>1</v>
      </c>
      <c r="M119" s="83"/>
      <c r="N119" s="83"/>
      <c r="O119" s="83"/>
      <c r="P119" s="83"/>
      <c r="Q119" s="83"/>
      <c r="R119" s="83" t="s">
        <v>4584</v>
      </c>
      <c r="S119" s="83"/>
    </row>
    <row r="120" spans="1:19">
      <c r="A120" s="83" t="s">
        <v>4585</v>
      </c>
      <c r="B120" s="83" t="s">
        <v>9405</v>
      </c>
      <c r="C120" s="83" t="s">
        <v>7202</v>
      </c>
      <c r="D120" s="222">
        <v>119</v>
      </c>
      <c r="E120" s="120">
        <v>1430</v>
      </c>
      <c r="F120" s="120">
        <v>5</v>
      </c>
      <c r="G120" s="120" t="s">
        <v>11850</v>
      </c>
      <c r="H120" s="363" t="s">
        <v>5036</v>
      </c>
      <c r="I120" s="144">
        <v>96</v>
      </c>
      <c r="J120" s="121">
        <v>2</v>
      </c>
      <c r="K120" s="108"/>
      <c r="L120" s="190">
        <v>1</v>
      </c>
      <c r="M120" s="83"/>
      <c r="N120" s="83"/>
      <c r="O120" s="83"/>
      <c r="P120" s="83"/>
      <c r="Q120" s="83"/>
      <c r="R120" s="83" t="s">
        <v>4584</v>
      </c>
      <c r="S120" s="83"/>
    </row>
    <row r="121" spans="1:19">
      <c r="A121" s="83" t="s">
        <v>4585</v>
      </c>
      <c r="B121" s="83" t="s">
        <v>8684</v>
      </c>
      <c r="C121" s="83" t="s">
        <v>7458</v>
      </c>
      <c r="D121" s="222">
        <v>120</v>
      </c>
      <c r="E121" s="120">
        <v>1446</v>
      </c>
      <c r="F121" s="120">
        <v>1</v>
      </c>
      <c r="G121" s="120" t="s">
        <v>11850</v>
      </c>
      <c r="H121" s="363" t="s">
        <v>5036</v>
      </c>
      <c r="I121" s="144">
        <v>96</v>
      </c>
      <c r="J121" s="121">
        <v>2</v>
      </c>
      <c r="K121" s="108"/>
      <c r="L121" s="190">
        <v>1</v>
      </c>
      <c r="M121" s="83"/>
      <c r="N121" s="83"/>
      <c r="O121" s="83"/>
      <c r="P121" s="83"/>
      <c r="Q121" s="83"/>
      <c r="R121" s="83" t="s">
        <v>4584</v>
      </c>
      <c r="S121" s="83"/>
    </row>
    <row r="122" spans="1:19">
      <c r="A122" s="83" t="s">
        <v>4585</v>
      </c>
      <c r="B122" s="83" t="s">
        <v>7646</v>
      </c>
      <c r="C122" s="83" t="s">
        <v>7458</v>
      </c>
      <c r="D122" s="222">
        <v>121</v>
      </c>
      <c r="E122" s="120">
        <v>1446</v>
      </c>
      <c r="F122" s="120">
        <v>2</v>
      </c>
      <c r="G122" s="120" t="s">
        <v>11850</v>
      </c>
      <c r="H122" s="164" t="s">
        <v>2230</v>
      </c>
      <c r="I122" s="144">
        <v>96</v>
      </c>
      <c r="J122" s="121">
        <v>2</v>
      </c>
      <c r="K122" s="108"/>
      <c r="L122" s="190">
        <v>1</v>
      </c>
      <c r="M122" s="83"/>
      <c r="N122" s="83"/>
      <c r="O122" s="83"/>
      <c r="P122" s="83"/>
      <c r="Q122" s="83"/>
      <c r="R122" s="83" t="s">
        <v>4584</v>
      </c>
      <c r="S122" s="83"/>
    </row>
    <row r="123" spans="1:19">
      <c r="A123" s="83" t="s">
        <v>4585</v>
      </c>
      <c r="B123" s="83" t="s">
        <v>8684</v>
      </c>
      <c r="C123" s="83" t="s">
        <v>7382</v>
      </c>
      <c r="D123" s="222">
        <v>122</v>
      </c>
      <c r="E123" s="120">
        <v>1482</v>
      </c>
      <c r="F123" s="120">
        <v>1</v>
      </c>
      <c r="G123" s="120" t="s">
        <v>11850</v>
      </c>
      <c r="H123" s="363" t="s">
        <v>5036</v>
      </c>
      <c r="I123" s="144">
        <v>96</v>
      </c>
      <c r="J123" s="120" t="s">
        <v>11850</v>
      </c>
      <c r="K123" s="108"/>
      <c r="L123" s="190">
        <v>1</v>
      </c>
      <c r="M123" s="83"/>
      <c r="N123" s="83"/>
      <c r="O123" s="83"/>
      <c r="P123" s="83"/>
      <c r="Q123" s="83"/>
      <c r="R123" s="83" t="s">
        <v>4584</v>
      </c>
      <c r="S123" s="83"/>
    </row>
    <row r="124" spans="1:19">
      <c r="A124" s="83" t="s">
        <v>4585</v>
      </c>
      <c r="B124" s="83" t="s">
        <v>7204</v>
      </c>
      <c r="C124" s="83" t="s">
        <v>7205</v>
      </c>
      <c r="D124" s="222">
        <v>123</v>
      </c>
      <c r="E124" s="120">
        <v>1405</v>
      </c>
      <c r="F124" s="120">
        <v>1</v>
      </c>
      <c r="G124" s="120" t="s">
        <v>11850</v>
      </c>
      <c r="H124" s="164" t="s">
        <v>2231</v>
      </c>
      <c r="I124" s="144">
        <v>96</v>
      </c>
      <c r="J124" s="120" t="s">
        <v>11850</v>
      </c>
      <c r="K124" s="108"/>
      <c r="L124" s="190">
        <v>1</v>
      </c>
      <c r="M124" s="83"/>
      <c r="N124" s="83"/>
      <c r="O124" s="83"/>
      <c r="P124" s="83"/>
      <c r="Q124" s="83"/>
      <c r="R124" s="83" t="s">
        <v>4584</v>
      </c>
      <c r="S124" s="83"/>
    </row>
    <row r="125" spans="1:19">
      <c r="A125" s="83" t="s">
        <v>4585</v>
      </c>
      <c r="B125" s="83" t="s">
        <v>8560</v>
      </c>
      <c r="C125" s="83" t="s">
        <v>7206</v>
      </c>
      <c r="D125" s="222">
        <v>124</v>
      </c>
      <c r="E125" s="120">
        <v>1416</v>
      </c>
      <c r="F125" s="120">
        <v>5</v>
      </c>
      <c r="G125" s="120">
        <v>7</v>
      </c>
      <c r="H125" s="164" t="s">
        <v>2232</v>
      </c>
      <c r="I125" s="144">
        <v>96</v>
      </c>
      <c r="J125" s="121">
        <v>1</v>
      </c>
      <c r="K125" s="108"/>
      <c r="L125" s="190">
        <v>1</v>
      </c>
      <c r="M125" s="83"/>
      <c r="N125" s="83"/>
      <c r="O125" s="83"/>
      <c r="P125" s="83"/>
      <c r="Q125" s="83"/>
      <c r="R125" s="83" t="s">
        <v>4584</v>
      </c>
      <c r="S125" s="83"/>
    </row>
    <row r="126" spans="1:19">
      <c r="A126" s="83" t="s">
        <v>4585</v>
      </c>
      <c r="B126" s="83" t="s">
        <v>8406</v>
      </c>
      <c r="C126" s="83" t="s">
        <v>8406</v>
      </c>
      <c r="D126" s="222">
        <v>125</v>
      </c>
      <c r="E126" s="120">
        <v>1400</v>
      </c>
      <c r="F126" s="120">
        <v>4</v>
      </c>
      <c r="G126" s="120" t="s">
        <v>11850</v>
      </c>
      <c r="H126" s="164" t="s">
        <v>2233</v>
      </c>
      <c r="I126" s="144">
        <v>96</v>
      </c>
      <c r="J126" s="121">
        <v>3</v>
      </c>
      <c r="K126" s="108"/>
      <c r="L126" s="190">
        <v>1</v>
      </c>
      <c r="M126" s="83"/>
      <c r="N126" s="83"/>
      <c r="P126" s="83"/>
      <c r="Q126" s="83"/>
      <c r="R126" s="83" t="s">
        <v>4584</v>
      </c>
      <c r="S126" s="83" t="s">
        <v>7223</v>
      </c>
    </row>
    <row r="127" spans="1:19">
      <c r="A127" s="83" t="s">
        <v>4585</v>
      </c>
      <c r="B127" s="83" t="s">
        <v>8476</v>
      </c>
      <c r="C127" s="83" t="s">
        <v>7207</v>
      </c>
      <c r="D127" s="222">
        <v>126</v>
      </c>
      <c r="E127" s="120">
        <v>1406</v>
      </c>
      <c r="F127" s="120">
        <v>1</v>
      </c>
      <c r="G127" s="120" t="s">
        <v>11850</v>
      </c>
      <c r="H127" s="164" t="s">
        <v>2234</v>
      </c>
      <c r="I127" s="144">
        <v>96</v>
      </c>
      <c r="J127" s="121">
        <v>1</v>
      </c>
      <c r="K127" s="108"/>
      <c r="L127" s="190">
        <v>1</v>
      </c>
      <c r="M127" s="83"/>
      <c r="N127" s="83"/>
      <c r="O127" s="83"/>
      <c r="P127" s="83"/>
      <c r="Q127" s="83"/>
      <c r="R127" s="83" t="s">
        <v>4584</v>
      </c>
      <c r="S127" s="83"/>
    </row>
    <row r="128" spans="1:19">
      <c r="A128" s="83" t="s">
        <v>4585</v>
      </c>
      <c r="B128" s="83" t="s">
        <v>8965</v>
      </c>
      <c r="C128" s="83" t="s">
        <v>7208</v>
      </c>
      <c r="D128" s="222">
        <v>127</v>
      </c>
      <c r="E128" s="120">
        <v>1400</v>
      </c>
      <c r="F128" s="120">
        <v>7</v>
      </c>
      <c r="G128" s="120" t="s">
        <v>11850</v>
      </c>
      <c r="H128" s="164" t="s">
        <v>2235</v>
      </c>
      <c r="I128" s="144">
        <v>96</v>
      </c>
      <c r="J128" s="121">
        <v>1</v>
      </c>
      <c r="K128" s="108"/>
      <c r="L128" s="190">
        <v>1</v>
      </c>
      <c r="M128" s="83"/>
      <c r="N128" s="83"/>
      <c r="O128" s="83"/>
      <c r="P128" s="83"/>
      <c r="Q128" s="83"/>
      <c r="R128" s="83" t="s">
        <v>4584</v>
      </c>
      <c r="S128" s="83"/>
    </row>
    <row r="129" spans="1:19">
      <c r="A129" s="83" t="s">
        <v>4585</v>
      </c>
      <c r="B129" s="83" t="s">
        <v>7209</v>
      </c>
      <c r="C129" s="83" t="s">
        <v>8406</v>
      </c>
      <c r="D129" s="222">
        <v>128</v>
      </c>
      <c r="E129" s="120">
        <v>1400</v>
      </c>
      <c r="F129" s="120">
        <v>4</v>
      </c>
      <c r="G129" s="120" t="s">
        <v>11850</v>
      </c>
      <c r="H129" s="164" t="s">
        <v>2235</v>
      </c>
      <c r="I129" s="144">
        <v>96</v>
      </c>
      <c r="J129" s="121">
        <v>3</v>
      </c>
      <c r="K129" s="108"/>
      <c r="L129" s="190">
        <v>1</v>
      </c>
      <c r="M129" s="83"/>
      <c r="N129" s="83"/>
      <c r="O129" s="83"/>
      <c r="P129" s="83"/>
      <c r="Q129" s="83"/>
      <c r="R129" s="83" t="s">
        <v>4584</v>
      </c>
      <c r="S129" s="83"/>
    </row>
    <row r="130" spans="1:19">
      <c r="A130" s="83" t="s">
        <v>4585</v>
      </c>
      <c r="B130" s="83" t="s">
        <v>8476</v>
      </c>
      <c r="C130" s="83" t="s">
        <v>7202</v>
      </c>
      <c r="D130" s="222">
        <v>129</v>
      </c>
      <c r="E130" s="120">
        <v>1406</v>
      </c>
      <c r="F130" s="120">
        <v>3</v>
      </c>
      <c r="G130" s="120" t="s">
        <v>11850</v>
      </c>
      <c r="H130" s="164" t="s">
        <v>2236</v>
      </c>
      <c r="I130" s="144">
        <v>96</v>
      </c>
      <c r="J130" s="121">
        <v>3</v>
      </c>
      <c r="K130" s="108"/>
      <c r="L130" s="190">
        <v>1</v>
      </c>
      <c r="M130" s="83"/>
      <c r="N130" s="83"/>
      <c r="O130" s="83"/>
      <c r="P130" s="83"/>
      <c r="Q130" s="83"/>
      <c r="R130" s="83" t="s">
        <v>4584</v>
      </c>
      <c r="S130" s="83"/>
    </row>
    <row r="131" spans="1:19">
      <c r="A131" s="83" t="s">
        <v>4585</v>
      </c>
      <c r="B131" s="83" t="s">
        <v>8965</v>
      </c>
      <c r="C131" s="83" t="s">
        <v>8965</v>
      </c>
      <c r="D131" s="222">
        <v>130</v>
      </c>
      <c r="E131" s="120" t="s">
        <v>7210</v>
      </c>
      <c r="F131" s="120" t="s">
        <v>11850</v>
      </c>
      <c r="G131" s="120" t="s">
        <v>11850</v>
      </c>
      <c r="H131" s="363" t="s">
        <v>5036</v>
      </c>
      <c r="I131" s="144">
        <v>96</v>
      </c>
      <c r="J131" s="121">
        <v>1</v>
      </c>
      <c r="K131" s="108"/>
      <c r="L131" s="190">
        <v>1</v>
      </c>
      <c r="M131" s="83"/>
      <c r="N131" s="83"/>
      <c r="O131" s="83"/>
      <c r="P131" s="83"/>
      <c r="Q131" s="83"/>
      <c r="R131" s="83" t="s">
        <v>4584</v>
      </c>
      <c r="S131" s="83"/>
    </row>
    <row r="132" spans="1:19">
      <c r="A132" s="83" t="s">
        <v>4585</v>
      </c>
      <c r="B132" s="83" t="s">
        <v>8965</v>
      </c>
      <c r="C132" s="83" t="s">
        <v>8965</v>
      </c>
      <c r="D132" s="222">
        <v>131</v>
      </c>
      <c r="E132" s="120" t="s">
        <v>7211</v>
      </c>
      <c r="F132" s="120" t="s">
        <v>11850</v>
      </c>
      <c r="G132" s="120" t="s">
        <v>11850</v>
      </c>
      <c r="H132" s="363" t="s">
        <v>5036</v>
      </c>
      <c r="I132" s="144">
        <v>96</v>
      </c>
      <c r="J132" s="121">
        <v>1</v>
      </c>
      <c r="K132" s="108"/>
      <c r="L132" s="190">
        <v>1</v>
      </c>
      <c r="M132" s="83"/>
      <c r="N132" s="83"/>
      <c r="O132" s="83"/>
      <c r="P132" s="83"/>
      <c r="Q132" s="83"/>
      <c r="R132" s="83" t="s">
        <v>4584</v>
      </c>
      <c r="S132" s="83"/>
    </row>
    <row r="133" spans="1:19">
      <c r="A133" s="83" t="s">
        <v>4585</v>
      </c>
      <c r="B133" s="83" t="s">
        <v>8664</v>
      </c>
      <c r="C133" s="83" t="s">
        <v>8664</v>
      </c>
      <c r="D133" s="222">
        <v>132</v>
      </c>
      <c r="E133" s="120" t="s">
        <v>7212</v>
      </c>
      <c r="F133" s="120" t="s">
        <v>11850</v>
      </c>
      <c r="G133" s="120" t="s">
        <v>11850</v>
      </c>
      <c r="H133" s="164" t="s">
        <v>2237</v>
      </c>
      <c r="I133" s="144">
        <v>96</v>
      </c>
      <c r="J133" s="121">
        <v>1</v>
      </c>
      <c r="K133" s="108"/>
      <c r="L133" s="190">
        <v>1</v>
      </c>
      <c r="M133" s="83"/>
      <c r="N133" s="83">
        <v>1</v>
      </c>
      <c r="O133" s="83" t="s">
        <v>7224</v>
      </c>
      <c r="P133" s="83"/>
      <c r="Q133" s="83"/>
      <c r="R133" s="83" t="s">
        <v>4584</v>
      </c>
      <c r="S133" s="83"/>
    </row>
    <row r="134" spans="1:19">
      <c r="A134" s="83" t="s">
        <v>4585</v>
      </c>
      <c r="B134" s="83" t="s">
        <v>7213</v>
      </c>
      <c r="C134" s="83" t="s">
        <v>7214</v>
      </c>
      <c r="D134" s="222">
        <v>133</v>
      </c>
      <c r="E134" s="120" t="s">
        <v>7215</v>
      </c>
      <c r="F134" s="120" t="s">
        <v>11850</v>
      </c>
      <c r="G134" s="120" t="s">
        <v>11850</v>
      </c>
      <c r="H134" s="164" t="s">
        <v>2238</v>
      </c>
      <c r="I134" s="144">
        <v>96</v>
      </c>
      <c r="J134" s="121">
        <v>1</v>
      </c>
      <c r="K134" s="108"/>
      <c r="L134" s="190"/>
      <c r="M134" s="83"/>
      <c r="N134" s="83"/>
      <c r="O134" s="83"/>
      <c r="P134" s="83"/>
      <c r="Q134" s="83"/>
      <c r="R134" s="83" t="s">
        <v>4584</v>
      </c>
      <c r="S134" s="83"/>
    </row>
    <row r="135" spans="1:19">
      <c r="A135" s="83" t="s">
        <v>4585</v>
      </c>
      <c r="B135" s="83" t="s">
        <v>8683</v>
      </c>
      <c r="C135" s="83" t="s">
        <v>7216</v>
      </c>
      <c r="D135" s="222">
        <v>134</v>
      </c>
      <c r="E135" s="120">
        <v>1410</v>
      </c>
      <c r="F135" s="120">
        <v>16</v>
      </c>
      <c r="G135" s="120" t="s">
        <v>11850</v>
      </c>
      <c r="H135" s="164" t="s">
        <v>2239</v>
      </c>
      <c r="I135" s="144">
        <v>96</v>
      </c>
      <c r="J135" s="121">
        <v>3</v>
      </c>
      <c r="K135" s="108"/>
      <c r="L135" s="190">
        <v>1</v>
      </c>
      <c r="M135" s="83"/>
      <c r="N135" s="83">
        <v>1</v>
      </c>
      <c r="O135" s="83" t="s">
        <v>7219</v>
      </c>
      <c r="P135" s="83"/>
      <c r="Q135" s="83"/>
      <c r="R135" s="83" t="s">
        <v>4584</v>
      </c>
      <c r="S135" s="83"/>
    </row>
    <row r="136" spans="1:19">
      <c r="A136" s="83" t="s">
        <v>4585</v>
      </c>
      <c r="B136" s="83" t="s">
        <v>7646</v>
      </c>
      <c r="C136" s="83" t="s">
        <v>7217</v>
      </c>
      <c r="D136" s="222">
        <v>135</v>
      </c>
      <c r="E136" s="120">
        <v>1410</v>
      </c>
      <c r="F136" s="120">
        <v>14</v>
      </c>
      <c r="G136" s="120" t="s">
        <v>11850</v>
      </c>
      <c r="H136" s="164" t="s">
        <v>2198</v>
      </c>
      <c r="I136" s="144">
        <v>96</v>
      </c>
      <c r="J136" s="121">
        <v>1</v>
      </c>
      <c r="K136" s="108"/>
      <c r="L136" s="190">
        <v>1</v>
      </c>
      <c r="M136" s="83"/>
      <c r="N136" s="83"/>
      <c r="O136" s="83"/>
      <c r="P136" s="83"/>
      <c r="Q136" s="83"/>
      <c r="R136" s="83" t="s">
        <v>4584</v>
      </c>
      <c r="S136" s="83"/>
    </row>
    <row r="137" spans="1:19">
      <c r="A137" s="83" t="s">
        <v>4585</v>
      </c>
      <c r="B137" s="83" t="s">
        <v>8664</v>
      </c>
      <c r="C137" s="83" t="s">
        <v>8664</v>
      </c>
      <c r="D137" s="222">
        <v>136</v>
      </c>
      <c r="E137" s="120" t="s">
        <v>7218</v>
      </c>
      <c r="F137" s="120" t="s">
        <v>11850</v>
      </c>
      <c r="G137" s="120" t="s">
        <v>11850</v>
      </c>
      <c r="H137" s="164" t="s">
        <v>2191</v>
      </c>
      <c r="I137" s="144">
        <v>96</v>
      </c>
      <c r="J137" s="121">
        <v>3</v>
      </c>
      <c r="K137" s="108"/>
      <c r="L137" s="190">
        <v>1</v>
      </c>
      <c r="M137" s="83"/>
      <c r="N137" s="83">
        <v>1</v>
      </c>
      <c r="O137" s="83" t="s">
        <v>7219</v>
      </c>
      <c r="P137" s="83"/>
      <c r="Q137" s="83"/>
      <c r="R137" s="83" t="s">
        <v>4584</v>
      </c>
      <c r="S137" s="83"/>
    </row>
    <row r="138" spans="1:19">
      <c r="A138" s="83" t="s">
        <v>4585</v>
      </c>
      <c r="B138" s="133"/>
      <c r="C138" s="133" t="s">
        <v>7225</v>
      </c>
      <c r="D138" s="299" t="s">
        <v>9746</v>
      </c>
      <c r="E138" s="204">
        <v>1440</v>
      </c>
      <c r="F138" s="120" t="s">
        <v>11850</v>
      </c>
      <c r="G138" s="120" t="s">
        <v>11850</v>
      </c>
      <c r="H138" s="242" t="s">
        <v>2440</v>
      </c>
      <c r="I138" s="269">
        <v>96</v>
      </c>
      <c r="J138" s="160">
        <v>1</v>
      </c>
      <c r="K138" s="158"/>
      <c r="L138" s="195"/>
      <c r="M138" s="133"/>
      <c r="N138" s="133"/>
      <c r="O138" s="133"/>
      <c r="P138" s="133"/>
      <c r="Q138" s="133"/>
      <c r="R138" s="133" t="s">
        <v>4584</v>
      </c>
      <c r="S138" s="133"/>
    </row>
    <row r="139" spans="1:19">
      <c r="A139" s="83" t="s">
        <v>4585</v>
      </c>
      <c r="B139" s="133"/>
      <c r="C139" s="133" t="s">
        <v>7226</v>
      </c>
      <c r="D139" s="299" t="s">
        <v>9746</v>
      </c>
      <c r="E139" s="204">
        <v>1400</v>
      </c>
      <c r="F139" s="120">
        <v>2</v>
      </c>
      <c r="G139" s="120" t="s">
        <v>11850</v>
      </c>
      <c r="H139" s="242" t="s">
        <v>2240</v>
      </c>
      <c r="I139" s="269">
        <v>96</v>
      </c>
      <c r="J139" s="160">
        <v>3</v>
      </c>
      <c r="K139" s="158"/>
      <c r="L139" s="195">
        <v>1</v>
      </c>
      <c r="M139" s="133"/>
      <c r="N139" s="133">
        <v>1</v>
      </c>
      <c r="O139" s="133" t="s">
        <v>7227</v>
      </c>
      <c r="P139" s="133"/>
      <c r="Q139" s="133"/>
      <c r="R139" s="133" t="s">
        <v>4584</v>
      </c>
      <c r="S139" s="133"/>
    </row>
    <row r="140" spans="1:19">
      <c r="A140" s="83" t="s">
        <v>4585</v>
      </c>
      <c r="B140" s="133"/>
      <c r="C140" s="133"/>
      <c r="D140" s="299" t="s">
        <v>9746</v>
      </c>
      <c r="E140" s="204">
        <v>1413</v>
      </c>
      <c r="F140" s="120" t="s">
        <v>11850</v>
      </c>
      <c r="G140" s="120" t="s">
        <v>11850</v>
      </c>
      <c r="H140" s="242" t="s">
        <v>2228</v>
      </c>
      <c r="I140" s="269">
        <v>96</v>
      </c>
      <c r="J140" s="160">
        <v>3</v>
      </c>
      <c r="K140" s="158"/>
      <c r="L140" s="195">
        <v>1</v>
      </c>
      <c r="M140" s="133"/>
      <c r="N140" s="133">
        <v>1</v>
      </c>
      <c r="O140" s="133"/>
      <c r="P140" s="133"/>
      <c r="Q140" s="133" t="s">
        <v>7228</v>
      </c>
      <c r="R140" s="133" t="s">
        <v>4584</v>
      </c>
      <c r="S140" s="133"/>
    </row>
    <row r="141" spans="1:19">
      <c r="A141" s="83" t="s">
        <v>4585</v>
      </c>
      <c r="B141" s="133" t="s">
        <v>7230</v>
      </c>
      <c r="C141" s="133" t="s">
        <v>7231</v>
      </c>
      <c r="D141" s="299" t="s">
        <v>9746</v>
      </c>
      <c r="E141" s="204" t="s">
        <v>7232</v>
      </c>
      <c r="F141" s="120" t="s">
        <v>11850</v>
      </c>
      <c r="G141" s="120" t="s">
        <v>11850</v>
      </c>
      <c r="H141" s="242" t="s">
        <v>2241</v>
      </c>
      <c r="I141" s="269">
        <v>96</v>
      </c>
      <c r="J141" s="204">
        <v>3</v>
      </c>
      <c r="K141" s="158"/>
      <c r="L141" s="195">
        <v>1</v>
      </c>
      <c r="M141" s="133"/>
      <c r="N141" s="133"/>
      <c r="O141" s="133"/>
      <c r="P141" s="133"/>
      <c r="Q141" s="133"/>
      <c r="R141" s="133" t="s">
        <v>4584</v>
      </c>
      <c r="S141" s="133"/>
    </row>
    <row r="142" spans="1:19">
      <c r="A142" s="83" t="s">
        <v>4585</v>
      </c>
      <c r="B142" s="133" t="s">
        <v>7236</v>
      </c>
      <c r="C142" s="133"/>
      <c r="D142" s="299" t="s">
        <v>9746</v>
      </c>
      <c r="E142" s="204" t="s">
        <v>7233</v>
      </c>
      <c r="F142" s="120" t="s">
        <v>11850</v>
      </c>
      <c r="G142" s="120" t="s">
        <v>11850</v>
      </c>
      <c r="H142" s="242" t="s">
        <v>2191</v>
      </c>
      <c r="I142" s="269">
        <v>96</v>
      </c>
      <c r="J142" s="204">
        <v>3</v>
      </c>
      <c r="K142" s="158"/>
      <c r="L142" s="195">
        <v>1</v>
      </c>
      <c r="M142" s="133"/>
      <c r="N142" s="133"/>
      <c r="O142" s="133"/>
      <c r="P142" s="133"/>
      <c r="Q142" s="133"/>
      <c r="R142" s="133" t="s">
        <v>4584</v>
      </c>
      <c r="S142" s="133"/>
    </row>
    <row r="143" spans="1:19">
      <c r="A143" s="83" t="s">
        <v>4585</v>
      </c>
      <c r="B143" s="133" t="s">
        <v>7234</v>
      </c>
      <c r="C143" s="133" t="s">
        <v>7235</v>
      </c>
      <c r="D143" s="299" t="s">
        <v>9746</v>
      </c>
      <c r="E143" s="204">
        <v>1400</v>
      </c>
      <c r="F143" s="204">
        <v>3</v>
      </c>
      <c r="G143" s="120" t="s">
        <v>11850</v>
      </c>
      <c r="H143" s="363" t="s">
        <v>5036</v>
      </c>
      <c r="I143" s="269">
        <v>96</v>
      </c>
      <c r="J143" s="204">
        <v>4</v>
      </c>
      <c r="K143" s="158"/>
      <c r="L143" s="195"/>
      <c r="M143" s="133"/>
      <c r="N143" s="133">
        <v>1</v>
      </c>
      <c r="O143" s="133" t="s">
        <v>7219</v>
      </c>
      <c r="P143" s="133"/>
      <c r="Q143" s="133"/>
      <c r="R143" s="133" t="s">
        <v>4584</v>
      </c>
      <c r="S143" s="133"/>
    </row>
    <row r="144" spans="1:19">
      <c r="A144" s="83"/>
      <c r="B144" s="133" t="s">
        <v>8358</v>
      </c>
      <c r="C144" s="133" t="s">
        <v>3134</v>
      </c>
      <c r="D144" s="222" t="s">
        <v>3678</v>
      </c>
      <c r="E144" s="120">
        <v>14.5001</v>
      </c>
      <c r="F144" s="120">
        <v>1</v>
      </c>
      <c r="G144" s="120">
        <v>1</v>
      </c>
      <c r="H144" s="164" t="s">
        <v>2242</v>
      </c>
      <c r="I144" s="133">
        <v>96</v>
      </c>
      <c r="J144" s="120">
        <v>1</v>
      </c>
      <c r="K144" s="83"/>
      <c r="L144" s="121"/>
      <c r="M144" s="83"/>
      <c r="N144" s="83"/>
      <c r="O144" s="83"/>
      <c r="P144" s="83"/>
      <c r="Q144" s="83"/>
      <c r="R144" s="83"/>
      <c r="S144" s="83"/>
    </row>
  </sheetData>
  <phoneticPr fontId="13" type="noConversion"/>
  <conditionalFormatting sqref="K60:K143 L2:L1048576">
    <cfRule type="cellIs" dxfId="76" priority="4" stopIfTrue="1" operator="equal">
      <formula>"N"</formula>
    </cfRule>
  </conditionalFormatting>
  <conditionalFormatting sqref="L1">
    <cfRule type="cellIs" dxfId="75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31"/>
  <sheetViews>
    <sheetView zoomScale="80" zoomScaleNormal="80" zoomScalePageLayoutView="80" workbookViewId="0">
      <pane ySplit="1" topLeftCell="A118" activePane="bottomLeft" state="frozen"/>
      <selection activeCell="Q8" sqref="Q8"/>
      <selection pane="bottomLeft" activeCell="I1" sqref="I1:I1048576"/>
    </sheetView>
  </sheetViews>
  <sheetFormatPr baseColWidth="10" defaultColWidth="9.1640625" defaultRowHeight="14"/>
  <cols>
    <col min="1" max="2" width="27.5" style="82" bestFit="1" customWidth="1"/>
    <col min="3" max="3" width="35.6640625" style="82" customWidth="1"/>
    <col min="4" max="4" width="4.5" style="122" bestFit="1" customWidth="1"/>
    <col min="5" max="5" width="11.83203125" style="122" customWidth="1"/>
    <col min="6" max="6" width="3.5" style="122" customWidth="1"/>
    <col min="7" max="7" width="3.6640625" style="122" customWidth="1"/>
    <col min="8" max="8" width="11.6640625" style="225" customWidth="1"/>
    <col min="9" max="9" width="4.33203125" style="82" customWidth="1"/>
    <col min="10" max="10" width="3.83203125" style="82" customWidth="1"/>
    <col min="11" max="11" width="14.5" style="82" customWidth="1"/>
    <col min="12" max="14" width="3.83203125" style="82" customWidth="1"/>
    <col min="15" max="15" width="24.33203125" style="82" customWidth="1"/>
    <col min="16" max="16" width="3.5" style="82" customWidth="1"/>
    <col min="17" max="17" width="21.5" style="82" customWidth="1"/>
    <col min="18" max="18" width="5.83203125" style="82" customWidth="1"/>
    <col min="19" max="19" width="36.5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3000</v>
      </c>
      <c r="B2" s="83" t="s">
        <v>9983</v>
      </c>
      <c r="C2" s="83" t="s">
        <v>5920</v>
      </c>
      <c r="D2" s="121">
        <v>1</v>
      </c>
      <c r="E2" s="54">
        <v>44.530500000000004</v>
      </c>
      <c r="F2" s="121">
        <v>1</v>
      </c>
      <c r="G2" s="121">
        <v>1</v>
      </c>
      <c r="H2" s="341" t="s">
        <v>11850</v>
      </c>
      <c r="I2" s="8">
        <v>127</v>
      </c>
      <c r="J2" s="83">
        <v>6</v>
      </c>
      <c r="K2" s="83"/>
      <c r="L2" s="83"/>
      <c r="M2" s="83"/>
      <c r="N2" s="83">
        <v>1</v>
      </c>
      <c r="O2" s="83" t="s">
        <v>4927</v>
      </c>
      <c r="P2" s="83"/>
      <c r="Q2" s="83"/>
      <c r="R2" s="83" t="s">
        <v>4601</v>
      </c>
    </row>
    <row r="3" spans="1:19">
      <c r="A3" s="83" t="s">
        <v>3000</v>
      </c>
      <c r="B3" s="83" t="s">
        <v>5921</v>
      </c>
      <c r="C3" s="83" t="s">
        <v>5922</v>
      </c>
      <c r="D3" s="121">
        <v>2</v>
      </c>
      <c r="E3" s="121" t="s">
        <v>5923</v>
      </c>
      <c r="F3" s="121">
        <v>4</v>
      </c>
      <c r="G3" s="121">
        <v>5</v>
      </c>
      <c r="H3" s="178">
        <v>32441</v>
      </c>
      <c r="I3" s="8">
        <v>127</v>
      </c>
      <c r="J3" s="83">
        <v>6</v>
      </c>
      <c r="K3" s="83"/>
      <c r="L3" s="83"/>
      <c r="M3" s="83"/>
      <c r="N3" s="83"/>
      <c r="O3" s="83"/>
      <c r="P3" s="83"/>
      <c r="Q3" s="83"/>
      <c r="R3" s="83" t="s">
        <v>4601</v>
      </c>
    </row>
    <row r="4" spans="1:19">
      <c r="A4" s="83" t="s">
        <v>3000</v>
      </c>
      <c r="B4" s="83" t="s">
        <v>5921</v>
      </c>
      <c r="C4" s="83" t="s">
        <v>5922</v>
      </c>
      <c r="D4" s="121">
        <v>3</v>
      </c>
      <c r="E4" s="121" t="s">
        <v>5923</v>
      </c>
      <c r="F4" s="121">
        <v>5</v>
      </c>
      <c r="G4" s="121">
        <v>5</v>
      </c>
      <c r="H4" s="178">
        <v>32441</v>
      </c>
      <c r="I4" s="8">
        <v>127</v>
      </c>
      <c r="J4" s="83">
        <v>6</v>
      </c>
      <c r="K4" s="83"/>
      <c r="L4" s="83"/>
      <c r="M4" s="83"/>
      <c r="N4" s="83"/>
      <c r="O4" s="83"/>
      <c r="P4" s="83"/>
      <c r="Q4" s="83"/>
      <c r="R4" s="83" t="s">
        <v>4601</v>
      </c>
    </row>
    <row r="5" spans="1:19">
      <c r="A5" s="83" t="s">
        <v>3000</v>
      </c>
      <c r="B5" s="83" t="s">
        <v>7789</v>
      </c>
      <c r="C5" s="83" t="s">
        <v>5924</v>
      </c>
      <c r="D5" s="121">
        <v>4</v>
      </c>
      <c r="E5" s="121" t="s">
        <v>5925</v>
      </c>
      <c r="F5" s="198" t="s">
        <v>11850</v>
      </c>
      <c r="G5" s="198" t="s">
        <v>11850</v>
      </c>
      <c r="H5" s="178" t="s">
        <v>5926</v>
      </c>
      <c r="I5" s="8">
        <v>127</v>
      </c>
      <c r="J5" s="83">
        <v>6</v>
      </c>
      <c r="K5" s="83"/>
      <c r="L5" s="83">
        <v>1</v>
      </c>
      <c r="M5" s="83"/>
      <c r="N5" s="83"/>
      <c r="O5" s="83"/>
      <c r="P5" s="83"/>
      <c r="Q5" s="83" t="s">
        <v>4930</v>
      </c>
      <c r="R5" s="83" t="s">
        <v>4601</v>
      </c>
    </row>
    <row r="6" spans="1:19">
      <c r="A6" s="83" t="s">
        <v>3000</v>
      </c>
      <c r="B6" s="83" t="s">
        <v>7114</v>
      </c>
      <c r="C6" s="83" t="s">
        <v>5927</v>
      </c>
      <c r="D6" s="121">
        <v>5</v>
      </c>
      <c r="E6" s="121">
        <v>4421</v>
      </c>
      <c r="F6" s="121">
        <v>2</v>
      </c>
      <c r="G6" s="198" t="s">
        <v>11850</v>
      </c>
      <c r="H6" s="178">
        <v>4737</v>
      </c>
      <c r="I6" s="8">
        <v>127</v>
      </c>
      <c r="J6" s="83">
        <v>6</v>
      </c>
      <c r="K6" s="83"/>
      <c r="L6" s="83">
        <v>1</v>
      </c>
      <c r="M6" s="83">
        <v>1</v>
      </c>
      <c r="N6" s="83"/>
      <c r="O6" s="83"/>
      <c r="P6" s="83"/>
      <c r="Q6" s="83"/>
      <c r="R6" s="83" t="s">
        <v>4601</v>
      </c>
    </row>
    <row r="7" spans="1:19">
      <c r="A7" s="83" t="s">
        <v>3000</v>
      </c>
      <c r="B7" s="83" t="s">
        <v>9983</v>
      </c>
      <c r="C7" s="83" t="s">
        <v>5928</v>
      </c>
      <c r="D7" s="121">
        <v>6</v>
      </c>
      <c r="E7" s="121" t="s">
        <v>5929</v>
      </c>
      <c r="F7" s="121">
        <v>1</v>
      </c>
      <c r="G7" s="121">
        <v>4</v>
      </c>
      <c r="H7" s="178">
        <v>34473</v>
      </c>
      <c r="I7" s="8">
        <v>127</v>
      </c>
      <c r="J7" s="83">
        <v>6</v>
      </c>
      <c r="K7" s="83"/>
      <c r="L7" s="83"/>
      <c r="M7" s="83"/>
      <c r="N7" s="83"/>
      <c r="O7" s="83"/>
      <c r="P7" s="83"/>
      <c r="Q7" s="83"/>
      <c r="R7" s="83" t="s">
        <v>4601</v>
      </c>
    </row>
    <row r="8" spans="1:19">
      <c r="A8" s="83" t="s">
        <v>3000</v>
      </c>
      <c r="B8" s="83" t="s">
        <v>7077</v>
      </c>
      <c r="C8" s="83" t="s">
        <v>5928</v>
      </c>
      <c r="D8" s="121">
        <v>7</v>
      </c>
      <c r="E8" s="121" t="s">
        <v>5929</v>
      </c>
      <c r="F8" s="121">
        <v>4</v>
      </c>
      <c r="G8" s="121">
        <v>4</v>
      </c>
      <c r="H8" s="178">
        <v>34473</v>
      </c>
      <c r="I8" s="8">
        <v>127</v>
      </c>
      <c r="J8" s="83">
        <v>6</v>
      </c>
      <c r="K8" s="83"/>
      <c r="L8" s="83"/>
      <c r="M8" s="83"/>
      <c r="N8" s="83"/>
      <c r="O8" s="83"/>
      <c r="P8" s="83"/>
      <c r="Q8" s="83"/>
      <c r="R8" s="83" t="s">
        <v>4601</v>
      </c>
    </row>
    <row r="9" spans="1:19">
      <c r="A9" s="83" t="s">
        <v>3000</v>
      </c>
      <c r="B9" s="83" t="s">
        <v>9893</v>
      </c>
      <c r="C9" s="83" t="s">
        <v>9893</v>
      </c>
      <c r="D9" s="121">
        <v>8</v>
      </c>
      <c r="E9" s="121">
        <v>4402</v>
      </c>
      <c r="F9" s="198" t="s">
        <v>11850</v>
      </c>
      <c r="G9" s="198" t="s">
        <v>11850</v>
      </c>
      <c r="H9" s="341" t="s">
        <v>11850</v>
      </c>
      <c r="I9" s="8">
        <v>127</v>
      </c>
      <c r="J9" s="83">
        <v>6</v>
      </c>
      <c r="K9" s="83"/>
      <c r="L9" s="83">
        <v>1</v>
      </c>
      <c r="M9" s="83"/>
      <c r="N9" s="83"/>
      <c r="O9" s="83"/>
      <c r="P9" s="83"/>
      <c r="Q9" s="83"/>
      <c r="R9" s="83" t="s">
        <v>4601</v>
      </c>
    </row>
    <row r="10" spans="1:19">
      <c r="A10" s="83" t="s">
        <v>3000</v>
      </c>
      <c r="B10" s="83" t="s">
        <v>9983</v>
      </c>
      <c r="C10" s="83" t="s">
        <v>5930</v>
      </c>
      <c r="D10" s="121">
        <v>9</v>
      </c>
      <c r="E10" s="121" t="s">
        <v>5931</v>
      </c>
      <c r="F10" s="198" t="s">
        <v>11850</v>
      </c>
      <c r="G10" s="198" t="s">
        <v>11850</v>
      </c>
      <c r="H10" s="178">
        <v>1941</v>
      </c>
      <c r="I10" s="8">
        <v>127</v>
      </c>
      <c r="J10" s="83">
        <v>6</v>
      </c>
      <c r="K10" s="83"/>
      <c r="L10" s="83">
        <v>1</v>
      </c>
      <c r="M10" s="83"/>
      <c r="N10" s="83"/>
      <c r="O10" s="83"/>
      <c r="P10" s="83"/>
      <c r="Q10" s="83"/>
      <c r="R10" s="83" t="s">
        <v>4601</v>
      </c>
    </row>
    <row r="11" spans="1:19">
      <c r="A11" s="83" t="s">
        <v>3000</v>
      </c>
      <c r="B11" s="83" t="s">
        <v>7076</v>
      </c>
      <c r="C11" s="200" t="s">
        <v>11850</v>
      </c>
      <c r="D11" s="121">
        <v>10</v>
      </c>
      <c r="E11" s="121">
        <v>4430</v>
      </c>
      <c r="F11" s="121">
        <v>1</v>
      </c>
      <c r="G11" s="198" t="s">
        <v>11850</v>
      </c>
      <c r="H11" s="341" t="s">
        <v>11850</v>
      </c>
      <c r="I11" s="8">
        <v>127</v>
      </c>
      <c r="J11" s="83">
        <v>6</v>
      </c>
      <c r="K11" s="83"/>
      <c r="L11" s="83">
        <v>1</v>
      </c>
      <c r="M11" s="83"/>
      <c r="N11" s="83">
        <v>1</v>
      </c>
      <c r="O11" s="83" t="s">
        <v>4934</v>
      </c>
      <c r="P11" s="83"/>
      <c r="Q11" s="83" t="s">
        <v>4931</v>
      </c>
      <c r="R11" s="83" t="s">
        <v>4601</v>
      </c>
    </row>
    <row r="12" spans="1:19">
      <c r="A12" s="83" t="s">
        <v>3000</v>
      </c>
      <c r="B12" s="83" t="s">
        <v>7077</v>
      </c>
      <c r="C12" s="83" t="s">
        <v>5932</v>
      </c>
      <c r="D12" s="121">
        <v>11</v>
      </c>
      <c r="E12" s="121">
        <v>44.220100000000002</v>
      </c>
      <c r="F12" s="198" t="s">
        <v>11850</v>
      </c>
      <c r="G12" s="198" t="s">
        <v>11850</v>
      </c>
      <c r="H12" s="178">
        <v>11314</v>
      </c>
      <c r="I12" s="8">
        <v>127</v>
      </c>
      <c r="J12" s="83">
        <v>6</v>
      </c>
      <c r="K12" s="83"/>
      <c r="L12" s="83">
        <v>1</v>
      </c>
      <c r="M12" s="83"/>
      <c r="N12" s="83"/>
      <c r="O12" s="83"/>
      <c r="P12" s="83"/>
      <c r="Q12" s="83"/>
      <c r="R12" s="83" t="s">
        <v>4601</v>
      </c>
    </row>
    <row r="13" spans="1:19">
      <c r="A13" s="83" t="s">
        <v>3000</v>
      </c>
      <c r="B13" s="83" t="s">
        <v>9983</v>
      </c>
      <c r="C13" s="83" t="s">
        <v>5933</v>
      </c>
      <c r="D13" s="121">
        <v>12</v>
      </c>
      <c r="E13" s="121">
        <v>44.530700000000003</v>
      </c>
      <c r="F13" s="121">
        <v>1</v>
      </c>
      <c r="G13" s="121">
        <v>1</v>
      </c>
      <c r="H13" s="178">
        <v>19690</v>
      </c>
      <c r="I13" s="8">
        <v>127</v>
      </c>
      <c r="J13" s="83">
        <v>6</v>
      </c>
      <c r="K13" s="83"/>
      <c r="L13" s="83"/>
      <c r="M13" s="83"/>
      <c r="N13" s="83"/>
      <c r="O13" s="83"/>
      <c r="P13" s="83"/>
      <c r="Q13" s="83"/>
      <c r="R13" s="83" t="s">
        <v>4601</v>
      </c>
    </row>
    <row r="14" spans="1:19">
      <c r="A14" s="83" t="s">
        <v>3000</v>
      </c>
      <c r="B14" s="83" t="s">
        <v>9983</v>
      </c>
      <c r="C14" s="83" t="s">
        <v>5933</v>
      </c>
      <c r="D14" s="121">
        <v>13</v>
      </c>
      <c r="E14" s="121">
        <v>44.520400000000002</v>
      </c>
      <c r="F14" s="121">
        <v>1</v>
      </c>
      <c r="G14" s="121">
        <v>1</v>
      </c>
      <c r="H14" s="178">
        <v>19267</v>
      </c>
      <c r="I14" s="8">
        <v>127</v>
      </c>
      <c r="J14" s="83">
        <v>6</v>
      </c>
      <c r="K14" s="83"/>
      <c r="L14" s="83"/>
      <c r="M14" s="83"/>
      <c r="N14" s="83"/>
      <c r="O14" s="83"/>
      <c r="P14" s="83"/>
      <c r="Q14" s="83"/>
      <c r="R14" s="83" t="s">
        <v>4601</v>
      </c>
    </row>
    <row r="15" spans="1:19">
      <c r="A15" s="83" t="s">
        <v>3000</v>
      </c>
      <c r="B15" s="83" t="s">
        <v>9983</v>
      </c>
      <c r="C15" s="83" t="s">
        <v>5934</v>
      </c>
      <c r="D15" s="121">
        <v>14</v>
      </c>
      <c r="E15" s="121">
        <v>4465</v>
      </c>
      <c r="F15" s="121">
        <v>1</v>
      </c>
      <c r="G15" s="198" t="s">
        <v>11850</v>
      </c>
      <c r="H15" s="178">
        <v>1551</v>
      </c>
      <c r="I15" s="8">
        <v>127</v>
      </c>
      <c r="J15" s="83">
        <v>6</v>
      </c>
      <c r="K15" s="83"/>
      <c r="L15" s="83">
        <v>1</v>
      </c>
      <c r="M15" s="83"/>
      <c r="N15" s="83"/>
      <c r="O15" s="83"/>
      <c r="P15" s="83"/>
      <c r="Q15" s="83"/>
      <c r="R15" s="83" t="s">
        <v>4601</v>
      </c>
    </row>
    <row r="16" spans="1:19">
      <c r="A16" s="83" t="s">
        <v>3000</v>
      </c>
      <c r="B16" s="83" t="s">
        <v>7162</v>
      </c>
      <c r="C16" s="83" t="s">
        <v>5935</v>
      </c>
      <c r="D16" s="121">
        <v>15</v>
      </c>
      <c r="E16" s="121">
        <v>44.640099999999997</v>
      </c>
      <c r="F16" s="121">
        <v>1</v>
      </c>
      <c r="G16" s="121">
        <v>1</v>
      </c>
      <c r="H16" s="178">
        <v>23560</v>
      </c>
      <c r="I16" s="8">
        <v>127</v>
      </c>
      <c r="J16" s="83">
        <v>6</v>
      </c>
      <c r="K16" s="83"/>
      <c r="L16" s="83"/>
      <c r="M16" s="83"/>
      <c r="N16" s="83"/>
      <c r="O16" s="83"/>
      <c r="P16" s="83"/>
      <c r="Q16" s="83"/>
      <c r="R16" s="83" t="s">
        <v>4601</v>
      </c>
    </row>
    <row r="17" spans="1:19">
      <c r="A17" s="83" t="s">
        <v>3000</v>
      </c>
      <c r="B17" s="83" t="s">
        <v>5936</v>
      </c>
      <c r="C17" s="83" t="s">
        <v>5937</v>
      </c>
      <c r="D17" s="121">
        <v>16</v>
      </c>
      <c r="E17" s="121">
        <v>44.630200000000002</v>
      </c>
      <c r="F17" s="121">
        <v>1</v>
      </c>
      <c r="G17" s="121">
        <v>1</v>
      </c>
      <c r="H17" s="178">
        <v>23314</v>
      </c>
      <c r="I17" s="8">
        <v>127</v>
      </c>
      <c r="J17" s="83">
        <v>6</v>
      </c>
      <c r="K17" s="83"/>
      <c r="L17" s="83"/>
      <c r="M17" s="83"/>
      <c r="N17" s="83"/>
      <c r="O17" s="83"/>
      <c r="P17" s="83"/>
      <c r="Q17" s="83"/>
      <c r="R17" s="83" t="s">
        <v>4601</v>
      </c>
    </row>
    <row r="18" spans="1:19">
      <c r="A18" s="83" t="s">
        <v>3000</v>
      </c>
      <c r="B18" s="83" t="s">
        <v>7789</v>
      </c>
      <c r="C18" s="83" t="s">
        <v>5938</v>
      </c>
      <c r="D18" s="121">
        <v>17</v>
      </c>
      <c r="E18" s="121">
        <v>4469</v>
      </c>
      <c r="F18" s="198" t="s">
        <v>11850</v>
      </c>
      <c r="G18" s="198" t="s">
        <v>11850</v>
      </c>
      <c r="H18" s="341" t="s">
        <v>11850</v>
      </c>
      <c r="I18" s="8">
        <v>127</v>
      </c>
      <c r="J18" s="83">
        <v>6</v>
      </c>
      <c r="K18" s="83"/>
      <c r="L18" s="83">
        <v>1</v>
      </c>
      <c r="M18" s="83"/>
      <c r="N18" s="83"/>
      <c r="O18" s="83"/>
      <c r="P18" s="83"/>
      <c r="Q18" s="83"/>
      <c r="R18" s="83" t="s">
        <v>4601</v>
      </c>
    </row>
    <row r="19" spans="1:19">
      <c r="A19" s="83" t="s">
        <v>3000</v>
      </c>
      <c r="B19" s="83" t="s">
        <v>9983</v>
      </c>
      <c r="C19" s="83" t="s">
        <v>9613</v>
      </c>
      <c r="D19" s="121">
        <v>18</v>
      </c>
      <c r="E19" s="198" t="s">
        <v>11850</v>
      </c>
      <c r="F19" s="198" t="s">
        <v>11850</v>
      </c>
      <c r="G19" s="198" t="s">
        <v>11850</v>
      </c>
      <c r="H19" s="178" t="s">
        <v>5939</v>
      </c>
      <c r="I19" s="8">
        <v>127</v>
      </c>
      <c r="J19" s="83">
        <v>1</v>
      </c>
      <c r="K19" s="83"/>
      <c r="L19" s="83">
        <v>1</v>
      </c>
      <c r="M19" s="83"/>
      <c r="N19" s="83"/>
      <c r="P19" s="83"/>
      <c r="Q19" s="83"/>
      <c r="R19" s="83" t="s">
        <v>4601</v>
      </c>
      <c r="S19" s="83" t="s">
        <v>4928</v>
      </c>
    </row>
    <row r="20" spans="1:19">
      <c r="A20" s="83" t="s">
        <v>3000</v>
      </c>
      <c r="B20" s="83" t="s">
        <v>8406</v>
      </c>
      <c r="C20" s="83" t="s">
        <v>8406</v>
      </c>
      <c r="D20" s="121">
        <v>19</v>
      </c>
      <c r="E20" s="121">
        <v>4400</v>
      </c>
      <c r="F20" s="121">
        <v>3</v>
      </c>
      <c r="G20" s="198" t="s">
        <v>11850</v>
      </c>
      <c r="H20" s="341" t="s">
        <v>11850</v>
      </c>
      <c r="I20" s="8">
        <v>127</v>
      </c>
      <c r="J20" s="83">
        <v>6</v>
      </c>
      <c r="K20" s="83"/>
      <c r="L20" s="83">
        <v>1</v>
      </c>
      <c r="M20" s="83"/>
      <c r="N20" s="83"/>
      <c r="O20" s="83"/>
      <c r="P20" s="83"/>
      <c r="Q20" s="83"/>
      <c r="R20" s="83" t="s">
        <v>4601</v>
      </c>
    </row>
    <row r="21" spans="1:19">
      <c r="A21" s="83" t="s">
        <v>3000</v>
      </c>
      <c r="B21" s="83" t="s">
        <v>9983</v>
      </c>
      <c r="C21" s="83" t="s">
        <v>5940</v>
      </c>
      <c r="D21" s="121">
        <v>20</v>
      </c>
      <c r="E21" s="121" t="s">
        <v>5941</v>
      </c>
      <c r="F21" s="198" t="s">
        <v>11850</v>
      </c>
      <c r="G21" s="198" t="s">
        <v>11850</v>
      </c>
      <c r="H21" s="178" t="s">
        <v>6432</v>
      </c>
      <c r="I21" s="8">
        <v>127</v>
      </c>
      <c r="J21" s="83">
        <v>6</v>
      </c>
      <c r="K21" s="83"/>
      <c r="L21" s="83">
        <v>1</v>
      </c>
      <c r="M21" s="83"/>
      <c r="N21" s="83"/>
      <c r="O21" s="83"/>
      <c r="P21" s="83"/>
      <c r="Q21" s="83"/>
      <c r="R21" s="83" t="s">
        <v>4601</v>
      </c>
    </row>
    <row r="22" spans="1:19">
      <c r="A22" s="83" t="s">
        <v>3000</v>
      </c>
      <c r="B22" s="83" t="s">
        <v>9983</v>
      </c>
      <c r="C22" s="83" t="s">
        <v>9983</v>
      </c>
      <c r="D22" s="121">
        <v>21</v>
      </c>
      <c r="E22" s="121">
        <v>4400</v>
      </c>
      <c r="F22" s="121">
        <v>4</v>
      </c>
      <c r="G22" s="198" t="s">
        <v>11850</v>
      </c>
      <c r="H22" s="178" t="s">
        <v>5942</v>
      </c>
      <c r="I22" s="8">
        <v>127</v>
      </c>
      <c r="J22" s="83">
        <v>6</v>
      </c>
      <c r="K22" s="83"/>
      <c r="L22" s="83">
        <v>1</v>
      </c>
      <c r="M22" s="83"/>
      <c r="N22" s="83"/>
      <c r="O22" s="83"/>
      <c r="P22" s="83"/>
      <c r="Q22" s="83"/>
      <c r="R22" s="83" t="s">
        <v>4601</v>
      </c>
    </row>
    <row r="23" spans="1:19">
      <c r="A23" s="83" t="s">
        <v>3000</v>
      </c>
      <c r="B23" s="83" t="s">
        <v>9983</v>
      </c>
      <c r="C23" s="83" t="s">
        <v>9983</v>
      </c>
      <c r="D23" s="121">
        <v>22</v>
      </c>
      <c r="E23" s="121">
        <v>4421</v>
      </c>
      <c r="F23" s="121">
        <v>9</v>
      </c>
      <c r="G23" s="198" t="s">
        <v>11850</v>
      </c>
      <c r="H23" s="341" t="s">
        <v>11850</v>
      </c>
      <c r="I23" s="8">
        <v>127</v>
      </c>
      <c r="J23" s="83">
        <v>6</v>
      </c>
      <c r="K23" s="83"/>
      <c r="L23" s="83">
        <v>1</v>
      </c>
      <c r="M23" s="83"/>
      <c r="N23" s="83"/>
      <c r="O23" s="83"/>
      <c r="P23" s="83"/>
      <c r="Q23" s="83"/>
      <c r="R23" s="83" t="s">
        <v>4601</v>
      </c>
    </row>
    <row r="24" spans="1:19">
      <c r="A24" s="83" t="s">
        <v>3000</v>
      </c>
      <c r="B24" s="83" t="s">
        <v>7789</v>
      </c>
      <c r="C24" s="83" t="s">
        <v>5943</v>
      </c>
      <c r="D24" s="121">
        <v>23</v>
      </c>
      <c r="E24" s="121">
        <v>4416</v>
      </c>
      <c r="F24" s="121">
        <v>1</v>
      </c>
      <c r="G24" s="121">
        <v>6</v>
      </c>
      <c r="H24" s="178" t="s">
        <v>5944</v>
      </c>
      <c r="I24" s="8">
        <v>127</v>
      </c>
      <c r="J24" s="83">
        <v>6</v>
      </c>
      <c r="K24" s="83"/>
      <c r="L24" s="83">
        <v>1</v>
      </c>
      <c r="M24" s="83"/>
      <c r="N24" s="83"/>
      <c r="O24" s="83"/>
      <c r="P24" s="83"/>
      <c r="Q24" s="83"/>
      <c r="R24" s="83" t="s">
        <v>4601</v>
      </c>
    </row>
    <row r="25" spans="1:19">
      <c r="A25" s="83" t="s">
        <v>3000</v>
      </c>
      <c r="B25" s="83" t="s">
        <v>5945</v>
      </c>
      <c r="C25" s="83" t="s">
        <v>5943</v>
      </c>
      <c r="D25" s="121">
        <v>24</v>
      </c>
      <c r="E25" s="121">
        <v>4416</v>
      </c>
      <c r="F25" s="121">
        <v>2</v>
      </c>
      <c r="G25" s="121">
        <v>6</v>
      </c>
      <c r="H25" s="178" t="s">
        <v>5944</v>
      </c>
      <c r="I25" s="8">
        <v>127</v>
      </c>
      <c r="J25" s="83">
        <v>6</v>
      </c>
      <c r="K25" s="83"/>
      <c r="L25" s="83">
        <v>1</v>
      </c>
      <c r="M25" s="83"/>
      <c r="N25" s="83"/>
      <c r="O25" s="83"/>
      <c r="P25" s="83"/>
      <c r="Q25" s="83"/>
      <c r="R25" s="83" t="s">
        <v>4601</v>
      </c>
    </row>
    <row r="26" spans="1:19">
      <c r="A26" s="83" t="s">
        <v>3000</v>
      </c>
      <c r="B26" s="83" t="s">
        <v>6917</v>
      </c>
      <c r="C26" s="83" t="s">
        <v>5943</v>
      </c>
      <c r="D26" s="121">
        <v>25</v>
      </c>
      <c r="E26" s="121">
        <v>4416</v>
      </c>
      <c r="F26" s="121">
        <v>3</v>
      </c>
      <c r="G26" s="121">
        <v>6</v>
      </c>
      <c r="H26" s="178" t="s">
        <v>5944</v>
      </c>
      <c r="I26" s="8">
        <v>127</v>
      </c>
      <c r="J26" s="83">
        <v>6</v>
      </c>
      <c r="K26" s="83"/>
      <c r="L26" s="83">
        <v>1</v>
      </c>
      <c r="M26" s="83"/>
      <c r="N26" s="83"/>
      <c r="O26" s="83"/>
      <c r="P26" s="83"/>
      <c r="Q26" s="83"/>
      <c r="R26" s="83" t="s">
        <v>4601</v>
      </c>
    </row>
    <row r="27" spans="1:19">
      <c r="A27" s="83" t="s">
        <v>3000</v>
      </c>
      <c r="B27" s="83" t="s">
        <v>6917</v>
      </c>
      <c r="C27" s="83" t="s">
        <v>5943</v>
      </c>
      <c r="D27" s="121">
        <v>26</v>
      </c>
      <c r="E27" s="121">
        <v>4416</v>
      </c>
      <c r="F27" s="121">
        <v>4</v>
      </c>
      <c r="G27" s="121">
        <v>6</v>
      </c>
      <c r="H27" s="178" t="s">
        <v>5944</v>
      </c>
      <c r="I27" s="8">
        <v>127</v>
      </c>
      <c r="J27" s="83">
        <v>6</v>
      </c>
      <c r="K27" s="83"/>
      <c r="L27" s="83">
        <v>1</v>
      </c>
      <c r="M27" s="83"/>
      <c r="N27" s="83"/>
      <c r="O27" s="83"/>
      <c r="P27" s="83"/>
      <c r="Q27" s="83"/>
      <c r="R27" s="83" t="s">
        <v>4601</v>
      </c>
    </row>
    <row r="28" spans="1:19">
      <c r="A28" s="83" t="s">
        <v>3000</v>
      </c>
      <c r="B28" s="83" t="s">
        <v>6917</v>
      </c>
      <c r="C28" s="83" t="s">
        <v>5943</v>
      </c>
      <c r="D28" s="121">
        <v>27</v>
      </c>
      <c r="E28" s="121">
        <v>4416</v>
      </c>
      <c r="F28" s="121">
        <v>5</v>
      </c>
      <c r="G28" s="121">
        <v>6</v>
      </c>
      <c r="H28" s="178" t="s">
        <v>5944</v>
      </c>
      <c r="I28" s="8">
        <v>127</v>
      </c>
      <c r="J28" s="83">
        <v>6</v>
      </c>
      <c r="K28" s="83"/>
      <c r="L28" s="83">
        <v>1</v>
      </c>
      <c r="M28" s="83"/>
      <c r="N28" s="83"/>
      <c r="O28" s="83"/>
      <c r="P28" s="83"/>
      <c r="Q28" s="83"/>
      <c r="R28" s="83" t="s">
        <v>4601</v>
      </c>
    </row>
    <row r="29" spans="1:19">
      <c r="A29" s="83" t="s">
        <v>3000</v>
      </c>
      <c r="B29" s="83" t="s">
        <v>7255</v>
      </c>
      <c r="C29" s="83" t="s">
        <v>5943</v>
      </c>
      <c r="D29" s="121">
        <v>28</v>
      </c>
      <c r="E29" s="121">
        <v>4416</v>
      </c>
      <c r="F29" s="121">
        <v>6</v>
      </c>
      <c r="G29" s="121">
        <v>6</v>
      </c>
      <c r="H29" s="178" t="s">
        <v>5944</v>
      </c>
      <c r="I29" s="8">
        <v>127</v>
      </c>
      <c r="J29" s="83">
        <v>6</v>
      </c>
      <c r="K29" s="83"/>
      <c r="L29" s="83">
        <v>1</v>
      </c>
      <c r="M29" s="83"/>
      <c r="N29" s="83"/>
      <c r="O29" s="83"/>
      <c r="P29" s="83"/>
      <c r="Q29" s="83"/>
      <c r="R29" s="83" t="s">
        <v>4601</v>
      </c>
    </row>
    <row r="30" spans="1:19">
      <c r="A30" s="83" t="s">
        <v>3000</v>
      </c>
      <c r="B30" s="83" t="s">
        <v>8553</v>
      </c>
      <c r="C30" s="83" t="s">
        <v>7610</v>
      </c>
      <c r="D30" s="121">
        <v>29</v>
      </c>
      <c r="E30" s="121">
        <v>4475</v>
      </c>
      <c r="F30" s="198" t="s">
        <v>11850</v>
      </c>
      <c r="G30" s="198" t="s">
        <v>11850</v>
      </c>
      <c r="H30" s="341" t="s">
        <v>11850</v>
      </c>
      <c r="I30" s="8">
        <v>127</v>
      </c>
      <c r="J30" s="83">
        <v>6</v>
      </c>
      <c r="K30" s="83"/>
      <c r="L30" s="83">
        <v>1</v>
      </c>
      <c r="M30" s="83"/>
      <c r="N30" s="83">
        <v>1</v>
      </c>
      <c r="O30" s="83" t="s">
        <v>4932</v>
      </c>
      <c r="P30" s="83"/>
      <c r="Q30" s="83"/>
      <c r="R30" s="83" t="s">
        <v>4601</v>
      </c>
    </row>
    <row r="31" spans="1:19">
      <c r="A31" s="83" t="s">
        <v>3000</v>
      </c>
      <c r="B31" s="83" t="s">
        <v>7789</v>
      </c>
      <c r="C31" s="83" t="s">
        <v>5946</v>
      </c>
      <c r="D31" s="121">
        <v>30</v>
      </c>
      <c r="E31" s="121">
        <v>4472</v>
      </c>
      <c r="F31" s="198" t="s">
        <v>11850</v>
      </c>
      <c r="G31" s="198" t="s">
        <v>11850</v>
      </c>
      <c r="H31" s="178">
        <v>4598</v>
      </c>
      <c r="I31" s="8">
        <v>127</v>
      </c>
      <c r="J31" s="83">
        <v>6</v>
      </c>
      <c r="K31" s="83"/>
      <c r="L31" s="83">
        <v>1</v>
      </c>
      <c r="M31" s="83"/>
      <c r="N31" s="83">
        <v>1</v>
      </c>
      <c r="O31" s="83" t="s">
        <v>4933</v>
      </c>
      <c r="P31" s="83"/>
      <c r="Q31" s="83"/>
      <c r="R31" s="83" t="s">
        <v>4601</v>
      </c>
    </row>
    <row r="32" spans="1:19">
      <c r="A32" s="83" t="s">
        <v>3000</v>
      </c>
      <c r="B32" s="83" t="s">
        <v>9964</v>
      </c>
      <c r="C32" s="83" t="s">
        <v>5947</v>
      </c>
      <c r="D32" s="121">
        <v>31</v>
      </c>
      <c r="E32" s="121" t="s">
        <v>5948</v>
      </c>
      <c r="F32" s="198" t="s">
        <v>11850</v>
      </c>
      <c r="G32" s="198" t="s">
        <v>11850</v>
      </c>
      <c r="H32" s="178" t="s">
        <v>5949</v>
      </c>
      <c r="I32" s="8">
        <v>127</v>
      </c>
      <c r="J32" s="83">
        <v>6</v>
      </c>
      <c r="K32" s="83"/>
      <c r="L32" s="83">
        <v>1</v>
      </c>
      <c r="M32" s="83"/>
      <c r="N32" s="83"/>
      <c r="O32" s="83"/>
      <c r="P32" s="83"/>
      <c r="Q32" s="83"/>
      <c r="R32" s="83" t="s">
        <v>4601</v>
      </c>
    </row>
    <row r="33" spans="1:19">
      <c r="A33" s="83" t="s">
        <v>3000</v>
      </c>
      <c r="B33" s="83" t="s">
        <v>5950</v>
      </c>
      <c r="C33" s="83" t="s">
        <v>5927</v>
      </c>
      <c r="D33" s="121">
        <v>32</v>
      </c>
      <c r="E33" s="121">
        <v>4491</v>
      </c>
      <c r="F33" s="121">
        <v>3</v>
      </c>
      <c r="G33" s="198" t="s">
        <v>11850</v>
      </c>
      <c r="H33" s="178">
        <v>4737</v>
      </c>
      <c r="I33" s="8">
        <v>127</v>
      </c>
      <c r="J33" s="83">
        <v>6</v>
      </c>
      <c r="K33" s="83"/>
      <c r="L33" s="83">
        <v>1</v>
      </c>
      <c r="M33" s="83"/>
      <c r="N33" s="83"/>
      <c r="P33" s="83"/>
      <c r="Q33" s="83"/>
      <c r="R33" s="83" t="s">
        <v>4601</v>
      </c>
      <c r="S33" s="83" t="s">
        <v>4929</v>
      </c>
    </row>
    <row r="34" spans="1:19">
      <c r="A34" s="83" t="s">
        <v>3000</v>
      </c>
      <c r="B34" s="83" t="s">
        <v>5951</v>
      </c>
      <c r="C34" s="83" t="s">
        <v>5952</v>
      </c>
      <c r="D34" s="121">
        <v>33</v>
      </c>
      <c r="E34" s="121">
        <v>4411</v>
      </c>
      <c r="F34" s="198" t="s">
        <v>11850</v>
      </c>
      <c r="G34" s="198" t="s">
        <v>11850</v>
      </c>
      <c r="H34" s="178">
        <v>11810</v>
      </c>
      <c r="I34" s="8">
        <v>127</v>
      </c>
      <c r="J34" s="83">
        <v>5</v>
      </c>
      <c r="K34" s="83"/>
      <c r="L34" s="83">
        <v>1</v>
      </c>
      <c r="M34" s="83"/>
      <c r="N34" s="83"/>
      <c r="O34" s="83"/>
      <c r="P34" s="83"/>
      <c r="Q34" s="83"/>
      <c r="R34" s="83" t="s">
        <v>4601</v>
      </c>
    </row>
    <row r="35" spans="1:19">
      <c r="A35" s="83" t="s">
        <v>3000</v>
      </c>
      <c r="B35" s="83" t="s">
        <v>9983</v>
      </c>
      <c r="C35" s="83" t="s">
        <v>9983</v>
      </c>
      <c r="D35" s="121">
        <v>34</v>
      </c>
      <c r="E35" s="121">
        <v>4400</v>
      </c>
      <c r="F35" s="121">
        <v>5</v>
      </c>
      <c r="G35" s="198" t="s">
        <v>11850</v>
      </c>
      <c r="H35" s="341" t="s">
        <v>11850</v>
      </c>
      <c r="I35" s="8">
        <v>127</v>
      </c>
      <c r="J35" s="83">
        <v>6</v>
      </c>
      <c r="K35" s="83"/>
      <c r="L35" s="83">
        <v>1</v>
      </c>
      <c r="M35" s="83"/>
      <c r="N35" s="83"/>
      <c r="O35" s="83"/>
      <c r="P35" s="83"/>
      <c r="Q35" s="83"/>
      <c r="R35" s="83" t="s">
        <v>4601</v>
      </c>
    </row>
    <row r="36" spans="1:19">
      <c r="A36" s="83" t="s">
        <v>3000</v>
      </c>
      <c r="B36" s="83" t="s">
        <v>9983</v>
      </c>
      <c r="C36" s="83" t="s">
        <v>5953</v>
      </c>
      <c r="D36" s="121">
        <v>35</v>
      </c>
      <c r="E36" s="121">
        <v>4430</v>
      </c>
      <c r="F36" s="121">
        <v>3</v>
      </c>
      <c r="G36" s="198" t="s">
        <v>11850</v>
      </c>
      <c r="H36" s="178">
        <v>5077</v>
      </c>
      <c r="I36" s="8">
        <v>127</v>
      </c>
      <c r="J36" s="83">
        <v>5</v>
      </c>
      <c r="K36" s="83"/>
      <c r="L36" s="83">
        <v>1</v>
      </c>
      <c r="M36" s="83"/>
      <c r="N36" s="83"/>
      <c r="O36" s="83"/>
      <c r="P36" s="83"/>
      <c r="Q36" s="83"/>
      <c r="R36" s="83" t="s">
        <v>4601</v>
      </c>
    </row>
    <row r="37" spans="1:19">
      <c r="A37" s="83" t="s">
        <v>3000</v>
      </c>
      <c r="B37" s="83" t="s">
        <v>8965</v>
      </c>
      <c r="C37" s="83" t="s">
        <v>8965</v>
      </c>
      <c r="D37" s="121">
        <v>36</v>
      </c>
      <c r="E37" s="121">
        <v>4400</v>
      </c>
      <c r="F37" s="198" t="s">
        <v>11850</v>
      </c>
      <c r="G37" s="198" t="s">
        <v>11850</v>
      </c>
      <c r="H37" s="178" t="s">
        <v>5954</v>
      </c>
      <c r="I37" s="8">
        <v>127</v>
      </c>
      <c r="J37" s="83">
        <v>5</v>
      </c>
      <c r="K37" s="83"/>
      <c r="L37" s="83">
        <v>1</v>
      </c>
      <c r="M37" s="83"/>
      <c r="N37" s="83"/>
      <c r="O37" s="83"/>
      <c r="P37" s="83"/>
      <c r="Q37" s="83"/>
      <c r="R37" s="83" t="s">
        <v>4601</v>
      </c>
    </row>
    <row r="38" spans="1:19">
      <c r="A38" s="83" t="s">
        <v>3000</v>
      </c>
      <c r="B38" s="83" t="s">
        <v>5955</v>
      </c>
      <c r="C38" s="83" t="s">
        <v>5956</v>
      </c>
      <c r="D38" s="121">
        <v>37</v>
      </c>
      <c r="E38" s="121">
        <v>48.580100000000002</v>
      </c>
      <c r="F38" s="121">
        <v>1</v>
      </c>
      <c r="G38" s="121">
        <v>1</v>
      </c>
      <c r="H38" s="178">
        <v>21374</v>
      </c>
      <c r="I38" s="8">
        <v>127</v>
      </c>
      <c r="J38" s="83">
        <v>5</v>
      </c>
      <c r="K38" s="83"/>
      <c r="L38" s="83"/>
      <c r="M38" s="83"/>
      <c r="N38" s="83"/>
      <c r="O38" s="83"/>
      <c r="P38" s="83"/>
      <c r="Q38" s="83"/>
      <c r="R38" s="83" t="s">
        <v>4601</v>
      </c>
    </row>
    <row r="39" spans="1:19">
      <c r="A39" s="83" t="s">
        <v>3000</v>
      </c>
      <c r="B39" s="83" t="s">
        <v>7162</v>
      </c>
      <c r="C39" s="83" t="s">
        <v>6437</v>
      </c>
      <c r="D39" s="121">
        <v>38</v>
      </c>
      <c r="E39" s="121">
        <v>4424</v>
      </c>
      <c r="F39" s="198" t="s">
        <v>11850</v>
      </c>
      <c r="G39" s="198" t="s">
        <v>11850</v>
      </c>
      <c r="H39" s="178">
        <v>12464</v>
      </c>
      <c r="I39" s="8">
        <v>127</v>
      </c>
      <c r="J39" s="83">
        <v>5</v>
      </c>
      <c r="K39" s="83"/>
      <c r="L39" s="83">
        <v>1</v>
      </c>
      <c r="M39" s="83"/>
      <c r="N39" s="83"/>
      <c r="O39" s="83"/>
      <c r="P39" s="83"/>
      <c r="Q39" s="83"/>
      <c r="R39" s="83" t="s">
        <v>4601</v>
      </c>
    </row>
    <row r="40" spans="1:19">
      <c r="A40" s="83" t="s">
        <v>3000</v>
      </c>
      <c r="B40" s="83" t="s">
        <v>9976</v>
      </c>
      <c r="C40" s="83" t="s">
        <v>9976</v>
      </c>
      <c r="D40" s="121">
        <v>39</v>
      </c>
      <c r="E40" s="121" t="s">
        <v>5957</v>
      </c>
      <c r="F40" s="198" t="s">
        <v>11850</v>
      </c>
      <c r="G40" s="198" t="s">
        <v>11850</v>
      </c>
      <c r="H40" s="178" t="s">
        <v>5958</v>
      </c>
      <c r="I40" s="8">
        <v>127</v>
      </c>
      <c r="J40" s="83">
        <v>5</v>
      </c>
      <c r="K40" s="83"/>
      <c r="L40" s="83">
        <v>1</v>
      </c>
      <c r="M40" s="83"/>
      <c r="N40" s="83"/>
      <c r="O40" s="83"/>
      <c r="P40" s="83"/>
      <c r="Q40" s="83"/>
      <c r="R40" s="83" t="s">
        <v>4601</v>
      </c>
    </row>
    <row r="41" spans="1:19">
      <c r="A41" s="83" t="s">
        <v>3000</v>
      </c>
      <c r="B41" s="83" t="s">
        <v>9983</v>
      </c>
      <c r="C41" s="83" t="s">
        <v>5959</v>
      </c>
      <c r="D41" s="121">
        <v>40</v>
      </c>
      <c r="E41" s="121">
        <v>4492</v>
      </c>
      <c r="F41" s="121">
        <v>1</v>
      </c>
      <c r="G41" s="121">
        <v>1</v>
      </c>
      <c r="H41" s="178" t="s">
        <v>5781</v>
      </c>
      <c r="I41" s="8">
        <v>127</v>
      </c>
      <c r="J41" s="83">
        <v>5</v>
      </c>
      <c r="K41" s="83"/>
      <c r="L41" s="83"/>
      <c r="M41" s="83"/>
      <c r="N41" s="83"/>
      <c r="O41" s="83"/>
      <c r="P41" s="83"/>
      <c r="Q41" s="83"/>
      <c r="R41" s="83" t="s">
        <v>4601</v>
      </c>
    </row>
    <row r="42" spans="1:19">
      <c r="A42" s="83" t="s">
        <v>3000</v>
      </c>
      <c r="B42" s="83" t="s">
        <v>5782</v>
      </c>
      <c r="C42" s="83" t="s">
        <v>6988</v>
      </c>
      <c r="D42" s="121">
        <v>41</v>
      </c>
      <c r="E42" s="121">
        <v>44</v>
      </c>
      <c r="F42" s="198" t="s">
        <v>11850</v>
      </c>
      <c r="G42" s="198" t="s">
        <v>11850</v>
      </c>
      <c r="H42" s="178">
        <v>15306</v>
      </c>
      <c r="I42" s="8">
        <v>127</v>
      </c>
      <c r="J42" s="83">
        <v>6</v>
      </c>
      <c r="K42" s="83"/>
      <c r="L42" s="83"/>
      <c r="M42" s="83">
        <v>1</v>
      </c>
      <c r="N42" s="83">
        <v>1</v>
      </c>
      <c r="O42" s="83" t="s">
        <v>4935</v>
      </c>
      <c r="P42" s="83"/>
      <c r="Q42" s="83"/>
      <c r="R42" s="83" t="s">
        <v>4601</v>
      </c>
    </row>
    <row r="43" spans="1:19">
      <c r="A43" s="83" t="s">
        <v>3000</v>
      </c>
      <c r="B43" s="83" t="s">
        <v>9983</v>
      </c>
      <c r="C43" s="83" t="s">
        <v>5783</v>
      </c>
      <c r="D43" s="121">
        <v>42</v>
      </c>
      <c r="E43" s="121">
        <v>4476</v>
      </c>
      <c r="F43" s="121">
        <v>2</v>
      </c>
      <c r="G43" s="198" t="s">
        <v>11850</v>
      </c>
      <c r="H43" s="178">
        <v>4931</v>
      </c>
      <c r="I43" s="8">
        <v>127</v>
      </c>
      <c r="J43" s="83">
        <v>5</v>
      </c>
      <c r="K43" s="83"/>
      <c r="L43" s="83">
        <v>1</v>
      </c>
      <c r="M43" s="83"/>
      <c r="N43" s="83"/>
      <c r="O43" s="83"/>
      <c r="P43" s="83"/>
      <c r="Q43" s="83"/>
      <c r="R43" s="83" t="s">
        <v>4601</v>
      </c>
    </row>
    <row r="44" spans="1:19" ht="30.75" customHeight="1">
      <c r="A44" s="83" t="s">
        <v>3000</v>
      </c>
      <c r="B44" s="83" t="s">
        <v>9983</v>
      </c>
      <c r="C44" s="83" t="s">
        <v>5784</v>
      </c>
      <c r="D44" s="121">
        <v>43</v>
      </c>
      <c r="E44" s="121">
        <v>4430</v>
      </c>
      <c r="F44" s="121">
        <v>6</v>
      </c>
      <c r="G44" s="198" t="s">
        <v>11850</v>
      </c>
      <c r="H44" s="178">
        <v>5225</v>
      </c>
      <c r="I44" s="8">
        <v>127</v>
      </c>
      <c r="J44" s="83">
        <v>5</v>
      </c>
      <c r="K44" s="83"/>
      <c r="L44" s="83">
        <v>1</v>
      </c>
      <c r="M44" s="83"/>
      <c r="N44" s="83">
        <v>1</v>
      </c>
      <c r="O44" s="108" t="s">
        <v>3291</v>
      </c>
      <c r="P44" s="83"/>
      <c r="Q44" s="83"/>
      <c r="R44" s="83" t="s">
        <v>4601</v>
      </c>
    </row>
    <row r="45" spans="1:19">
      <c r="A45" s="83" t="s">
        <v>3000</v>
      </c>
      <c r="B45" s="83" t="s">
        <v>7114</v>
      </c>
      <c r="C45" s="83" t="s">
        <v>5785</v>
      </c>
      <c r="D45" s="121">
        <v>44</v>
      </c>
      <c r="E45" s="121">
        <v>44.220100000000002</v>
      </c>
      <c r="F45" s="121">
        <v>1</v>
      </c>
      <c r="G45" s="198" t="s">
        <v>11850</v>
      </c>
      <c r="H45" s="178">
        <v>12628</v>
      </c>
      <c r="I45" s="8">
        <v>127</v>
      </c>
      <c r="J45" s="83">
        <v>5</v>
      </c>
      <c r="K45" s="83"/>
      <c r="L45" s="83">
        <v>1</v>
      </c>
      <c r="M45" s="83"/>
      <c r="N45" s="83"/>
      <c r="O45" s="83"/>
      <c r="P45" s="83"/>
      <c r="Q45" s="83"/>
      <c r="R45" s="83" t="s">
        <v>4601</v>
      </c>
    </row>
    <row r="46" spans="1:19">
      <c r="A46" s="83" t="s">
        <v>3000</v>
      </c>
      <c r="B46" s="83" t="s">
        <v>5786</v>
      </c>
      <c r="C46" s="83" t="s">
        <v>5787</v>
      </c>
      <c r="D46" s="121">
        <v>45</v>
      </c>
      <c r="E46" s="121">
        <v>44.220100000000002</v>
      </c>
      <c r="F46" s="121">
        <v>3</v>
      </c>
      <c r="G46" s="198" t="s">
        <v>11850</v>
      </c>
      <c r="H46" s="178">
        <v>12583</v>
      </c>
      <c r="I46" s="8">
        <v>127</v>
      </c>
      <c r="J46" s="83">
        <v>5</v>
      </c>
      <c r="K46" s="83"/>
      <c r="L46" s="83">
        <v>1</v>
      </c>
      <c r="M46" s="83"/>
      <c r="N46" s="83"/>
      <c r="O46" s="83"/>
      <c r="P46" s="83"/>
      <c r="Q46" s="83"/>
      <c r="R46" s="83" t="s">
        <v>4601</v>
      </c>
    </row>
    <row r="47" spans="1:19">
      <c r="A47" s="83" t="s">
        <v>3000</v>
      </c>
      <c r="B47" s="83" t="s">
        <v>8553</v>
      </c>
      <c r="C47" s="83" t="s">
        <v>5788</v>
      </c>
      <c r="D47" s="121">
        <v>46</v>
      </c>
      <c r="E47" s="121">
        <v>44.220100000000002</v>
      </c>
      <c r="F47" s="121">
        <v>4</v>
      </c>
      <c r="G47" s="198" t="s">
        <v>11850</v>
      </c>
      <c r="H47" s="178">
        <v>8045</v>
      </c>
      <c r="I47" s="8">
        <v>127</v>
      </c>
      <c r="J47" s="83">
        <v>5</v>
      </c>
      <c r="K47" s="83"/>
      <c r="L47" s="83">
        <v>1</v>
      </c>
      <c r="M47" s="83"/>
      <c r="N47" s="83"/>
      <c r="O47" s="83"/>
      <c r="P47" s="83"/>
      <c r="Q47" s="83"/>
      <c r="R47" s="83" t="s">
        <v>4601</v>
      </c>
    </row>
    <row r="48" spans="1:19">
      <c r="A48" s="83" t="s">
        <v>3000</v>
      </c>
      <c r="B48" s="83" t="s">
        <v>8553</v>
      </c>
      <c r="C48" s="83" t="s">
        <v>5789</v>
      </c>
      <c r="D48" s="121">
        <v>47</v>
      </c>
      <c r="E48" s="121">
        <v>44.220100000000002</v>
      </c>
      <c r="F48" s="121">
        <v>5</v>
      </c>
      <c r="G48" s="198" t="s">
        <v>11850</v>
      </c>
      <c r="H48" s="178">
        <v>8040</v>
      </c>
      <c r="I48" s="8">
        <v>127</v>
      </c>
      <c r="J48" s="83">
        <v>5</v>
      </c>
      <c r="K48" s="83"/>
      <c r="L48" s="83">
        <v>1</v>
      </c>
      <c r="M48" s="83"/>
      <c r="N48" s="83"/>
      <c r="O48" s="83"/>
      <c r="P48" s="83"/>
      <c r="Q48" s="83"/>
      <c r="R48" s="83" t="s">
        <v>4601</v>
      </c>
    </row>
    <row r="49" spans="1:18">
      <c r="A49" s="83" t="s">
        <v>3000</v>
      </c>
      <c r="B49" s="83" t="s">
        <v>8553</v>
      </c>
      <c r="C49" s="83" t="s">
        <v>5789</v>
      </c>
      <c r="D49" s="121">
        <v>48</v>
      </c>
      <c r="E49" s="121">
        <v>44.220100000000002</v>
      </c>
      <c r="F49" s="121">
        <v>6</v>
      </c>
      <c r="G49" s="198" t="s">
        <v>11850</v>
      </c>
      <c r="H49" s="178">
        <v>8055</v>
      </c>
      <c r="I49" s="8">
        <v>127</v>
      </c>
      <c r="J49" s="83">
        <v>5</v>
      </c>
      <c r="K49" s="83"/>
      <c r="L49" s="83">
        <v>1</v>
      </c>
      <c r="M49" s="83"/>
      <c r="N49" s="83"/>
      <c r="O49" s="83"/>
      <c r="P49" s="83"/>
      <c r="Q49" s="83"/>
      <c r="R49" s="83" t="s">
        <v>4601</v>
      </c>
    </row>
    <row r="50" spans="1:18">
      <c r="A50" s="83" t="s">
        <v>3000</v>
      </c>
      <c r="B50" s="83" t="s">
        <v>8553</v>
      </c>
      <c r="C50" s="83" t="s">
        <v>5790</v>
      </c>
      <c r="D50" s="121">
        <v>49</v>
      </c>
      <c r="E50" s="121">
        <v>44.220100000000002</v>
      </c>
      <c r="F50" s="121">
        <v>7</v>
      </c>
      <c r="G50" s="198" t="s">
        <v>11850</v>
      </c>
      <c r="H50" s="178">
        <v>8040</v>
      </c>
      <c r="I50" s="8">
        <v>127</v>
      </c>
      <c r="J50" s="83">
        <v>5</v>
      </c>
      <c r="K50" s="83"/>
      <c r="L50" s="83">
        <v>1</v>
      </c>
      <c r="M50" s="83"/>
      <c r="N50" s="83"/>
      <c r="O50" s="83"/>
      <c r="P50" s="83"/>
      <c r="Q50" s="83"/>
      <c r="R50" s="83" t="s">
        <v>4601</v>
      </c>
    </row>
    <row r="51" spans="1:18">
      <c r="A51" s="83" t="s">
        <v>3000</v>
      </c>
      <c r="B51" s="83" t="s">
        <v>8553</v>
      </c>
      <c r="C51" s="83" t="s">
        <v>5791</v>
      </c>
      <c r="D51" s="121">
        <v>50</v>
      </c>
      <c r="E51" s="121">
        <v>44.220100000000002</v>
      </c>
      <c r="F51" s="121">
        <v>8</v>
      </c>
      <c r="G51" s="198" t="s">
        <v>11850</v>
      </c>
      <c r="H51" s="178">
        <v>8037</v>
      </c>
      <c r="I51" s="8">
        <v>127</v>
      </c>
      <c r="J51" s="83">
        <v>5</v>
      </c>
      <c r="K51" s="83"/>
      <c r="L51" s="83">
        <v>1</v>
      </c>
      <c r="M51" s="83"/>
      <c r="N51" s="83"/>
      <c r="O51" s="83"/>
      <c r="P51" s="83"/>
      <c r="Q51" s="83"/>
      <c r="R51" s="83" t="s">
        <v>4601</v>
      </c>
    </row>
    <row r="52" spans="1:18">
      <c r="A52" s="83" t="s">
        <v>3000</v>
      </c>
      <c r="B52" s="83" t="s">
        <v>8553</v>
      </c>
      <c r="C52" s="83" t="s">
        <v>5792</v>
      </c>
      <c r="D52" s="121">
        <v>51</v>
      </c>
      <c r="E52" s="121">
        <v>44.220100000000002</v>
      </c>
      <c r="F52" s="121">
        <v>9</v>
      </c>
      <c r="G52" s="198" t="s">
        <v>11850</v>
      </c>
      <c r="H52" s="178">
        <v>7945</v>
      </c>
      <c r="I52" s="8">
        <v>127</v>
      </c>
      <c r="J52" s="83">
        <v>5</v>
      </c>
      <c r="K52" s="83"/>
      <c r="L52" s="83">
        <v>1</v>
      </c>
      <c r="M52" s="83"/>
      <c r="N52" s="83"/>
      <c r="O52" s="83"/>
      <c r="P52" s="83"/>
      <c r="Q52" s="83"/>
      <c r="R52" s="83" t="s">
        <v>4601</v>
      </c>
    </row>
    <row r="53" spans="1:18">
      <c r="A53" s="83" t="s">
        <v>3000</v>
      </c>
      <c r="B53" s="83" t="s">
        <v>8553</v>
      </c>
      <c r="C53" s="83" t="s">
        <v>5793</v>
      </c>
      <c r="D53" s="121">
        <v>52</v>
      </c>
      <c r="E53" s="121">
        <v>44.220100000000002</v>
      </c>
      <c r="F53" s="121">
        <v>10</v>
      </c>
      <c r="G53" s="198" t="s">
        <v>11850</v>
      </c>
      <c r="H53" s="178">
        <v>7945</v>
      </c>
      <c r="I53" s="8">
        <v>127</v>
      </c>
      <c r="J53" s="83">
        <v>5</v>
      </c>
      <c r="K53" s="83"/>
      <c r="L53" s="83">
        <v>1</v>
      </c>
      <c r="M53" s="83"/>
      <c r="N53" s="83"/>
      <c r="O53" s="83"/>
      <c r="P53" s="83"/>
      <c r="Q53" s="83"/>
      <c r="R53" s="83" t="s">
        <v>4601</v>
      </c>
    </row>
    <row r="54" spans="1:18">
      <c r="A54" s="83" t="s">
        <v>3000</v>
      </c>
      <c r="B54" s="83" t="s">
        <v>9976</v>
      </c>
      <c r="C54" s="83" t="s">
        <v>9976</v>
      </c>
      <c r="D54" s="121">
        <v>53</v>
      </c>
      <c r="E54" s="121">
        <v>4400</v>
      </c>
      <c r="F54" s="121">
        <v>7</v>
      </c>
      <c r="G54" s="198" t="s">
        <v>11850</v>
      </c>
      <c r="H54" s="341" t="s">
        <v>11850</v>
      </c>
      <c r="I54" s="8">
        <v>127</v>
      </c>
      <c r="J54" s="83">
        <v>5</v>
      </c>
      <c r="K54" s="83"/>
      <c r="L54" s="83">
        <v>1</v>
      </c>
      <c r="M54" s="83"/>
      <c r="N54" s="83"/>
      <c r="O54" s="83"/>
      <c r="P54" s="83"/>
      <c r="Q54" s="83"/>
      <c r="R54" s="83" t="s">
        <v>4601</v>
      </c>
    </row>
    <row r="55" spans="1:18">
      <c r="A55" s="83" t="s">
        <v>3000</v>
      </c>
      <c r="B55" s="83" t="s">
        <v>5794</v>
      </c>
      <c r="C55" s="83" t="s">
        <v>5795</v>
      </c>
      <c r="D55" s="121">
        <v>54</v>
      </c>
      <c r="E55" s="121" t="s">
        <v>5796</v>
      </c>
      <c r="F55" s="198" t="s">
        <v>11850</v>
      </c>
      <c r="G55" s="198" t="s">
        <v>11850</v>
      </c>
      <c r="H55" s="178">
        <v>5156</v>
      </c>
      <c r="I55" s="8">
        <v>127</v>
      </c>
      <c r="J55" s="83">
        <v>6</v>
      </c>
      <c r="K55" s="83"/>
      <c r="L55" s="83">
        <v>1</v>
      </c>
      <c r="M55" s="83"/>
      <c r="N55" s="83">
        <v>1</v>
      </c>
      <c r="O55" s="83" t="s">
        <v>4936</v>
      </c>
      <c r="P55" s="83"/>
      <c r="Q55" s="83"/>
      <c r="R55" s="83" t="s">
        <v>4601</v>
      </c>
    </row>
    <row r="56" spans="1:18">
      <c r="A56" s="83" t="s">
        <v>3000</v>
      </c>
      <c r="B56" s="83" t="s">
        <v>9983</v>
      </c>
      <c r="C56" s="83" t="s">
        <v>5933</v>
      </c>
      <c r="D56" s="121">
        <v>55</v>
      </c>
      <c r="E56" s="121">
        <v>44.5702</v>
      </c>
      <c r="F56" s="121">
        <v>1</v>
      </c>
      <c r="G56" s="121">
        <v>1</v>
      </c>
      <c r="H56" s="178">
        <v>21138</v>
      </c>
      <c r="I56" s="8">
        <v>127</v>
      </c>
      <c r="J56" s="83">
        <v>5</v>
      </c>
      <c r="K56" s="83"/>
      <c r="L56" s="83"/>
      <c r="M56" s="83"/>
      <c r="N56" s="83"/>
      <c r="O56" s="83"/>
      <c r="P56" s="83"/>
      <c r="Q56" s="83"/>
      <c r="R56" s="83" t="s">
        <v>4601</v>
      </c>
    </row>
    <row r="57" spans="1:18">
      <c r="A57" s="83" t="s">
        <v>3000</v>
      </c>
      <c r="B57" s="83" t="s">
        <v>9983</v>
      </c>
      <c r="C57" s="83" t="s">
        <v>9613</v>
      </c>
      <c r="D57" s="121">
        <v>56</v>
      </c>
      <c r="E57" s="121">
        <v>4400</v>
      </c>
      <c r="F57" s="121">
        <v>6</v>
      </c>
      <c r="G57" s="121"/>
      <c r="H57" s="178" t="s">
        <v>5797</v>
      </c>
      <c r="I57" s="8">
        <v>127</v>
      </c>
      <c r="J57" s="83">
        <v>5</v>
      </c>
      <c r="K57" s="83"/>
      <c r="L57" s="83">
        <v>1</v>
      </c>
      <c r="M57" s="83"/>
      <c r="N57" s="83">
        <v>1</v>
      </c>
      <c r="O57" s="83" t="s">
        <v>4937</v>
      </c>
      <c r="P57" s="83"/>
      <c r="Q57" s="83"/>
      <c r="R57" s="83" t="s">
        <v>4601</v>
      </c>
    </row>
    <row r="58" spans="1:18">
      <c r="A58" s="83" t="s">
        <v>3000</v>
      </c>
      <c r="B58" s="83" t="s">
        <v>9613</v>
      </c>
      <c r="C58" s="83" t="s">
        <v>9613</v>
      </c>
      <c r="D58" s="121">
        <v>57</v>
      </c>
      <c r="E58" s="121" t="s">
        <v>5798</v>
      </c>
      <c r="F58" s="198" t="s">
        <v>11850</v>
      </c>
      <c r="G58" s="121"/>
      <c r="H58" s="178" t="s">
        <v>5799</v>
      </c>
      <c r="I58" s="8">
        <v>127</v>
      </c>
      <c r="J58" s="83">
        <v>5</v>
      </c>
      <c r="K58" s="83"/>
      <c r="L58" s="83">
        <v>1</v>
      </c>
      <c r="M58" s="83"/>
      <c r="N58" s="83"/>
      <c r="O58" s="83"/>
      <c r="P58" s="83"/>
      <c r="Q58" s="83"/>
      <c r="R58" s="83" t="s">
        <v>4601</v>
      </c>
    </row>
    <row r="59" spans="1:18">
      <c r="A59" s="83" t="s">
        <v>3000</v>
      </c>
      <c r="B59" s="83" t="s">
        <v>7076</v>
      </c>
      <c r="C59" s="83" t="s">
        <v>5800</v>
      </c>
      <c r="D59" s="121">
        <v>58</v>
      </c>
      <c r="E59" s="121" t="s">
        <v>5801</v>
      </c>
      <c r="F59" s="121">
        <v>4</v>
      </c>
      <c r="G59" s="121"/>
      <c r="H59" s="178">
        <v>7083</v>
      </c>
      <c r="I59" s="8">
        <v>127</v>
      </c>
      <c r="J59" s="83">
        <v>4</v>
      </c>
      <c r="K59" s="83"/>
      <c r="L59" s="83">
        <v>1</v>
      </c>
      <c r="M59" s="83"/>
      <c r="N59" s="83"/>
      <c r="O59" s="83"/>
      <c r="P59" s="83"/>
      <c r="Q59" s="83"/>
      <c r="R59" s="83" t="s">
        <v>4601</v>
      </c>
    </row>
    <row r="60" spans="1:18">
      <c r="A60" s="83" t="s">
        <v>3000</v>
      </c>
      <c r="B60" s="83" t="s">
        <v>8553</v>
      </c>
      <c r="C60" s="83" t="s">
        <v>5802</v>
      </c>
      <c r="D60" s="121">
        <v>59</v>
      </c>
      <c r="E60" s="121">
        <v>4473</v>
      </c>
      <c r="F60" s="198" t="s">
        <v>11850</v>
      </c>
      <c r="G60" s="198" t="s">
        <v>11850</v>
      </c>
      <c r="H60" s="178">
        <v>4531</v>
      </c>
      <c r="I60" s="8">
        <v>127</v>
      </c>
      <c r="J60" s="83">
        <v>4</v>
      </c>
      <c r="K60" s="83"/>
      <c r="L60" s="83">
        <v>1</v>
      </c>
      <c r="M60" s="83"/>
      <c r="N60" s="83">
        <v>1</v>
      </c>
      <c r="O60" s="83" t="s">
        <v>9934</v>
      </c>
      <c r="P60" s="83"/>
      <c r="Q60" s="83"/>
      <c r="R60" s="83" t="s">
        <v>4601</v>
      </c>
    </row>
    <row r="61" spans="1:18">
      <c r="A61" s="83" t="s">
        <v>3000</v>
      </c>
      <c r="B61" s="83" t="s">
        <v>5803</v>
      </c>
      <c r="C61" s="83" t="s">
        <v>5804</v>
      </c>
      <c r="D61" s="121">
        <v>60</v>
      </c>
      <c r="E61" s="121" t="s">
        <v>5805</v>
      </c>
      <c r="F61" s="121">
        <v>1</v>
      </c>
      <c r="G61" s="121">
        <v>3</v>
      </c>
      <c r="H61" s="178">
        <v>36332</v>
      </c>
      <c r="I61" s="8">
        <v>127</v>
      </c>
      <c r="J61" s="83">
        <v>4</v>
      </c>
      <c r="K61" s="83"/>
      <c r="L61" s="83"/>
      <c r="M61" s="83"/>
      <c r="N61" s="83"/>
      <c r="O61" s="83"/>
      <c r="P61" s="83"/>
      <c r="Q61" s="83"/>
      <c r="R61" s="83" t="s">
        <v>4601</v>
      </c>
    </row>
    <row r="62" spans="1:18">
      <c r="A62" s="83" t="s">
        <v>3000</v>
      </c>
      <c r="B62" s="83" t="s">
        <v>9983</v>
      </c>
      <c r="C62" s="83" t="s">
        <v>5804</v>
      </c>
      <c r="D62" s="121">
        <v>61</v>
      </c>
      <c r="E62" s="121" t="s">
        <v>5805</v>
      </c>
      <c r="F62" s="121">
        <v>2</v>
      </c>
      <c r="G62" s="121">
        <v>3</v>
      </c>
      <c r="H62" s="178">
        <v>36332</v>
      </c>
      <c r="I62" s="8">
        <v>127</v>
      </c>
      <c r="J62" s="83">
        <v>4</v>
      </c>
      <c r="K62" s="83"/>
      <c r="L62" s="83"/>
      <c r="M62" s="83"/>
      <c r="N62" s="83"/>
      <c r="O62" s="83"/>
      <c r="P62" s="83"/>
      <c r="Q62" s="83"/>
      <c r="R62" s="83" t="s">
        <v>4601</v>
      </c>
    </row>
    <row r="63" spans="1:18">
      <c r="A63" s="83" t="s">
        <v>3000</v>
      </c>
      <c r="B63" s="83" t="s">
        <v>7255</v>
      </c>
      <c r="C63" s="83" t="s">
        <v>5804</v>
      </c>
      <c r="D63" s="121">
        <v>62</v>
      </c>
      <c r="E63" s="121" t="s">
        <v>5805</v>
      </c>
      <c r="F63" s="121">
        <v>3</v>
      </c>
      <c r="G63" s="121">
        <v>3</v>
      </c>
      <c r="H63" s="178">
        <v>36332</v>
      </c>
      <c r="I63" s="8">
        <v>127</v>
      </c>
      <c r="J63" s="83">
        <v>4</v>
      </c>
      <c r="K63" s="83"/>
      <c r="L63" s="83"/>
      <c r="M63" s="83"/>
      <c r="N63" s="83"/>
      <c r="O63" s="83"/>
      <c r="P63" s="83"/>
      <c r="Q63" s="83"/>
      <c r="R63" s="83" t="s">
        <v>4601</v>
      </c>
    </row>
    <row r="64" spans="1:18">
      <c r="A64" s="83" t="s">
        <v>3000</v>
      </c>
      <c r="B64" s="83" t="s">
        <v>8666</v>
      </c>
      <c r="C64" s="83" t="s">
        <v>5806</v>
      </c>
      <c r="D64" s="121">
        <v>63</v>
      </c>
      <c r="E64" s="121">
        <v>4426</v>
      </c>
      <c r="F64" s="121">
        <v>1</v>
      </c>
      <c r="G64" s="121">
        <v>4</v>
      </c>
      <c r="H64" s="341" t="s">
        <v>11850</v>
      </c>
      <c r="I64" s="8">
        <v>127</v>
      </c>
      <c r="J64" s="83">
        <v>4</v>
      </c>
      <c r="K64" s="83"/>
      <c r="L64" s="83">
        <v>1</v>
      </c>
      <c r="M64" s="83"/>
      <c r="N64" s="83"/>
      <c r="O64" s="83"/>
      <c r="P64" s="83"/>
      <c r="Q64" s="83"/>
      <c r="R64" s="83" t="s">
        <v>4601</v>
      </c>
    </row>
    <row r="65" spans="1:18">
      <c r="A65" s="83" t="s">
        <v>3000</v>
      </c>
      <c r="B65" s="83" t="s">
        <v>7077</v>
      </c>
      <c r="C65" s="83" t="s">
        <v>5806</v>
      </c>
      <c r="D65" s="121">
        <v>64</v>
      </c>
      <c r="E65" s="121">
        <v>4426</v>
      </c>
      <c r="F65" s="121">
        <v>2</v>
      </c>
      <c r="G65" s="121">
        <v>4</v>
      </c>
      <c r="H65" s="341" t="s">
        <v>11850</v>
      </c>
      <c r="I65" s="8">
        <v>127</v>
      </c>
      <c r="J65" s="83">
        <v>4</v>
      </c>
      <c r="K65" s="83"/>
      <c r="L65" s="83">
        <v>1</v>
      </c>
      <c r="M65" s="83"/>
      <c r="N65" s="83"/>
      <c r="O65" s="83"/>
      <c r="P65" s="83"/>
      <c r="Q65" s="83"/>
      <c r="R65" s="83" t="s">
        <v>4601</v>
      </c>
    </row>
    <row r="66" spans="1:18">
      <c r="A66" s="83" t="s">
        <v>3000</v>
      </c>
      <c r="B66" s="83" t="s">
        <v>8666</v>
      </c>
      <c r="C66" s="83" t="s">
        <v>7610</v>
      </c>
      <c r="D66" s="121">
        <v>65</v>
      </c>
      <c r="E66" s="121">
        <v>4426</v>
      </c>
      <c r="F66" s="121">
        <v>3</v>
      </c>
      <c r="G66" s="121">
        <v>4</v>
      </c>
      <c r="H66" s="178">
        <v>4531</v>
      </c>
      <c r="I66" s="8">
        <v>127</v>
      </c>
      <c r="J66" s="83">
        <v>4</v>
      </c>
      <c r="K66" s="83"/>
      <c r="L66" s="83">
        <v>1</v>
      </c>
      <c r="M66" s="83"/>
      <c r="N66" s="83"/>
      <c r="O66" s="83"/>
      <c r="P66" s="83"/>
      <c r="Q66" s="83"/>
      <c r="R66" s="83" t="s">
        <v>4601</v>
      </c>
    </row>
    <row r="67" spans="1:18">
      <c r="A67" s="83" t="s">
        <v>3000</v>
      </c>
      <c r="B67" s="83" t="s">
        <v>7077</v>
      </c>
      <c r="C67" s="83" t="s">
        <v>7610</v>
      </c>
      <c r="D67" s="121">
        <v>66</v>
      </c>
      <c r="E67" s="121">
        <v>4426</v>
      </c>
      <c r="F67" s="121">
        <v>4</v>
      </c>
      <c r="G67" s="121">
        <v>4</v>
      </c>
      <c r="H67" s="178">
        <v>4531</v>
      </c>
      <c r="I67" s="8">
        <v>127</v>
      </c>
      <c r="J67" s="83">
        <v>4</v>
      </c>
      <c r="K67" s="83"/>
      <c r="L67" s="83">
        <v>1</v>
      </c>
      <c r="M67" s="83"/>
      <c r="N67" s="83"/>
      <c r="O67" s="83"/>
      <c r="P67" s="83"/>
      <c r="Q67" s="83"/>
      <c r="R67" s="83" t="s">
        <v>4601</v>
      </c>
    </row>
    <row r="68" spans="1:18">
      <c r="A68" s="83" t="s">
        <v>3000</v>
      </c>
      <c r="B68" s="83" t="s">
        <v>6936</v>
      </c>
      <c r="C68" s="83" t="s">
        <v>5807</v>
      </c>
      <c r="D68" s="121">
        <v>67</v>
      </c>
      <c r="E68" s="121">
        <v>44.7102</v>
      </c>
      <c r="F68" s="121">
        <v>1</v>
      </c>
      <c r="G68" s="121">
        <v>2</v>
      </c>
      <c r="H68" s="341" t="s">
        <v>11850</v>
      </c>
      <c r="I68" s="8">
        <v>127</v>
      </c>
      <c r="J68" s="83">
        <v>4</v>
      </c>
      <c r="K68" s="83"/>
      <c r="L68" s="83"/>
      <c r="M68" s="83"/>
      <c r="N68" s="83"/>
      <c r="O68" s="83"/>
      <c r="P68" s="83"/>
      <c r="Q68" s="83"/>
      <c r="R68" s="83" t="s">
        <v>4601</v>
      </c>
    </row>
    <row r="69" spans="1:18">
      <c r="A69" s="83" t="s">
        <v>3000</v>
      </c>
      <c r="B69" s="83" t="s">
        <v>7240</v>
      </c>
      <c r="C69" s="83" t="s">
        <v>5807</v>
      </c>
      <c r="D69" s="121">
        <v>68</v>
      </c>
      <c r="E69" s="121">
        <v>44.7102</v>
      </c>
      <c r="F69" s="121">
        <v>2</v>
      </c>
      <c r="G69" s="121">
        <v>2</v>
      </c>
      <c r="H69" s="341" t="s">
        <v>11850</v>
      </c>
      <c r="I69" s="8">
        <v>127</v>
      </c>
      <c r="J69" s="83">
        <v>4</v>
      </c>
      <c r="K69" s="83"/>
      <c r="L69" s="83"/>
      <c r="M69" s="83"/>
      <c r="N69" s="83"/>
      <c r="O69" s="83"/>
      <c r="P69" s="83"/>
      <c r="Q69" s="83"/>
      <c r="R69" s="83" t="s">
        <v>4601</v>
      </c>
    </row>
    <row r="70" spans="1:18">
      <c r="A70" s="83" t="s">
        <v>3000</v>
      </c>
      <c r="B70" s="83" t="s">
        <v>9852</v>
      </c>
      <c r="C70" s="83" t="s">
        <v>5808</v>
      </c>
      <c r="D70" s="121">
        <v>69</v>
      </c>
      <c r="E70" s="121" t="s">
        <v>5809</v>
      </c>
      <c r="F70" s="121">
        <v>1</v>
      </c>
      <c r="G70" s="121">
        <v>3</v>
      </c>
      <c r="H70" s="178">
        <v>36904</v>
      </c>
      <c r="I70" s="8">
        <v>127</v>
      </c>
      <c r="J70" s="83">
        <v>4</v>
      </c>
      <c r="K70" s="83"/>
      <c r="L70" s="83"/>
      <c r="M70" s="83"/>
      <c r="N70" s="83"/>
      <c r="O70" s="83"/>
      <c r="P70" s="83"/>
      <c r="Q70" s="83"/>
      <c r="R70" s="83" t="s">
        <v>4601</v>
      </c>
    </row>
    <row r="71" spans="1:18">
      <c r="A71" s="83" t="s">
        <v>3000</v>
      </c>
      <c r="B71" s="83" t="s">
        <v>8553</v>
      </c>
      <c r="C71" s="83" t="s">
        <v>5808</v>
      </c>
      <c r="D71" s="121">
        <v>70</v>
      </c>
      <c r="E71" s="121" t="s">
        <v>5809</v>
      </c>
      <c r="F71" s="121">
        <v>2</v>
      </c>
      <c r="G71" s="121">
        <v>3</v>
      </c>
      <c r="H71" s="178">
        <v>36904</v>
      </c>
      <c r="I71" s="8">
        <v>127</v>
      </c>
      <c r="J71" s="83">
        <v>4</v>
      </c>
      <c r="K71" s="83"/>
      <c r="L71" s="83"/>
      <c r="M71" s="83"/>
      <c r="N71" s="83"/>
      <c r="O71" s="83"/>
      <c r="P71" s="83"/>
      <c r="Q71" s="83"/>
      <c r="R71" s="83" t="s">
        <v>4601</v>
      </c>
    </row>
    <row r="72" spans="1:18">
      <c r="A72" s="83" t="s">
        <v>3000</v>
      </c>
      <c r="B72" s="83" t="s">
        <v>9990</v>
      </c>
      <c r="C72" s="83" t="s">
        <v>5808</v>
      </c>
      <c r="D72" s="121">
        <v>71</v>
      </c>
      <c r="E72" s="121" t="s">
        <v>5809</v>
      </c>
      <c r="F72" s="121">
        <v>3</v>
      </c>
      <c r="G72" s="121">
        <v>3</v>
      </c>
      <c r="H72" s="178">
        <v>36904</v>
      </c>
      <c r="I72" s="8">
        <v>127</v>
      </c>
      <c r="J72" s="83">
        <v>4</v>
      </c>
      <c r="K72" s="83"/>
      <c r="L72" s="83"/>
      <c r="M72" s="83"/>
      <c r="N72" s="83"/>
      <c r="O72" s="83"/>
      <c r="P72" s="83"/>
      <c r="Q72" s="83"/>
      <c r="R72" s="83" t="s">
        <v>4601</v>
      </c>
    </row>
    <row r="73" spans="1:18">
      <c r="A73" s="83" t="s">
        <v>3000</v>
      </c>
      <c r="B73" s="83" t="s">
        <v>8658</v>
      </c>
      <c r="C73" s="83" t="s">
        <v>5810</v>
      </c>
      <c r="D73" s="121">
        <v>72</v>
      </c>
      <c r="E73" s="121" t="s">
        <v>5811</v>
      </c>
      <c r="F73" s="121">
        <v>1</v>
      </c>
      <c r="G73" s="121">
        <v>3</v>
      </c>
      <c r="H73" s="178">
        <v>36927</v>
      </c>
      <c r="I73" s="8">
        <v>127</v>
      </c>
      <c r="J73" s="83">
        <v>4</v>
      </c>
      <c r="K73" s="83"/>
      <c r="L73" s="83"/>
      <c r="M73" s="83"/>
      <c r="N73" s="83"/>
      <c r="O73" s="83"/>
      <c r="P73" s="83"/>
      <c r="Q73" s="83"/>
      <c r="R73" s="83" t="s">
        <v>4601</v>
      </c>
    </row>
    <row r="74" spans="1:18">
      <c r="A74" s="83" t="s">
        <v>3000</v>
      </c>
      <c r="B74" s="83" t="s">
        <v>7077</v>
      </c>
      <c r="C74" s="83" t="s">
        <v>5810</v>
      </c>
      <c r="D74" s="121">
        <v>73</v>
      </c>
      <c r="E74" s="121" t="s">
        <v>5811</v>
      </c>
      <c r="F74" s="121">
        <v>2</v>
      </c>
      <c r="G74" s="121">
        <v>3</v>
      </c>
      <c r="H74" s="178">
        <v>36927</v>
      </c>
      <c r="I74" s="8">
        <v>127</v>
      </c>
      <c r="J74" s="83">
        <v>4</v>
      </c>
      <c r="K74" s="83"/>
      <c r="L74" s="83"/>
      <c r="M74" s="83"/>
      <c r="N74" s="83"/>
      <c r="O74" s="83"/>
      <c r="P74" s="83"/>
      <c r="Q74" s="83"/>
      <c r="R74" s="83" t="s">
        <v>4601</v>
      </c>
    </row>
    <row r="75" spans="1:18">
      <c r="A75" s="83" t="s">
        <v>3000</v>
      </c>
      <c r="B75" s="83" t="s">
        <v>7077</v>
      </c>
      <c r="C75" s="83" t="s">
        <v>5810</v>
      </c>
      <c r="D75" s="121">
        <v>74</v>
      </c>
      <c r="E75" s="121" t="s">
        <v>5811</v>
      </c>
      <c r="F75" s="121">
        <v>3</v>
      </c>
      <c r="G75" s="121">
        <v>3</v>
      </c>
      <c r="H75" s="178">
        <v>36927</v>
      </c>
      <c r="I75" s="8">
        <v>127</v>
      </c>
      <c r="J75" s="83">
        <v>4</v>
      </c>
      <c r="K75" s="83"/>
      <c r="L75" s="83"/>
      <c r="M75" s="83"/>
      <c r="N75" s="83"/>
      <c r="O75" s="83"/>
      <c r="P75" s="83"/>
      <c r="Q75" s="83"/>
      <c r="R75" s="83" t="s">
        <v>4601</v>
      </c>
    </row>
    <row r="76" spans="1:18">
      <c r="A76" s="83" t="s">
        <v>3000</v>
      </c>
      <c r="B76" s="83" t="s">
        <v>5812</v>
      </c>
      <c r="C76" s="83" t="s">
        <v>5933</v>
      </c>
      <c r="D76" s="121">
        <v>75</v>
      </c>
      <c r="E76" s="121">
        <v>44.610100000000003</v>
      </c>
      <c r="F76" s="121">
        <v>1</v>
      </c>
      <c r="G76" s="121">
        <v>1</v>
      </c>
      <c r="H76" s="178">
        <v>22507</v>
      </c>
      <c r="I76" s="8">
        <v>127</v>
      </c>
      <c r="J76" s="83">
        <v>4</v>
      </c>
      <c r="K76" s="83"/>
      <c r="L76" s="83"/>
      <c r="M76" s="83"/>
      <c r="N76" s="83"/>
      <c r="O76" s="83"/>
      <c r="P76" s="83"/>
      <c r="Q76" s="83"/>
      <c r="R76" s="83" t="s">
        <v>4601</v>
      </c>
    </row>
    <row r="77" spans="1:18">
      <c r="A77" s="83" t="s">
        <v>3000</v>
      </c>
      <c r="B77" s="83" t="s">
        <v>7787</v>
      </c>
      <c r="C77" s="83" t="s">
        <v>5933</v>
      </c>
      <c r="D77" s="121">
        <v>76</v>
      </c>
      <c r="E77" s="121">
        <v>44.710099999999997</v>
      </c>
      <c r="F77" s="121">
        <v>1</v>
      </c>
      <c r="G77" s="121">
        <v>1</v>
      </c>
      <c r="H77" s="178">
        <v>26194</v>
      </c>
      <c r="I77" s="8">
        <v>127</v>
      </c>
      <c r="J77" s="83">
        <v>3</v>
      </c>
      <c r="K77" s="83"/>
      <c r="L77" s="83"/>
      <c r="M77" s="83"/>
      <c r="N77" s="83"/>
      <c r="O77" s="83"/>
      <c r="P77" s="83"/>
      <c r="Q77" s="83"/>
      <c r="R77" s="83" t="s">
        <v>4601</v>
      </c>
    </row>
    <row r="78" spans="1:18">
      <c r="A78" s="83" t="s">
        <v>3000</v>
      </c>
      <c r="B78" s="83" t="s">
        <v>9983</v>
      </c>
      <c r="C78" s="83" t="s">
        <v>5813</v>
      </c>
      <c r="D78" s="121">
        <v>77</v>
      </c>
      <c r="E78" s="121">
        <v>4.8400999999999996</v>
      </c>
      <c r="F78" s="121">
        <v>1</v>
      </c>
      <c r="G78" s="121">
        <v>1</v>
      </c>
      <c r="H78" s="178">
        <v>30785</v>
      </c>
      <c r="I78" s="8">
        <v>127</v>
      </c>
      <c r="J78" s="83">
        <v>3</v>
      </c>
      <c r="K78" s="83"/>
      <c r="L78" s="83"/>
      <c r="M78" s="83"/>
      <c r="N78" s="83"/>
      <c r="O78" s="83"/>
      <c r="P78" s="83"/>
      <c r="Q78" s="83"/>
      <c r="R78" s="83" t="s">
        <v>4601</v>
      </c>
    </row>
    <row r="79" spans="1:18">
      <c r="A79" s="83" t="s">
        <v>3000</v>
      </c>
      <c r="B79" s="83" t="s">
        <v>6938</v>
      </c>
      <c r="C79" s="83" t="s">
        <v>5814</v>
      </c>
      <c r="D79" s="121">
        <v>88</v>
      </c>
      <c r="E79" s="121">
        <v>44.6402</v>
      </c>
      <c r="F79" s="121">
        <v>1</v>
      </c>
      <c r="G79" s="121">
        <v>1</v>
      </c>
      <c r="H79" s="178">
        <v>23679</v>
      </c>
      <c r="I79" s="8">
        <v>127</v>
      </c>
      <c r="J79" s="83">
        <v>3</v>
      </c>
      <c r="K79" s="83"/>
      <c r="L79" s="83"/>
      <c r="M79" s="83"/>
      <c r="N79" s="83"/>
      <c r="O79" s="83"/>
      <c r="P79" s="83"/>
      <c r="Q79" s="83"/>
      <c r="R79" s="83" t="s">
        <v>4601</v>
      </c>
    </row>
    <row r="80" spans="1:18">
      <c r="A80" s="83" t="s">
        <v>3000</v>
      </c>
      <c r="B80" s="83" t="s">
        <v>9983</v>
      </c>
      <c r="C80" s="83" t="s">
        <v>5815</v>
      </c>
      <c r="D80" s="121">
        <v>89</v>
      </c>
      <c r="E80" s="121">
        <v>44.650599999999997</v>
      </c>
      <c r="F80" s="121">
        <v>1</v>
      </c>
      <c r="G80" s="121">
        <v>1</v>
      </c>
      <c r="H80" s="178">
        <v>24041</v>
      </c>
      <c r="I80" s="8">
        <v>127</v>
      </c>
      <c r="J80" s="83">
        <v>3</v>
      </c>
      <c r="K80" s="83"/>
      <c r="L80" s="83"/>
      <c r="M80" s="83"/>
      <c r="N80" s="83"/>
      <c r="O80" s="83"/>
      <c r="P80" s="83"/>
      <c r="Q80" s="83"/>
      <c r="R80" s="83" t="s">
        <v>4601</v>
      </c>
    </row>
    <row r="81" spans="1:18">
      <c r="A81" s="83" t="s">
        <v>3000</v>
      </c>
      <c r="B81" s="83" t="s">
        <v>6934</v>
      </c>
      <c r="C81" s="83" t="s">
        <v>5816</v>
      </c>
      <c r="D81" s="121">
        <v>102</v>
      </c>
      <c r="E81" s="121">
        <v>44.850200000000001</v>
      </c>
      <c r="F81" s="121">
        <v>1</v>
      </c>
      <c r="G81" s="121">
        <v>1</v>
      </c>
      <c r="H81" s="178">
        <v>31222</v>
      </c>
      <c r="I81" s="8">
        <v>127</v>
      </c>
      <c r="J81" s="83">
        <v>3</v>
      </c>
      <c r="K81" s="83"/>
      <c r="L81" s="83"/>
      <c r="M81" s="83"/>
      <c r="N81" s="83"/>
      <c r="O81" s="83"/>
      <c r="P81" s="83"/>
      <c r="Q81" s="83"/>
      <c r="R81" s="83" t="s">
        <v>4601</v>
      </c>
    </row>
    <row r="82" spans="1:18">
      <c r="A82" s="83" t="s">
        <v>3000</v>
      </c>
      <c r="B82" s="83" t="s">
        <v>5817</v>
      </c>
      <c r="C82" s="83" t="s">
        <v>5818</v>
      </c>
      <c r="D82" s="121">
        <v>103</v>
      </c>
      <c r="E82" s="121">
        <v>44.520299999999999</v>
      </c>
      <c r="F82" s="121">
        <v>1</v>
      </c>
      <c r="G82" s="121">
        <v>1</v>
      </c>
      <c r="H82" s="178">
        <v>19294</v>
      </c>
      <c r="I82" s="8">
        <v>127</v>
      </c>
      <c r="J82" s="83">
        <v>3</v>
      </c>
      <c r="K82" s="83"/>
      <c r="L82" s="83"/>
      <c r="M82" s="83"/>
      <c r="N82" s="83"/>
      <c r="O82" s="83"/>
      <c r="P82" s="83"/>
      <c r="Q82" s="83"/>
      <c r="R82" s="83" t="s">
        <v>4601</v>
      </c>
    </row>
    <row r="83" spans="1:18">
      <c r="A83" s="83" t="s">
        <v>3000</v>
      </c>
      <c r="B83" s="83" t="s">
        <v>6018</v>
      </c>
      <c r="C83" s="83" t="s">
        <v>5992</v>
      </c>
      <c r="D83" s="121">
        <v>104</v>
      </c>
      <c r="E83" s="121">
        <v>44.5304</v>
      </c>
      <c r="F83" s="121">
        <v>1</v>
      </c>
      <c r="G83" s="121">
        <v>1</v>
      </c>
      <c r="H83" s="178">
        <v>19658</v>
      </c>
      <c r="I83" s="8">
        <v>127</v>
      </c>
      <c r="J83" s="83">
        <v>2</v>
      </c>
      <c r="K83" s="83"/>
      <c r="L83" s="83"/>
      <c r="M83" s="83"/>
      <c r="N83" s="83"/>
      <c r="O83" s="83"/>
      <c r="P83" s="83"/>
      <c r="Q83" s="83"/>
      <c r="R83" s="83" t="s">
        <v>4601</v>
      </c>
    </row>
    <row r="84" spans="1:18">
      <c r="A84" s="83" t="s">
        <v>3000</v>
      </c>
      <c r="B84" s="83" t="s">
        <v>5819</v>
      </c>
      <c r="C84" s="83" t="s">
        <v>5820</v>
      </c>
      <c r="D84" s="121">
        <v>105</v>
      </c>
      <c r="E84" s="121">
        <v>44.5306</v>
      </c>
      <c r="F84" s="121">
        <v>1</v>
      </c>
      <c r="G84" s="121">
        <v>1</v>
      </c>
      <c r="H84" s="178">
        <v>19658</v>
      </c>
      <c r="I84" s="8">
        <v>127</v>
      </c>
      <c r="J84" s="83">
        <v>6</v>
      </c>
      <c r="K84" s="83"/>
      <c r="L84" s="83"/>
      <c r="M84" s="83"/>
      <c r="N84" s="83"/>
      <c r="O84" s="83"/>
      <c r="P84" s="83"/>
      <c r="Q84" s="83"/>
      <c r="R84" s="83" t="s">
        <v>4601</v>
      </c>
    </row>
    <row r="85" spans="1:18">
      <c r="A85" s="83" t="s">
        <v>3000</v>
      </c>
      <c r="B85" s="83" t="s">
        <v>6709</v>
      </c>
      <c r="C85" s="83" t="s">
        <v>7422</v>
      </c>
      <c r="D85" s="121">
        <v>106</v>
      </c>
      <c r="E85" s="121">
        <v>44.610199999999999</v>
      </c>
      <c r="F85" s="121">
        <v>1</v>
      </c>
      <c r="G85" s="121">
        <v>1</v>
      </c>
      <c r="H85" s="178">
        <v>22798</v>
      </c>
      <c r="I85" s="8">
        <v>127</v>
      </c>
      <c r="J85" s="83">
        <v>6</v>
      </c>
      <c r="K85" s="83"/>
      <c r="L85" s="83"/>
      <c r="M85" s="83"/>
      <c r="N85" s="83"/>
      <c r="O85" s="83"/>
      <c r="P85" s="83"/>
      <c r="Q85" s="83"/>
      <c r="R85" s="83" t="s">
        <v>4601</v>
      </c>
    </row>
    <row r="86" spans="1:18">
      <c r="A86" s="83" t="s">
        <v>3000</v>
      </c>
      <c r="B86" s="83" t="s">
        <v>5821</v>
      </c>
      <c r="C86" s="83" t="s">
        <v>5822</v>
      </c>
      <c r="D86" s="121">
        <v>107</v>
      </c>
      <c r="E86" s="121">
        <v>4421</v>
      </c>
      <c r="F86" s="121">
        <v>1</v>
      </c>
      <c r="G86" s="198" t="s">
        <v>11850</v>
      </c>
      <c r="H86" s="178">
        <v>4737</v>
      </c>
      <c r="I86" s="8">
        <v>127</v>
      </c>
      <c r="J86" s="83">
        <v>2</v>
      </c>
      <c r="K86" s="83"/>
      <c r="L86" s="83">
        <v>1</v>
      </c>
      <c r="M86" s="83"/>
      <c r="N86" s="83">
        <v>1</v>
      </c>
      <c r="O86" s="83" t="s">
        <v>4932</v>
      </c>
      <c r="P86" s="83"/>
      <c r="Q86" s="83"/>
      <c r="R86" s="83" t="s">
        <v>4601</v>
      </c>
    </row>
    <row r="87" spans="1:18">
      <c r="A87" s="83" t="s">
        <v>3000</v>
      </c>
      <c r="B87" s="83" t="s">
        <v>7114</v>
      </c>
      <c r="C87" s="83" t="s">
        <v>5822</v>
      </c>
      <c r="D87" s="121">
        <v>108</v>
      </c>
      <c r="E87" s="121">
        <v>4421</v>
      </c>
      <c r="F87" s="121">
        <v>2</v>
      </c>
      <c r="G87" s="198" t="s">
        <v>11850</v>
      </c>
      <c r="H87" s="178">
        <v>4737</v>
      </c>
      <c r="I87" s="8">
        <v>127</v>
      </c>
      <c r="J87" s="83">
        <v>2</v>
      </c>
      <c r="K87" s="83"/>
      <c r="L87" s="83">
        <v>1</v>
      </c>
      <c r="M87" s="83"/>
      <c r="N87" s="83">
        <v>1</v>
      </c>
      <c r="O87" s="83"/>
      <c r="P87" s="83"/>
      <c r="Q87" s="83"/>
      <c r="R87" s="83" t="s">
        <v>4601</v>
      </c>
    </row>
    <row r="88" spans="1:18">
      <c r="A88" s="83" t="s">
        <v>3000</v>
      </c>
      <c r="B88" s="83" t="s">
        <v>6004</v>
      </c>
      <c r="C88" s="83" t="s">
        <v>5822</v>
      </c>
      <c r="D88" s="121">
        <v>109</v>
      </c>
      <c r="E88" s="121">
        <v>4421</v>
      </c>
      <c r="F88" s="121">
        <v>4</v>
      </c>
      <c r="G88" s="198" t="s">
        <v>11850</v>
      </c>
      <c r="H88" s="178">
        <v>4528</v>
      </c>
      <c r="I88" s="8">
        <v>127</v>
      </c>
      <c r="J88" s="83">
        <v>2</v>
      </c>
      <c r="K88" s="83"/>
      <c r="L88" s="83">
        <v>1</v>
      </c>
      <c r="M88" s="83"/>
      <c r="N88" s="83"/>
      <c r="O88" s="83"/>
      <c r="P88" s="83"/>
      <c r="Q88" s="83"/>
      <c r="R88" s="83" t="s">
        <v>4601</v>
      </c>
    </row>
    <row r="89" spans="1:18">
      <c r="A89" s="83" t="s">
        <v>3000</v>
      </c>
      <c r="B89" s="83" t="s">
        <v>9983</v>
      </c>
      <c r="C89" s="83" t="s">
        <v>5823</v>
      </c>
      <c r="D89" s="121">
        <v>110</v>
      </c>
      <c r="E89" s="121">
        <v>4422</v>
      </c>
      <c r="F89" s="198" t="s">
        <v>11850</v>
      </c>
      <c r="G89" s="198" t="s">
        <v>11850</v>
      </c>
      <c r="H89" s="178">
        <v>11738</v>
      </c>
      <c r="I89" s="8">
        <v>127</v>
      </c>
      <c r="J89" s="83">
        <v>2</v>
      </c>
      <c r="K89" s="83"/>
      <c r="L89" s="83">
        <v>1</v>
      </c>
      <c r="M89" s="83"/>
      <c r="N89" s="83"/>
      <c r="O89" s="83"/>
      <c r="P89" s="83"/>
      <c r="Q89" s="83"/>
      <c r="R89" s="83" t="s">
        <v>4601</v>
      </c>
    </row>
    <row r="90" spans="1:18">
      <c r="A90" s="83" t="s">
        <v>3000</v>
      </c>
      <c r="B90" s="83" t="s">
        <v>9983</v>
      </c>
      <c r="C90" s="83" t="s">
        <v>5824</v>
      </c>
      <c r="D90" s="121">
        <v>111</v>
      </c>
      <c r="E90" s="121">
        <v>44.740099999999998</v>
      </c>
      <c r="F90" s="121">
        <v>1</v>
      </c>
      <c r="G90" s="121">
        <v>1</v>
      </c>
      <c r="H90" s="178">
        <v>27082</v>
      </c>
      <c r="I90" s="8">
        <v>127</v>
      </c>
      <c r="J90" s="83">
        <v>2</v>
      </c>
      <c r="K90" s="83"/>
      <c r="L90" s="83"/>
      <c r="M90" s="83"/>
      <c r="N90" s="83"/>
      <c r="O90" s="83"/>
      <c r="P90" s="83"/>
      <c r="Q90" s="83"/>
      <c r="R90" s="83" t="s">
        <v>4601</v>
      </c>
    </row>
    <row r="91" spans="1:18">
      <c r="A91" s="83" t="s">
        <v>3000</v>
      </c>
      <c r="B91" s="83" t="s">
        <v>7077</v>
      </c>
      <c r="C91" s="83" t="s">
        <v>5825</v>
      </c>
      <c r="D91" s="121">
        <v>112</v>
      </c>
      <c r="E91" s="121">
        <v>44.870199999999997</v>
      </c>
      <c r="F91" s="121">
        <v>1</v>
      </c>
      <c r="G91" s="121">
        <v>1</v>
      </c>
      <c r="H91" s="178">
        <v>31883</v>
      </c>
      <c r="I91" s="8">
        <v>127</v>
      </c>
      <c r="J91" s="83">
        <v>2</v>
      </c>
      <c r="K91" s="83"/>
      <c r="L91" s="83"/>
      <c r="M91" s="83"/>
      <c r="N91" s="83"/>
      <c r="O91" s="83"/>
      <c r="P91" s="83"/>
      <c r="Q91" s="83"/>
      <c r="R91" s="83" t="s">
        <v>4601</v>
      </c>
    </row>
    <row r="92" spans="1:18">
      <c r="A92" s="83" t="s">
        <v>3000</v>
      </c>
      <c r="B92" s="83" t="s">
        <v>9983</v>
      </c>
      <c r="C92" s="83" t="s">
        <v>5826</v>
      </c>
      <c r="D92" s="121">
        <v>113</v>
      </c>
      <c r="E92" s="121">
        <v>44.790199999999999</v>
      </c>
      <c r="F92" s="121">
        <v>1</v>
      </c>
      <c r="G92" s="121">
        <v>1</v>
      </c>
      <c r="H92" s="178">
        <v>29126</v>
      </c>
      <c r="I92" s="8">
        <v>127</v>
      </c>
      <c r="J92" s="83">
        <v>2</v>
      </c>
      <c r="K92" s="83"/>
      <c r="L92" s="83"/>
      <c r="M92" s="83"/>
      <c r="N92" s="83"/>
      <c r="O92" s="83"/>
      <c r="P92" s="83"/>
      <c r="Q92" s="83"/>
      <c r="R92" s="83" t="s">
        <v>4601</v>
      </c>
    </row>
    <row r="93" spans="1:18">
      <c r="A93" s="83" t="s">
        <v>3000</v>
      </c>
      <c r="B93" s="83" t="s">
        <v>9983</v>
      </c>
      <c r="C93" s="83" t="s">
        <v>5827</v>
      </c>
      <c r="D93" s="121">
        <v>114</v>
      </c>
      <c r="E93" s="121">
        <v>44.580300000000001</v>
      </c>
      <c r="F93" s="121">
        <v>1</v>
      </c>
      <c r="G93" s="121">
        <v>1</v>
      </c>
      <c r="H93" s="178">
        <v>21538</v>
      </c>
      <c r="I93" s="8">
        <v>127</v>
      </c>
      <c r="J93" s="83">
        <v>2</v>
      </c>
      <c r="K93" s="83"/>
      <c r="L93" s="83"/>
      <c r="M93" s="83"/>
      <c r="N93" s="83"/>
      <c r="O93" s="83"/>
      <c r="P93" s="83"/>
      <c r="Q93" s="83"/>
      <c r="R93" s="83" t="s">
        <v>4601</v>
      </c>
    </row>
    <row r="94" spans="1:18">
      <c r="A94" s="83" t="s">
        <v>3000</v>
      </c>
      <c r="B94" s="83" t="s">
        <v>8558</v>
      </c>
      <c r="C94" s="83" t="s">
        <v>5828</v>
      </c>
      <c r="D94" s="121">
        <v>115</v>
      </c>
      <c r="E94" s="121">
        <v>44.530200000000001</v>
      </c>
      <c r="F94" s="121">
        <v>1</v>
      </c>
      <c r="G94" s="121">
        <v>1</v>
      </c>
      <c r="H94" s="178">
        <v>19518</v>
      </c>
      <c r="I94" s="8">
        <v>127</v>
      </c>
      <c r="J94" s="83">
        <v>2</v>
      </c>
      <c r="K94" s="83"/>
      <c r="L94" s="83"/>
      <c r="M94" s="83"/>
      <c r="N94" s="83"/>
      <c r="O94" s="83"/>
      <c r="P94" s="83"/>
      <c r="Q94" s="83"/>
      <c r="R94" s="83" t="s">
        <v>4601</v>
      </c>
    </row>
    <row r="95" spans="1:18">
      <c r="A95" s="83" t="s">
        <v>3000</v>
      </c>
      <c r="B95" s="83" t="s">
        <v>8558</v>
      </c>
      <c r="C95" s="83" t="s">
        <v>5829</v>
      </c>
      <c r="D95" s="121">
        <v>116</v>
      </c>
      <c r="E95" s="121">
        <v>9280</v>
      </c>
      <c r="F95" s="121">
        <v>1</v>
      </c>
      <c r="G95" s="121">
        <v>2</v>
      </c>
      <c r="H95" s="178">
        <v>33821</v>
      </c>
      <c r="I95" s="8">
        <v>127</v>
      </c>
      <c r="J95" s="83">
        <v>2</v>
      </c>
      <c r="K95" s="83"/>
      <c r="L95" s="83"/>
      <c r="M95" s="83"/>
      <c r="N95" s="83"/>
      <c r="O95" s="83"/>
      <c r="P95" s="83"/>
      <c r="Q95" s="83"/>
      <c r="R95" s="83" t="s">
        <v>4601</v>
      </c>
    </row>
    <row r="96" spans="1:18">
      <c r="A96" s="83" t="s">
        <v>3000</v>
      </c>
      <c r="B96" s="83" t="s">
        <v>8562</v>
      </c>
      <c r="C96" s="83" t="s">
        <v>5829</v>
      </c>
      <c r="D96" s="121">
        <v>117</v>
      </c>
      <c r="E96" s="121">
        <v>9280</v>
      </c>
      <c r="F96" s="121">
        <v>2</v>
      </c>
      <c r="G96" s="121">
        <v>2</v>
      </c>
      <c r="H96" s="178">
        <v>33821</v>
      </c>
      <c r="I96" s="8">
        <v>127</v>
      </c>
      <c r="J96" s="83">
        <v>2</v>
      </c>
      <c r="K96" s="83"/>
      <c r="L96" s="83"/>
      <c r="M96" s="83"/>
      <c r="N96" s="83"/>
      <c r="O96" s="83"/>
      <c r="P96" s="83"/>
      <c r="Q96" s="83"/>
      <c r="R96" s="83" t="s">
        <v>4601</v>
      </c>
    </row>
    <row r="97" spans="1:18">
      <c r="A97" s="83" t="s">
        <v>3000</v>
      </c>
      <c r="B97" s="83" t="s">
        <v>9966</v>
      </c>
      <c r="C97" s="83" t="s">
        <v>5830</v>
      </c>
      <c r="D97" s="121">
        <v>118</v>
      </c>
      <c r="E97" s="121">
        <v>44.860199999999999</v>
      </c>
      <c r="F97" s="121">
        <v>1</v>
      </c>
      <c r="G97" s="121">
        <v>1</v>
      </c>
      <c r="H97" s="178">
        <v>31691</v>
      </c>
      <c r="I97" s="8">
        <v>127</v>
      </c>
      <c r="J97" s="83">
        <v>2</v>
      </c>
      <c r="K97" s="83"/>
      <c r="L97" s="83"/>
      <c r="M97" s="83"/>
      <c r="N97" s="83"/>
      <c r="O97" s="83"/>
      <c r="P97" s="83"/>
      <c r="Q97" s="83"/>
      <c r="R97" s="83" t="s">
        <v>4601</v>
      </c>
    </row>
    <row r="98" spans="1:18">
      <c r="A98" s="83" t="s">
        <v>3000</v>
      </c>
      <c r="B98" s="83" t="s">
        <v>7076</v>
      </c>
      <c r="C98" s="83" t="s">
        <v>7093</v>
      </c>
      <c r="D98" s="121">
        <v>119</v>
      </c>
      <c r="E98" s="121">
        <v>44.830100000000002</v>
      </c>
      <c r="F98" s="121">
        <v>1</v>
      </c>
      <c r="G98" s="121">
        <v>4</v>
      </c>
      <c r="H98" s="178">
        <v>30642</v>
      </c>
      <c r="I98" s="8">
        <v>127</v>
      </c>
      <c r="J98" s="83">
        <v>2</v>
      </c>
      <c r="K98" s="83"/>
      <c r="L98" s="83"/>
      <c r="M98" s="83"/>
      <c r="N98" s="83"/>
      <c r="O98" s="83"/>
      <c r="P98" s="83"/>
      <c r="Q98" s="83"/>
      <c r="R98" s="83" t="s">
        <v>4601</v>
      </c>
    </row>
    <row r="99" spans="1:18">
      <c r="A99" s="83" t="s">
        <v>3000</v>
      </c>
      <c r="B99" s="83" t="s">
        <v>6916</v>
      </c>
      <c r="C99" s="83" t="s">
        <v>7093</v>
      </c>
      <c r="D99" s="121">
        <v>120</v>
      </c>
      <c r="E99" s="121">
        <v>44.830100000000002</v>
      </c>
      <c r="F99" s="121">
        <v>2</v>
      </c>
      <c r="G99" s="121">
        <v>4</v>
      </c>
      <c r="H99" s="178">
        <v>30642</v>
      </c>
      <c r="I99" s="8">
        <v>127</v>
      </c>
      <c r="J99" s="83">
        <v>2</v>
      </c>
      <c r="K99" s="83"/>
      <c r="L99" s="83"/>
      <c r="M99" s="83"/>
      <c r="N99" s="83"/>
      <c r="O99" s="83"/>
      <c r="P99" s="83"/>
      <c r="Q99" s="83"/>
      <c r="R99" s="83" t="s">
        <v>4601</v>
      </c>
    </row>
    <row r="100" spans="1:18">
      <c r="A100" s="83" t="s">
        <v>3000</v>
      </c>
      <c r="B100" s="83" t="s">
        <v>5831</v>
      </c>
      <c r="C100" s="83" t="s">
        <v>7093</v>
      </c>
      <c r="D100" s="121">
        <v>121</v>
      </c>
      <c r="E100" s="121">
        <v>44.830100000000002</v>
      </c>
      <c r="F100" s="121">
        <v>3</v>
      </c>
      <c r="G100" s="121">
        <v>4</v>
      </c>
      <c r="H100" s="178">
        <v>30642</v>
      </c>
      <c r="I100" s="8">
        <v>127</v>
      </c>
      <c r="J100" s="83">
        <v>2</v>
      </c>
      <c r="K100" s="83"/>
      <c r="L100" s="83"/>
      <c r="M100" s="83"/>
      <c r="N100" s="83"/>
      <c r="O100" s="83"/>
      <c r="P100" s="83"/>
      <c r="Q100" s="83"/>
      <c r="R100" s="83" t="s">
        <v>4601</v>
      </c>
    </row>
    <row r="101" spans="1:18">
      <c r="A101" s="83" t="s">
        <v>3000</v>
      </c>
      <c r="B101" s="83" t="s">
        <v>6927</v>
      </c>
      <c r="C101" s="83" t="s">
        <v>7093</v>
      </c>
      <c r="D101" s="121">
        <v>122</v>
      </c>
      <c r="E101" s="121">
        <v>44.830100000000002</v>
      </c>
      <c r="F101" s="121">
        <v>4</v>
      </c>
      <c r="G101" s="121">
        <v>4</v>
      </c>
      <c r="H101" s="178">
        <v>30642</v>
      </c>
      <c r="I101" s="8">
        <v>127</v>
      </c>
      <c r="J101" s="83">
        <v>2</v>
      </c>
      <c r="K101" s="83"/>
      <c r="L101" s="83"/>
      <c r="M101" s="83"/>
      <c r="N101" s="83"/>
      <c r="O101" s="83"/>
      <c r="P101" s="83"/>
      <c r="Q101" s="83"/>
      <c r="R101" s="83" t="s">
        <v>4601</v>
      </c>
    </row>
    <row r="102" spans="1:18">
      <c r="A102" s="83" t="s">
        <v>3000</v>
      </c>
      <c r="B102" s="83" t="s">
        <v>9983</v>
      </c>
      <c r="C102" s="83" t="s">
        <v>5832</v>
      </c>
      <c r="D102" s="121">
        <v>123</v>
      </c>
      <c r="E102" s="121">
        <v>44.720100000000002</v>
      </c>
      <c r="F102" s="121">
        <v>1</v>
      </c>
      <c r="G102" s="121">
        <v>4</v>
      </c>
      <c r="H102" s="178">
        <v>26721</v>
      </c>
      <c r="I102" s="8">
        <v>127</v>
      </c>
      <c r="J102" s="83">
        <v>2</v>
      </c>
      <c r="K102" s="83"/>
      <c r="L102" s="83"/>
      <c r="M102" s="83"/>
      <c r="N102" s="83"/>
      <c r="O102" s="83"/>
      <c r="P102" s="83"/>
      <c r="Q102" s="83"/>
      <c r="R102" s="83" t="s">
        <v>4601</v>
      </c>
    </row>
    <row r="103" spans="1:18">
      <c r="A103" s="83" t="s">
        <v>3000</v>
      </c>
      <c r="B103" s="83" t="s">
        <v>5991</v>
      </c>
      <c r="C103" s="83" t="s">
        <v>5832</v>
      </c>
      <c r="D103" s="121">
        <v>124</v>
      </c>
      <c r="E103" s="121">
        <v>44.720100000000002</v>
      </c>
      <c r="F103" s="121">
        <v>2</v>
      </c>
      <c r="G103" s="121">
        <v>4</v>
      </c>
      <c r="H103" s="178">
        <v>26721</v>
      </c>
      <c r="I103" s="8">
        <v>127</v>
      </c>
      <c r="J103" s="83">
        <v>2</v>
      </c>
      <c r="K103" s="83"/>
      <c r="L103" s="83"/>
      <c r="M103" s="83"/>
      <c r="N103" s="83"/>
      <c r="O103" s="83"/>
      <c r="P103" s="83"/>
      <c r="Q103" s="83"/>
      <c r="R103" s="83" t="s">
        <v>4601</v>
      </c>
    </row>
    <row r="104" spans="1:18">
      <c r="A104" s="83" t="s">
        <v>3000</v>
      </c>
      <c r="B104" s="83" t="s">
        <v>5991</v>
      </c>
      <c r="C104" s="83" t="s">
        <v>5832</v>
      </c>
      <c r="D104" s="121">
        <v>125</v>
      </c>
      <c r="E104" s="121">
        <v>44.720100000000002</v>
      </c>
      <c r="F104" s="121">
        <v>3</v>
      </c>
      <c r="G104" s="121">
        <v>4</v>
      </c>
      <c r="H104" s="178">
        <v>26721</v>
      </c>
      <c r="I104" s="8">
        <v>127</v>
      </c>
      <c r="J104" s="83">
        <v>2</v>
      </c>
      <c r="K104" s="83"/>
      <c r="L104" s="83"/>
      <c r="M104" s="83"/>
      <c r="N104" s="83"/>
      <c r="O104" s="83"/>
      <c r="P104" s="83"/>
      <c r="Q104" s="83"/>
      <c r="R104" s="83" t="s">
        <v>4601</v>
      </c>
    </row>
    <row r="105" spans="1:18">
      <c r="A105" s="83" t="s">
        <v>3000</v>
      </c>
      <c r="B105" s="83" t="s">
        <v>5833</v>
      </c>
      <c r="C105" s="83" t="s">
        <v>5832</v>
      </c>
      <c r="D105" s="121">
        <v>126</v>
      </c>
      <c r="E105" s="121">
        <v>44.720100000000002</v>
      </c>
      <c r="F105" s="121">
        <v>4</v>
      </c>
      <c r="G105" s="121">
        <v>4</v>
      </c>
      <c r="H105" s="178">
        <v>26721</v>
      </c>
      <c r="I105" s="8">
        <v>127</v>
      </c>
      <c r="J105" s="83">
        <v>2</v>
      </c>
      <c r="K105" s="83"/>
      <c r="L105" s="83"/>
      <c r="M105" s="83"/>
      <c r="N105" s="83"/>
      <c r="O105" s="83"/>
      <c r="P105" s="83"/>
      <c r="Q105" s="83"/>
      <c r="R105" s="83" t="s">
        <v>4601</v>
      </c>
    </row>
    <row r="106" spans="1:18">
      <c r="A106" s="83" t="s">
        <v>3000</v>
      </c>
      <c r="B106" s="83" t="s">
        <v>5834</v>
      </c>
      <c r="C106" s="83" t="s">
        <v>7324</v>
      </c>
      <c r="D106" s="121">
        <v>127</v>
      </c>
      <c r="E106" s="121">
        <v>44.870399999999997</v>
      </c>
      <c r="F106" s="121">
        <v>1</v>
      </c>
      <c r="G106" s="121">
        <v>5</v>
      </c>
      <c r="H106" s="178">
        <v>31925</v>
      </c>
      <c r="I106" s="8">
        <v>127</v>
      </c>
      <c r="J106" s="83">
        <v>1</v>
      </c>
      <c r="K106" s="83"/>
      <c r="L106" s="83"/>
      <c r="M106" s="83"/>
      <c r="N106" s="83"/>
      <c r="O106" s="83"/>
      <c r="P106" s="83"/>
      <c r="Q106" s="83"/>
      <c r="R106" s="83" t="s">
        <v>4601</v>
      </c>
    </row>
    <row r="107" spans="1:18">
      <c r="A107" s="83" t="s">
        <v>3000</v>
      </c>
      <c r="B107" s="83" t="s">
        <v>9966</v>
      </c>
      <c r="C107" s="83" t="s">
        <v>5835</v>
      </c>
      <c r="D107" s="121">
        <v>128</v>
      </c>
      <c r="E107" s="121">
        <v>44.870399999999997</v>
      </c>
      <c r="F107" s="121">
        <v>2</v>
      </c>
      <c r="G107" s="121">
        <v>5</v>
      </c>
      <c r="H107" s="178">
        <v>31925</v>
      </c>
      <c r="I107" s="8">
        <v>127</v>
      </c>
      <c r="J107" s="83">
        <v>1</v>
      </c>
      <c r="K107" s="83"/>
      <c r="L107" s="83"/>
      <c r="M107" s="83"/>
      <c r="N107" s="83"/>
      <c r="O107" s="83"/>
      <c r="P107" s="83"/>
      <c r="Q107" s="83"/>
      <c r="R107" s="83" t="s">
        <v>4601</v>
      </c>
    </row>
    <row r="108" spans="1:18">
      <c r="A108" s="83" t="s">
        <v>3000</v>
      </c>
      <c r="B108" s="83" t="s">
        <v>9966</v>
      </c>
      <c r="C108" s="83" t="s">
        <v>7324</v>
      </c>
      <c r="D108" s="121">
        <v>129</v>
      </c>
      <c r="E108" s="121">
        <v>44.870399999999997</v>
      </c>
      <c r="F108" s="121">
        <v>3</v>
      </c>
      <c r="G108" s="121">
        <v>5</v>
      </c>
      <c r="H108" s="178">
        <v>31925</v>
      </c>
      <c r="I108" s="8">
        <v>127</v>
      </c>
      <c r="J108" s="83">
        <v>1</v>
      </c>
      <c r="K108" s="83"/>
      <c r="L108" s="83"/>
      <c r="M108" s="83"/>
      <c r="N108" s="83"/>
      <c r="O108" s="83"/>
      <c r="P108" s="83"/>
      <c r="Q108" s="83"/>
      <c r="R108" s="83" t="s">
        <v>4601</v>
      </c>
    </row>
    <row r="109" spans="1:18">
      <c r="A109" s="83" t="s">
        <v>3000</v>
      </c>
      <c r="B109" s="83" t="s">
        <v>9966</v>
      </c>
      <c r="C109" s="83" t="s">
        <v>7324</v>
      </c>
      <c r="D109" s="121">
        <v>130</v>
      </c>
      <c r="E109" s="121">
        <v>44.870399999999997</v>
      </c>
      <c r="F109" s="121">
        <v>4</v>
      </c>
      <c r="G109" s="121">
        <v>5</v>
      </c>
      <c r="H109" s="178">
        <v>31925</v>
      </c>
      <c r="I109" s="8">
        <v>127</v>
      </c>
      <c r="J109" s="83">
        <v>1</v>
      </c>
      <c r="K109" s="83"/>
      <c r="L109" s="83"/>
      <c r="M109" s="83"/>
      <c r="N109" s="83"/>
      <c r="O109" s="83"/>
      <c r="P109" s="83"/>
      <c r="Q109" s="83"/>
      <c r="R109" s="83" t="s">
        <v>4601</v>
      </c>
    </row>
    <row r="110" spans="1:18">
      <c r="A110" s="83" t="s">
        <v>3000</v>
      </c>
      <c r="B110" s="83" t="s">
        <v>9914</v>
      </c>
      <c r="C110" s="83" t="s">
        <v>7324</v>
      </c>
      <c r="D110" s="121">
        <v>131</v>
      </c>
      <c r="E110" s="121">
        <v>44.870399999999997</v>
      </c>
      <c r="F110" s="121">
        <v>5</v>
      </c>
      <c r="G110" s="121">
        <v>5</v>
      </c>
      <c r="H110" s="178">
        <v>31925</v>
      </c>
      <c r="I110" s="8">
        <v>127</v>
      </c>
      <c r="J110" s="83">
        <v>1</v>
      </c>
      <c r="K110" s="83"/>
      <c r="L110" s="83"/>
      <c r="M110" s="83"/>
      <c r="N110" s="83"/>
      <c r="O110" s="83"/>
      <c r="P110" s="83"/>
      <c r="Q110" s="83"/>
      <c r="R110" s="83" t="s">
        <v>4601</v>
      </c>
    </row>
    <row r="111" spans="1:18">
      <c r="A111" s="83" t="s">
        <v>3000</v>
      </c>
      <c r="B111" s="83" t="s">
        <v>7026</v>
      </c>
      <c r="C111" s="83" t="s">
        <v>5836</v>
      </c>
      <c r="D111" s="121">
        <v>132</v>
      </c>
      <c r="E111" s="121">
        <v>44.790100000000002</v>
      </c>
      <c r="F111" s="121">
        <v>1</v>
      </c>
      <c r="G111" s="121">
        <v>1</v>
      </c>
      <c r="H111" s="178">
        <v>28993</v>
      </c>
      <c r="I111" s="8">
        <v>127</v>
      </c>
      <c r="J111" s="83">
        <v>1</v>
      </c>
      <c r="K111" s="83"/>
      <c r="L111" s="83"/>
      <c r="M111" s="83"/>
      <c r="N111" s="83"/>
      <c r="O111" s="83"/>
      <c r="P111" s="83"/>
      <c r="Q111" s="83"/>
      <c r="R111" s="83" t="s">
        <v>4601</v>
      </c>
    </row>
    <row r="112" spans="1:18">
      <c r="A112" s="83" t="s">
        <v>3000</v>
      </c>
      <c r="B112" s="83" t="s">
        <v>5837</v>
      </c>
      <c r="C112" s="83" t="s">
        <v>5838</v>
      </c>
      <c r="D112" s="121">
        <v>133</v>
      </c>
      <c r="E112" s="121">
        <v>44.520099999999999</v>
      </c>
      <c r="F112" s="121">
        <v>1</v>
      </c>
      <c r="G112" s="121">
        <v>1</v>
      </c>
      <c r="H112" s="178">
        <v>19142</v>
      </c>
      <c r="I112" s="8">
        <v>127</v>
      </c>
      <c r="J112" s="83">
        <v>1</v>
      </c>
      <c r="K112" s="83"/>
      <c r="L112" s="83"/>
      <c r="M112" s="83"/>
      <c r="N112" s="83"/>
      <c r="O112" s="83"/>
      <c r="P112" s="83"/>
      <c r="Q112" s="83"/>
      <c r="R112" s="83" t="s">
        <v>4601</v>
      </c>
    </row>
    <row r="113" spans="1:18">
      <c r="A113" s="83" t="s">
        <v>3000</v>
      </c>
      <c r="B113" s="83" t="s">
        <v>9983</v>
      </c>
      <c r="C113" s="83" t="s">
        <v>5832</v>
      </c>
      <c r="D113" s="121">
        <v>134</v>
      </c>
      <c r="E113" s="121">
        <v>44.5501</v>
      </c>
      <c r="F113" s="121">
        <v>1</v>
      </c>
      <c r="G113" s="121">
        <v>1</v>
      </c>
      <c r="H113" s="178">
        <v>20285</v>
      </c>
      <c r="I113" s="8">
        <v>127</v>
      </c>
      <c r="J113" s="83">
        <v>1</v>
      </c>
      <c r="K113" s="83"/>
      <c r="L113" s="83"/>
      <c r="M113" s="83"/>
      <c r="N113" s="83"/>
      <c r="O113" s="83"/>
      <c r="P113" s="83"/>
      <c r="Q113" s="83"/>
      <c r="R113" s="83" t="s">
        <v>4601</v>
      </c>
    </row>
    <row r="114" spans="1:18">
      <c r="A114" s="83" t="s">
        <v>3000</v>
      </c>
      <c r="B114" s="83" t="s">
        <v>9983</v>
      </c>
      <c r="C114" s="83" t="s">
        <v>6700</v>
      </c>
      <c r="D114" s="121">
        <v>135</v>
      </c>
      <c r="E114" s="121">
        <v>44.650399999999998</v>
      </c>
      <c r="F114" s="121">
        <v>1</v>
      </c>
      <c r="G114" s="121">
        <v>1</v>
      </c>
      <c r="H114" s="178">
        <v>23984</v>
      </c>
      <c r="I114" s="8">
        <v>127</v>
      </c>
      <c r="J114" s="83">
        <v>1</v>
      </c>
      <c r="K114" s="83"/>
      <c r="L114" s="83"/>
      <c r="M114" s="83"/>
      <c r="N114" s="83"/>
      <c r="O114" s="83"/>
      <c r="P114" s="83"/>
      <c r="Q114" s="83"/>
      <c r="R114" s="83" t="s">
        <v>4601</v>
      </c>
    </row>
    <row r="115" spans="1:18">
      <c r="A115" s="83" t="s">
        <v>3000</v>
      </c>
      <c r="B115" s="83" t="s">
        <v>5839</v>
      </c>
      <c r="C115" s="83" t="s">
        <v>5840</v>
      </c>
      <c r="D115" s="121">
        <v>136</v>
      </c>
      <c r="E115" s="121">
        <v>44.8703</v>
      </c>
      <c r="F115" s="121">
        <v>1</v>
      </c>
      <c r="G115" s="121">
        <v>1</v>
      </c>
      <c r="H115" s="178">
        <v>31910</v>
      </c>
      <c r="I115" s="8">
        <v>127</v>
      </c>
      <c r="J115" s="83">
        <v>1</v>
      </c>
      <c r="K115" s="83"/>
      <c r="L115" s="83"/>
      <c r="M115" s="83"/>
      <c r="N115" s="83"/>
      <c r="O115" s="83"/>
      <c r="P115" s="83"/>
      <c r="Q115" s="83"/>
      <c r="R115" s="83" t="s">
        <v>4601</v>
      </c>
    </row>
    <row r="116" spans="1:18">
      <c r="A116" s="83" t="s">
        <v>3000</v>
      </c>
      <c r="B116" s="83" t="s">
        <v>5841</v>
      </c>
      <c r="C116" s="83" t="s">
        <v>5824</v>
      </c>
      <c r="D116" s="121">
        <v>137</v>
      </c>
      <c r="E116" s="121">
        <v>44.760100000000001</v>
      </c>
      <c r="F116" s="121">
        <v>1</v>
      </c>
      <c r="G116" s="121">
        <v>2</v>
      </c>
      <c r="H116" s="178">
        <v>27823</v>
      </c>
      <c r="I116" s="8">
        <v>127</v>
      </c>
      <c r="J116" s="83">
        <v>1</v>
      </c>
      <c r="K116" s="83"/>
      <c r="L116" s="83"/>
      <c r="M116" s="83"/>
      <c r="N116" s="83"/>
      <c r="O116" s="83"/>
      <c r="P116" s="83"/>
      <c r="Q116" s="83"/>
      <c r="R116" s="83" t="s">
        <v>4601</v>
      </c>
    </row>
    <row r="117" spans="1:18">
      <c r="A117" s="83" t="s">
        <v>3000</v>
      </c>
      <c r="B117" s="83" t="s">
        <v>5842</v>
      </c>
      <c r="C117" s="83" t="s">
        <v>5824</v>
      </c>
      <c r="D117" s="121">
        <v>138</v>
      </c>
      <c r="E117" s="121">
        <v>44.760100000000001</v>
      </c>
      <c r="F117" s="121">
        <v>2</v>
      </c>
      <c r="G117" s="121">
        <v>2</v>
      </c>
      <c r="H117" s="178">
        <v>27823</v>
      </c>
      <c r="I117" s="8">
        <v>127</v>
      </c>
      <c r="J117" s="83">
        <v>1</v>
      </c>
      <c r="K117" s="83"/>
      <c r="L117" s="83"/>
      <c r="M117" s="83"/>
      <c r="N117" s="83"/>
      <c r="O117" s="83"/>
      <c r="P117" s="83"/>
      <c r="Q117" s="83"/>
      <c r="R117" s="83" t="s">
        <v>4601</v>
      </c>
    </row>
    <row r="118" spans="1:18">
      <c r="A118" s="83" t="s">
        <v>3000</v>
      </c>
      <c r="B118" s="83" t="s">
        <v>9966</v>
      </c>
      <c r="C118" s="83" t="s">
        <v>5843</v>
      </c>
      <c r="D118" s="121">
        <v>139</v>
      </c>
      <c r="E118" s="121">
        <v>44.760199999999998</v>
      </c>
      <c r="F118" s="121">
        <v>1</v>
      </c>
      <c r="G118" s="121">
        <v>1</v>
      </c>
      <c r="H118" s="178" t="s">
        <v>899</v>
      </c>
      <c r="I118" s="8">
        <v>127</v>
      </c>
      <c r="J118" s="83">
        <v>1</v>
      </c>
      <c r="K118" s="83"/>
      <c r="L118" s="83"/>
      <c r="M118" s="83"/>
      <c r="N118" s="83"/>
      <c r="O118" s="83"/>
      <c r="P118" s="83"/>
      <c r="Q118" s="83"/>
      <c r="R118" s="83" t="s">
        <v>4601</v>
      </c>
    </row>
    <row r="119" spans="1:18">
      <c r="A119" s="83" t="s">
        <v>3000</v>
      </c>
      <c r="B119" s="83" t="s">
        <v>5844</v>
      </c>
      <c r="C119" s="83" t="s">
        <v>5845</v>
      </c>
      <c r="D119" s="121">
        <v>140</v>
      </c>
      <c r="E119" s="121">
        <v>44.770099999999999</v>
      </c>
      <c r="F119" s="121">
        <v>1</v>
      </c>
      <c r="G119" s="121">
        <v>1</v>
      </c>
      <c r="H119" s="178" t="s">
        <v>2597</v>
      </c>
      <c r="I119" s="8">
        <v>127</v>
      </c>
      <c r="J119" s="83">
        <v>1</v>
      </c>
      <c r="K119" s="83"/>
      <c r="L119" s="83"/>
      <c r="M119" s="83"/>
      <c r="N119" s="83"/>
      <c r="O119" s="83"/>
      <c r="P119" s="83"/>
      <c r="Q119" s="83"/>
      <c r="R119" s="83" t="s">
        <v>4601</v>
      </c>
    </row>
    <row r="120" spans="1:18">
      <c r="A120" s="83" t="s">
        <v>3000</v>
      </c>
      <c r="B120" s="83" t="s">
        <v>7080</v>
      </c>
      <c r="C120" s="83" t="s">
        <v>5846</v>
      </c>
      <c r="D120" s="121">
        <v>141</v>
      </c>
      <c r="E120" s="121">
        <v>44.770200000000003</v>
      </c>
      <c r="F120" s="121">
        <v>1</v>
      </c>
      <c r="G120" s="121">
        <v>1</v>
      </c>
      <c r="H120" s="178" t="s">
        <v>2598</v>
      </c>
      <c r="I120" s="8">
        <v>127</v>
      </c>
      <c r="J120" s="83">
        <v>1</v>
      </c>
      <c r="K120" s="83"/>
      <c r="L120" s="83"/>
      <c r="M120" s="83"/>
      <c r="N120" s="83"/>
      <c r="O120" s="83"/>
      <c r="P120" s="83"/>
      <c r="Q120" s="83"/>
      <c r="R120" s="83" t="s">
        <v>4601</v>
      </c>
    </row>
    <row r="121" spans="1:18">
      <c r="A121" s="83" t="s">
        <v>3000</v>
      </c>
      <c r="B121" s="83" t="s">
        <v>9966</v>
      </c>
      <c r="C121" s="83" t="s">
        <v>5847</v>
      </c>
      <c r="D121" s="121">
        <v>142</v>
      </c>
      <c r="E121" s="121">
        <v>44.770299999999999</v>
      </c>
      <c r="F121" s="121">
        <v>1</v>
      </c>
      <c r="G121" s="121">
        <v>3</v>
      </c>
      <c r="H121" s="178" t="s">
        <v>900</v>
      </c>
      <c r="I121" s="8">
        <v>127</v>
      </c>
      <c r="J121" s="83">
        <v>1</v>
      </c>
      <c r="K121" s="83"/>
      <c r="L121" s="83"/>
      <c r="M121" s="83"/>
      <c r="N121" s="83"/>
      <c r="O121" s="83"/>
      <c r="P121" s="83"/>
      <c r="Q121" s="83"/>
      <c r="R121" s="83" t="s">
        <v>4601</v>
      </c>
    </row>
    <row r="122" spans="1:18">
      <c r="A122" s="83" t="s">
        <v>3000</v>
      </c>
      <c r="B122" s="83" t="s">
        <v>9966</v>
      </c>
      <c r="C122" s="83" t="s">
        <v>5847</v>
      </c>
      <c r="D122" s="121">
        <v>143</v>
      </c>
      <c r="E122" s="121">
        <v>44.770299999999999</v>
      </c>
      <c r="F122" s="121">
        <v>2</v>
      </c>
      <c r="G122" s="121">
        <v>3</v>
      </c>
      <c r="H122" s="178" t="s">
        <v>900</v>
      </c>
      <c r="I122" s="8">
        <v>127</v>
      </c>
      <c r="J122" s="83">
        <v>1</v>
      </c>
      <c r="K122" s="83"/>
      <c r="L122" s="83"/>
      <c r="M122" s="83"/>
      <c r="N122" s="83"/>
      <c r="O122" s="83"/>
      <c r="P122" s="83"/>
      <c r="Q122" s="83"/>
      <c r="R122" s="83" t="s">
        <v>4601</v>
      </c>
    </row>
    <row r="123" spans="1:18">
      <c r="A123" s="83" t="s">
        <v>3000</v>
      </c>
      <c r="B123" s="83" t="s">
        <v>9966</v>
      </c>
      <c r="C123" s="83" t="s">
        <v>5847</v>
      </c>
      <c r="D123" s="121">
        <v>144</v>
      </c>
      <c r="E123" s="121">
        <v>44.770299999999999</v>
      </c>
      <c r="F123" s="121">
        <v>3</v>
      </c>
      <c r="G123" s="121">
        <v>3</v>
      </c>
      <c r="H123" s="178" t="s">
        <v>900</v>
      </c>
      <c r="I123" s="8">
        <v>127</v>
      </c>
      <c r="J123" s="83">
        <v>1</v>
      </c>
      <c r="K123" s="83"/>
      <c r="L123" s="83"/>
      <c r="M123" s="83"/>
      <c r="N123" s="83"/>
      <c r="O123" s="83"/>
      <c r="P123" s="83"/>
      <c r="Q123" s="83"/>
      <c r="R123" s="83" t="s">
        <v>4601</v>
      </c>
    </row>
    <row r="124" spans="1:18">
      <c r="A124" s="83" t="s">
        <v>3000</v>
      </c>
      <c r="B124" s="83" t="s">
        <v>9630</v>
      </c>
      <c r="C124" s="83" t="s">
        <v>5848</v>
      </c>
      <c r="D124" s="121">
        <v>145</v>
      </c>
      <c r="E124" s="121">
        <v>44.8001</v>
      </c>
      <c r="F124" s="121">
        <v>1</v>
      </c>
      <c r="G124" s="121">
        <v>2</v>
      </c>
      <c r="H124" s="178" t="s">
        <v>901</v>
      </c>
      <c r="I124" s="8">
        <v>127</v>
      </c>
      <c r="J124" s="83">
        <v>1</v>
      </c>
      <c r="K124" s="83"/>
      <c r="L124" s="83"/>
      <c r="M124" s="83"/>
      <c r="N124" s="83"/>
      <c r="O124" s="83"/>
      <c r="P124" s="83"/>
      <c r="Q124" s="83"/>
      <c r="R124" s="83" t="s">
        <v>4601</v>
      </c>
    </row>
    <row r="125" spans="1:18">
      <c r="A125" s="83" t="s">
        <v>3000</v>
      </c>
      <c r="B125" s="83" t="s">
        <v>5849</v>
      </c>
      <c r="C125" s="83" t="s">
        <v>5848</v>
      </c>
      <c r="D125" s="121">
        <v>146</v>
      </c>
      <c r="E125" s="121">
        <v>44.8001</v>
      </c>
      <c r="F125" s="121">
        <v>2</v>
      </c>
      <c r="G125" s="121">
        <v>2</v>
      </c>
      <c r="H125" s="178" t="s">
        <v>901</v>
      </c>
      <c r="I125" s="8">
        <v>127</v>
      </c>
      <c r="J125" s="83">
        <v>1</v>
      </c>
      <c r="K125" s="83"/>
      <c r="L125" s="83"/>
      <c r="M125" s="83"/>
      <c r="N125" s="83"/>
      <c r="O125" s="83"/>
      <c r="P125" s="83"/>
      <c r="Q125" s="83"/>
      <c r="R125" s="83" t="s">
        <v>4601</v>
      </c>
    </row>
    <row r="126" spans="1:18">
      <c r="A126" s="83" t="s">
        <v>3000</v>
      </c>
      <c r="B126" s="83" t="s">
        <v>5850</v>
      </c>
      <c r="C126" s="83" t="s">
        <v>5851</v>
      </c>
      <c r="D126" s="121">
        <v>147</v>
      </c>
      <c r="E126" s="121">
        <v>44.820099999999996</v>
      </c>
      <c r="F126" s="121">
        <v>1</v>
      </c>
      <c r="G126" s="121">
        <v>2</v>
      </c>
      <c r="H126" s="178" t="s">
        <v>902</v>
      </c>
      <c r="I126" s="8">
        <v>127</v>
      </c>
      <c r="J126" s="83">
        <v>1</v>
      </c>
      <c r="K126" s="83"/>
      <c r="L126" s="83"/>
      <c r="M126" s="83"/>
      <c r="N126" s="83"/>
      <c r="O126" s="83"/>
      <c r="P126" s="83"/>
      <c r="Q126" s="83"/>
      <c r="R126" s="83" t="s">
        <v>4601</v>
      </c>
    </row>
    <row r="127" spans="1:18">
      <c r="A127" s="83" t="s">
        <v>3000</v>
      </c>
      <c r="B127" s="83" t="s">
        <v>7077</v>
      </c>
      <c r="C127" s="83" t="s">
        <v>5851</v>
      </c>
      <c r="D127" s="121">
        <v>148</v>
      </c>
      <c r="E127" s="121">
        <v>44.820099999999996</v>
      </c>
      <c r="F127" s="121">
        <v>2</v>
      </c>
      <c r="G127" s="121">
        <v>2</v>
      </c>
      <c r="H127" s="178" t="s">
        <v>902</v>
      </c>
      <c r="I127" s="8">
        <v>127</v>
      </c>
      <c r="J127" s="83">
        <v>1</v>
      </c>
      <c r="K127" s="83"/>
      <c r="L127" s="83"/>
      <c r="M127" s="83"/>
      <c r="N127" s="83"/>
      <c r="O127" s="83"/>
      <c r="P127" s="83"/>
      <c r="Q127" s="83"/>
      <c r="R127" s="83" t="s">
        <v>4601</v>
      </c>
    </row>
    <row r="128" spans="1:18">
      <c r="A128" s="83" t="s">
        <v>3000</v>
      </c>
      <c r="B128" s="83" t="s">
        <v>7240</v>
      </c>
      <c r="C128" s="83" t="s">
        <v>5852</v>
      </c>
      <c r="D128" s="121">
        <v>149</v>
      </c>
      <c r="E128" s="121">
        <v>44.860100000000003</v>
      </c>
      <c r="F128" s="121">
        <v>1</v>
      </c>
      <c r="G128" s="121">
        <v>2</v>
      </c>
      <c r="H128" s="178" t="s">
        <v>903</v>
      </c>
      <c r="I128" s="8">
        <v>127</v>
      </c>
      <c r="J128" s="83">
        <v>1</v>
      </c>
      <c r="K128" s="83"/>
      <c r="L128" s="83"/>
      <c r="M128" s="83"/>
      <c r="N128" s="83"/>
      <c r="O128" s="83"/>
      <c r="P128" s="83"/>
      <c r="Q128" s="83"/>
      <c r="R128" s="83" t="s">
        <v>4601</v>
      </c>
    </row>
    <row r="129" spans="1:18">
      <c r="A129" s="83" t="s">
        <v>3000</v>
      </c>
      <c r="B129" s="83" t="s">
        <v>8553</v>
      </c>
      <c r="C129" s="83" t="s">
        <v>5852</v>
      </c>
      <c r="D129" s="121">
        <v>150</v>
      </c>
      <c r="E129" s="121">
        <v>44.860100000000003</v>
      </c>
      <c r="F129" s="121">
        <v>2</v>
      </c>
      <c r="G129" s="121">
        <v>2</v>
      </c>
      <c r="H129" s="178" t="s">
        <v>903</v>
      </c>
      <c r="I129" s="8">
        <v>127</v>
      </c>
      <c r="J129" s="83">
        <v>1</v>
      </c>
      <c r="K129" s="83"/>
      <c r="L129" s="83"/>
      <c r="M129" s="83"/>
      <c r="N129" s="83"/>
      <c r="O129" s="83"/>
      <c r="P129" s="83"/>
      <c r="Q129" s="83"/>
      <c r="R129" s="83" t="s">
        <v>4601</v>
      </c>
    </row>
    <row r="130" spans="1:18">
      <c r="A130" s="83" t="s">
        <v>3000</v>
      </c>
      <c r="B130" s="83" t="s">
        <v>8681</v>
      </c>
      <c r="C130" s="83" t="s">
        <v>5978</v>
      </c>
      <c r="D130" s="121">
        <v>151</v>
      </c>
      <c r="E130" s="121">
        <v>44.870100000000001</v>
      </c>
      <c r="F130" s="121">
        <v>1</v>
      </c>
      <c r="G130" s="121">
        <v>1</v>
      </c>
      <c r="H130" s="178" t="s">
        <v>2542</v>
      </c>
      <c r="I130" s="8">
        <v>127</v>
      </c>
      <c r="J130" s="83">
        <v>1</v>
      </c>
      <c r="K130" s="83"/>
      <c r="L130" s="83"/>
      <c r="M130" s="83"/>
      <c r="N130" s="83"/>
      <c r="O130" s="83"/>
      <c r="P130" s="83"/>
      <c r="Q130" s="83"/>
      <c r="R130" s="83" t="s">
        <v>4601</v>
      </c>
    </row>
    <row r="131" spans="1:18" s="239" customFormat="1">
      <c r="A131" s="133" t="s">
        <v>3000</v>
      </c>
      <c r="B131" s="133" t="s">
        <v>8965</v>
      </c>
      <c r="C131" s="133" t="s">
        <v>5930</v>
      </c>
      <c r="D131" s="65" t="s">
        <v>11850</v>
      </c>
      <c r="E131" s="160">
        <v>44.417000000000002</v>
      </c>
      <c r="F131" s="65" t="s">
        <v>11850</v>
      </c>
      <c r="G131" s="65" t="s">
        <v>11850</v>
      </c>
      <c r="H131" s="278" t="s">
        <v>904</v>
      </c>
      <c r="I131" s="41">
        <v>127</v>
      </c>
      <c r="J131" s="133">
        <v>1</v>
      </c>
      <c r="K131" s="133"/>
      <c r="L131" s="133"/>
      <c r="M131" s="133"/>
      <c r="N131" s="133"/>
      <c r="O131" s="133" t="s">
        <v>4938</v>
      </c>
      <c r="P131" s="133"/>
      <c r="Q131" s="133"/>
      <c r="R131" s="83" t="s">
        <v>4601</v>
      </c>
    </row>
  </sheetData>
  <phoneticPr fontId="13" type="noConversion"/>
  <conditionalFormatting sqref="L1">
    <cfRule type="cellIs" dxfId="34" priority="1" stopIfTrue="1" operator="equal">
      <formula>"N"</formula>
    </cfRule>
  </conditionalFormatting>
  <pageMargins left="0.5" right="0.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14"/>
  <sheetViews>
    <sheetView topLeftCell="A79" zoomScale="80" zoomScaleNormal="80" zoomScalePageLayoutView="80" workbookViewId="0">
      <selection activeCell="H102" sqref="H102"/>
    </sheetView>
  </sheetViews>
  <sheetFormatPr baseColWidth="10" defaultColWidth="8.83203125" defaultRowHeight="14"/>
  <cols>
    <col min="1" max="1" width="27.5" customWidth="1"/>
    <col min="2" max="2" width="22.83203125" customWidth="1"/>
    <col min="3" max="3" width="43.6640625" customWidth="1"/>
    <col min="4" max="4" width="5.83203125" customWidth="1"/>
    <col min="5" max="5" width="12.33203125" customWidth="1"/>
    <col min="6" max="7" width="3.83203125" customWidth="1"/>
    <col min="8" max="8" width="12.6640625" style="123" customWidth="1"/>
    <col min="9" max="9" width="4.1640625" customWidth="1"/>
    <col min="10" max="13" width="3.1640625" customWidth="1"/>
    <col min="14" max="14" width="23.1640625" customWidth="1"/>
    <col min="15" max="15" width="3.1640625" customWidth="1"/>
    <col min="16" max="16" width="10.1640625" customWidth="1"/>
    <col min="17" max="17" width="5.664062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" t="s">
        <v>3311</v>
      </c>
      <c r="B2" s="7" t="s">
        <v>9983</v>
      </c>
      <c r="C2" s="8" t="s">
        <v>3312</v>
      </c>
      <c r="D2" s="287">
        <v>26</v>
      </c>
      <c r="E2" s="5" t="s">
        <v>3313</v>
      </c>
      <c r="F2" s="5">
        <v>1</v>
      </c>
      <c r="G2" s="5">
        <v>1</v>
      </c>
      <c r="H2" s="47" t="s">
        <v>905</v>
      </c>
      <c r="I2" s="8">
        <v>123</v>
      </c>
      <c r="J2" s="8">
        <v>2</v>
      </c>
      <c r="K2" s="8"/>
      <c r="L2" s="8"/>
      <c r="M2" s="8"/>
      <c r="N2" s="8"/>
      <c r="O2" s="8"/>
      <c r="P2" s="8"/>
      <c r="Q2" s="8" t="s">
        <v>4175</v>
      </c>
    </row>
    <row r="3" spans="1:19">
      <c r="A3" s="8" t="s">
        <v>3311</v>
      </c>
      <c r="B3" s="7" t="s">
        <v>4179</v>
      </c>
      <c r="C3" s="8" t="s">
        <v>3314</v>
      </c>
      <c r="D3" s="65" t="s">
        <v>11850</v>
      </c>
      <c r="E3" s="5" t="s">
        <v>3315</v>
      </c>
      <c r="F3" s="65" t="s">
        <v>11850</v>
      </c>
      <c r="G3" s="65" t="s">
        <v>11850</v>
      </c>
      <c r="H3" s="47" t="s">
        <v>906</v>
      </c>
      <c r="I3" s="8">
        <v>123</v>
      </c>
      <c r="J3" s="8">
        <v>2</v>
      </c>
      <c r="K3" s="8"/>
      <c r="L3" s="8"/>
      <c r="M3" s="8"/>
      <c r="N3" s="8"/>
      <c r="O3" s="8"/>
      <c r="P3" s="8"/>
      <c r="Q3" s="8"/>
    </row>
    <row r="4" spans="1:19">
      <c r="A4" s="8" t="s">
        <v>3311</v>
      </c>
      <c r="B4" s="7" t="s">
        <v>9983</v>
      </c>
      <c r="C4" s="8" t="s">
        <v>9735</v>
      </c>
      <c r="D4" s="287">
        <v>30</v>
      </c>
      <c r="E4" s="5">
        <v>101.47199999999999</v>
      </c>
      <c r="F4" s="5">
        <v>1</v>
      </c>
      <c r="G4" s="5">
        <v>1</v>
      </c>
      <c r="H4" s="47" t="s">
        <v>907</v>
      </c>
      <c r="I4" s="8">
        <v>123</v>
      </c>
      <c r="J4" s="8">
        <v>2</v>
      </c>
      <c r="K4" s="8"/>
      <c r="L4" s="8"/>
      <c r="M4" s="8"/>
      <c r="N4" s="8"/>
      <c r="O4" s="8"/>
      <c r="P4" s="8"/>
      <c r="Q4" s="8" t="s">
        <v>4175</v>
      </c>
    </row>
    <row r="5" spans="1:19">
      <c r="A5" s="8" t="s">
        <v>3311</v>
      </c>
      <c r="B5" s="7" t="s">
        <v>7772</v>
      </c>
      <c r="C5" s="8" t="s">
        <v>3316</v>
      </c>
      <c r="D5" s="287">
        <v>35</v>
      </c>
      <c r="E5" s="5">
        <v>101.43300000000001</v>
      </c>
      <c r="F5" s="65" t="s">
        <v>11850</v>
      </c>
      <c r="G5" s="65" t="s">
        <v>11850</v>
      </c>
      <c r="H5" s="47" t="s">
        <v>908</v>
      </c>
      <c r="I5" s="8">
        <v>123</v>
      </c>
      <c r="J5" s="8">
        <v>2</v>
      </c>
      <c r="K5" s="8"/>
      <c r="L5" s="8"/>
      <c r="M5" s="8"/>
      <c r="N5" s="8"/>
      <c r="O5" s="8"/>
      <c r="P5" s="8"/>
      <c r="Q5" s="8" t="s">
        <v>4175</v>
      </c>
    </row>
    <row r="6" spans="1:19">
      <c r="A6" s="8" t="s">
        <v>3311</v>
      </c>
      <c r="B6" s="7" t="s">
        <v>9983</v>
      </c>
      <c r="C6" s="8" t="s">
        <v>9983</v>
      </c>
      <c r="D6" s="287">
        <v>39</v>
      </c>
      <c r="E6" s="5" t="s">
        <v>3614</v>
      </c>
      <c r="F6" s="65" t="s">
        <v>11850</v>
      </c>
      <c r="G6" s="65" t="s">
        <v>11850</v>
      </c>
      <c r="H6" s="47" t="s">
        <v>909</v>
      </c>
      <c r="I6" s="8">
        <v>123</v>
      </c>
      <c r="J6" s="8">
        <v>2</v>
      </c>
      <c r="K6" s="8"/>
      <c r="L6" s="8"/>
      <c r="M6" s="8"/>
      <c r="N6" s="8"/>
      <c r="O6" s="8"/>
      <c r="P6" s="8"/>
      <c r="Q6" s="8" t="s">
        <v>4175</v>
      </c>
    </row>
    <row r="7" spans="1:19">
      <c r="A7" s="8" t="s">
        <v>3311</v>
      </c>
      <c r="B7" s="7" t="s">
        <v>4176</v>
      </c>
      <c r="C7" s="8" t="s">
        <v>3144</v>
      </c>
      <c r="D7" s="65" t="s">
        <v>11850</v>
      </c>
      <c r="E7" s="5">
        <v>12501</v>
      </c>
      <c r="F7" s="65" t="s">
        <v>11850</v>
      </c>
      <c r="G7" s="65" t="s">
        <v>11850</v>
      </c>
      <c r="H7" s="47" t="s">
        <v>910</v>
      </c>
      <c r="I7" s="8">
        <v>123</v>
      </c>
      <c r="J7" s="8">
        <v>1</v>
      </c>
      <c r="K7" s="8"/>
      <c r="L7" s="8"/>
      <c r="M7" s="8"/>
      <c r="N7" s="8"/>
      <c r="O7" s="8"/>
      <c r="P7" s="8"/>
      <c r="Q7" s="8"/>
    </row>
    <row r="8" spans="1:19">
      <c r="A8" s="8" t="s">
        <v>3311</v>
      </c>
      <c r="B8" s="7" t="s">
        <v>9983</v>
      </c>
      <c r="C8" s="8" t="s">
        <v>3145</v>
      </c>
      <c r="D8" s="287">
        <v>105</v>
      </c>
      <c r="E8" s="5">
        <v>240605</v>
      </c>
      <c r="F8" s="65" t="s">
        <v>11850</v>
      </c>
      <c r="G8" s="65" t="s">
        <v>11850</v>
      </c>
      <c r="H8" s="47" t="s">
        <v>911</v>
      </c>
      <c r="I8" s="8">
        <v>123</v>
      </c>
      <c r="J8" s="8">
        <v>1</v>
      </c>
      <c r="K8" s="8"/>
      <c r="L8" s="8"/>
      <c r="M8" s="8"/>
      <c r="N8" s="8"/>
      <c r="O8" s="8"/>
      <c r="P8" s="8"/>
      <c r="Q8" s="8" t="s">
        <v>4175</v>
      </c>
    </row>
    <row r="9" spans="1:19">
      <c r="A9" s="8" t="s">
        <v>3311</v>
      </c>
      <c r="B9" s="7" t="s">
        <v>3146</v>
      </c>
      <c r="C9" s="8" t="s">
        <v>4830</v>
      </c>
      <c r="D9" s="287">
        <v>106</v>
      </c>
      <c r="E9" s="5">
        <v>240605</v>
      </c>
      <c r="F9" s="65" t="s">
        <v>11850</v>
      </c>
      <c r="G9" s="65" t="s">
        <v>11850</v>
      </c>
      <c r="H9" s="47" t="s">
        <v>912</v>
      </c>
      <c r="I9" s="8">
        <v>123</v>
      </c>
      <c r="J9" s="8">
        <v>1</v>
      </c>
      <c r="K9" s="8"/>
      <c r="L9" s="8"/>
      <c r="M9" s="8"/>
      <c r="N9" s="8"/>
      <c r="O9" s="8"/>
      <c r="P9" s="8"/>
      <c r="Q9" s="8" t="s">
        <v>4175</v>
      </c>
    </row>
    <row r="10" spans="1:19">
      <c r="A10" s="8" t="s">
        <v>3311</v>
      </c>
      <c r="B10" s="7" t="s">
        <v>8965</v>
      </c>
      <c r="C10" s="8" t="s">
        <v>3147</v>
      </c>
      <c r="D10" s="287">
        <v>107</v>
      </c>
      <c r="E10" s="5">
        <v>4122</v>
      </c>
      <c r="F10" s="65" t="s">
        <v>11850</v>
      </c>
      <c r="G10" s="65" t="s">
        <v>11850</v>
      </c>
      <c r="H10" s="363" t="s">
        <v>5036</v>
      </c>
      <c r="I10" s="8">
        <v>123</v>
      </c>
      <c r="J10" s="8">
        <v>1</v>
      </c>
      <c r="K10" s="8"/>
      <c r="L10" s="8"/>
      <c r="M10" s="8"/>
      <c r="N10" s="8"/>
      <c r="O10" s="8"/>
      <c r="P10" s="8"/>
      <c r="Q10" s="8" t="s">
        <v>4175</v>
      </c>
    </row>
    <row r="11" spans="1:19">
      <c r="A11" s="8" t="s">
        <v>3311</v>
      </c>
      <c r="B11" s="7" t="s">
        <v>9976</v>
      </c>
      <c r="C11" s="8" t="s">
        <v>4177</v>
      </c>
      <c r="D11" s="287">
        <v>108</v>
      </c>
      <c r="E11" s="65" t="s">
        <v>4178</v>
      </c>
      <c r="F11" s="5">
        <v>1</v>
      </c>
      <c r="G11" s="5">
        <v>3</v>
      </c>
      <c r="H11" s="363" t="s">
        <v>5036</v>
      </c>
      <c r="I11" s="8">
        <v>123</v>
      </c>
      <c r="J11" s="8">
        <v>1</v>
      </c>
      <c r="K11" s="8"/>
      <c r="L11" s="8"/>
      <c r="M11" s="8"/>
      <c r="N11" s="8"/>
      <c r="O11" s="8"/>
      <c r="P11" s="8"/>
      <c r="Q11" s="8" t="s">
        <v>4175</v>
      </c>
    </row>
    <row r="12" spans="1:19">
      <c r="A12" s="8" t="s">
        <v>3311</v>
      </c>
      <c r="B12" s="7" t="s">
        <v>9976</v>
      </c>
      <c r="C12" s="8" t="s">
        <v>4177</v>
      </c>
      <c r="D12" s="287">
        <v>109</v>
      </c>
      <c r="E12" s="65" t="s">
        <v>4178</v>
      </c>
      <c r="F12" s="5">
        <v>2</v>
      </c>
      <c r="G12" s="5">
        <v>3</v>
      </c>
      <c r="H12" s="363" t="s">
        <v>5036</v>
      </c>
      <c r="I12" s="8">
        <v>123</v>
      </c>
      <c r="J12" s="8">
        <v>1</v>
      </c>
      <c r="K12" s="8"/>
      <c r="L12" s="8"/>
      <c r="M12" s="8"/>
      <c r="N12" s="8"/>
      <c r="O12" s="8"/>
      <c r="P12" s="8"/>
      <c r="Q12" s="8" t="s">
        <v>4175</v>
      </c>
    </row>
    <row r="13" spans="1:19">
      <c r="A13" s="8" t="s">
        <v>3311</v>
      </c>
      <c r="B13" s="7" t="s">
        <v>9976</v>
      </c>
      <c r="C13" s="8" t="s">
        <v>4177</v>
      </c>
      <c r="D13" s="287">
        <v>110</v>
      </c>
      <c r="E13" s="65" t="s">
        <v>4178</v>
      </c>
      <c r="F13" s="5">
        <v>3</v>
      </c>
      <c r="G13" s="5">
        <v>3</v>
      </c>
      <c r="H13" s="363" t="s">
        <v>5036</v>
      </c>
      <c r="I13" s="8">
        <v>123</v>
      </c>
      <c r="J13" s="8">
        <v>1</v>
      </c>
      <c r="K13" s="8"/>
      <c r="L13" s="8"/>
      <c r="M13" s="8"/>
      <c r="N13" s="8"/>
      <c r="O13" s="8"/>
      <c r="P13" s="8"/>
      <c r="Q13" s="8" t="s">
        <v>4175</v>
      </c>
    </row>
    <row r="14" spans="1:19">
      <c r="A14" s="8" t="s">
        <v>3311</v>
      </c>
      <c r="B14" s="8" t="s">
        <v>7789</v>
      </c>
      <c r="C14" s="8" t="s">
        <v>3148</v>
      </c>
      <c r="D14" s="287">
        <v>31</v>
      </c>
      <c r="E14" s="5">
        <v>4107</v>
      </c>
      <c r="F14" s="65" t="s">
        <v>11850</v>
      </c>
      <c r="G14" s="65" t="s">
        <v>11850</v>
      </c>
      <c r="H14" s="47" t="s">
        <v>913</v>
      </c>
      <c r="I14" s="8">
        <v>123</v>
      </c>
      <c r="J14" s="8">
        <v>4</v>
      </c>
      <c r="K14" s="8"/>
      <c r="L14" s="8"/>
      <c r="M14" s="8"/>
      <c r="N14" s="8"/>
      <c r="O14" s="8"/>
      <c r="P14" s="8"/>
      <c r="Q14" s="8" t="s">
        <v>3149</v>
      </c>
    </row>
    <row r="15" spans="1:19">
      <c r="A15" s="8" t="s">
        <v>3311</v>
      </c>
      <c r="B15" s="8" t="s">
        <v>9852</v>
      </c>
      <c r="C15" s="8" t="s">
        <v>3150</v>
      </c>
      <c r="D15" s="65" t="s">
        <v>11850</v>
      </c>
      <c r="E15" s="5" t="s">
        <v>3151</v>
      </c>
      <c r="F15" s="65" t="s">
        <v>11850</v>
      </c>
      <c r="G15" s="65" t="s">
        <v>11850</v>
      </c>
      <c r="H15" s="47" t="s">
        <v>914</v>
      </c>
      <c r="I15" s="8">
        <v>123</v>
      </c>
      <c r="J15" s="8">
        <v>4</v>
      </c>
      <c r="K15" s="8"/>
      <c r="L15" s="8"/>
      <c r="M15" s="8"/>
      <c r="N15" s="8"/>
      <c r="O15" s="8"/>
      <c r="P15" s="8"/>
      <c r="Q15" s="8"/>
    </row>
    <row r="16" spans="1:19">
      <c r="A16" s="8" t="s">
        <v>3311</v>
      </c>
      <c r="B16" s="8" t="s">
        <v>3152</v>
      </c>
      <c r="C16" s="8" t="s">
        <v>3153</v>
      </c>
      <c r="D16" s="287">
        <v>48</v>
      </c>
      <c r="E16" s="5" t="s">
        <v>3154</v>
      </c>
      <c r="F16" s="65" t="s">
        <v>11850</v>
      </c>
      <c r="G16" s="65" t="s">
        <v>11850</v>
      </c>
      <c r="H16" s="47" t="s">
        <v>915</v>
      </c>
      <c r="I16" s="8">
        <v>123</v>
      </c>
      <c r="J16" s="8">
        <v>4</v>
      </c>
      <c r="K16" s="8"/>
      <c r="L16" s="8"/>
      <c r="M16" s="8"/>
      <c r="N16" s="8"/>
      <c r="O16" s="8"/>
      <c r="P16" s="8"/>
      <c r="Q16" s="8" t="s">
        <v>3149</v>
      </c>
    </row>
    <row r="17" spans="1:17">
      <c r="A17" s="8" t="s">
        <v>3311</v>
      </c>
      <c r="B17" s="8" t="s">
        <v>3155</v>
      </c>
      <c r="C17" s="8" t="s">
        <v>3156</v>
      </c>
      <c r="D17" s="287">
        <v>49</v>
      </c>
      <c r="E17" s="5">
        <v>101.41200000000001</v>
      </c>
      <c r="F17" s="5">
        <v>1</v>
      </c>
      <c r="G17" s="5">
        <v>1</v>
      </c>
      <c r="H17" s="47" t="s">
        <v>916</v>
      </c>
      <c r="I17" s="8">
        <v>123</v>
      </c>
      <c r="J17" s="8">
        <v>4</v>
      </c>
      <c r="K17" s="8"/>
      <c r="L17" s="8"/>
      <c r="M17" s="8"/>
      <c r="N17" s="8"/>
      <c r="O17" s="8"/>
      <c r="P17" s="8"/>
      <c r="Q17" s="8" t="s">
        <v>3149</v>
      </c>
    </row>
    <row r="18" spans="1:17">
      <c r="A18" s="8" t="s">
        <v>3311</v>
      </c>
      <c r="B18" s="8" t="s">
        <v>7452</v>
      </c>
      <c r="C18" s="8" t="s">
        <v>3157</v>
      </c>
      <c r="D18" s="287">
        <v>50</v>
      </c>
      <c r="E18" s="5">
        <v>101.48099999999999</v>
      </c>
      <c r="F18" s="65" t="s">
        <v>11850</v>
      </c>
      <c r="G18" s="65" t="s">
        <v>11850</v>
      </c>
      <c r="H18" s="47" t="s">
        <v>917</v>
      </c>
      <c r="I18" s="8">
        <v>123</v>
      </c>
      <c r="J18" s="8">
        <v>4</v>
      </c>
      <c r="K18" s="8"/>
      <c r="L18" s="8"/>
      <c r="M18" s="8"/>
      <c r="N18" s="8"/>
      <c r="O18" s="8"/>
      <c r="P18" s="8"/>
      <c r="Q18" s="8" t="s">
        <v>3149</v>
      </c>
    </row>
    <row r="19" spans="1:17">
      <c r="A19" s="8" t="s">
        <v>3311</v>
      </c>
      <c r="B19" s="8" t="s">
        <v>7239</v>
      </c>
      <c r="C19" s="8" t="s">
        <v>3158</v>
      </c>
      <c r="D19" s="287">
        <v>51</v>
      </c>
      <c r="E19" s="5">
        <v>101.35299999999999</v>
      </c>
      <c r="F19" s="65" t="s">
        <v>11850</v>
      </c>
      <c r="G19" s="65" t="s">
        <v>11850</v>
      </c>
      <c r="H19" s="47" t="s">
        <v>918</v>
      </c>
      <c r="I19" s="8">
        <v>123</v>
      </c>
      <c r="J19" s="8">
        <v>4</v>
      </c>
      <c r="K19" s="8"/>
      <c r="L19" s="8"/>
      <c r="M19" s="8"/>
      <c r="N19" s="8"/>
      <c r="O19" s="8"/>
      <c r="P19" s="8"/>
      <c r="Q19" s="8" t="s">
        <v>3149</v>
      </c>
    </row>
    <row r="20" spans="1:17">
      <c r="A20" s="8" t="s">
        <v>3311</v>
      </c>
      <c r="B20" s="8" t="s">
        <v>7452</v>
      </c>
      <c r="C20" s="8" t="s">
        <v>3159</v>
      </c>
      <c r="D20" s="287">
        <v>52</v>
      </c>
      <c r="E20" s="5" t="s">
        <v>3160</v>
      </c>
      <c r="F20" s="65" t="s">
        <v>11850</v>
      </c>
      <c r="G20" s="65" t="s">
        <v>11850</v>
      </c>
      <c r="H20" s="47" t="s">
        <v>919</v>
      </c>
      <c r="I20" s="8">
        <v>123</v>
      </c>
      <c r="J20" s="8">
        <v>4</v>
      </c>
      <c r="K20" s="8"/>
      <c r="L20" s="8"/>
      <c r="M20" s="8"/>
      <c r="N20" s="8"/>
      <c r="O20" s="8"/>
      <c r="P20" s="8"/>
      <c r="Q20" s="8" t="s">
        <v>3149</v>
      </c>
    </row>
    <row r="21" spans="1:17">
      <c r="A21" s="8" t="s">
        <v>3311</v>
      </c>
      <c r="B21" s="8" t="s">
        <v>7073</v>
      </c>
      <c r="C21" s="8" t="s">
        <v>3161</v>
      </c>
      <c r="D21" s="287">
        <v>53</v>
      </c>
      <c r="E21" s="5" t="s">
        <v>3162</v>
      </c>
      <c r="F21" s="65" t="s">
        <v>11850</v>
      </c>
      <c r="G21" s="65" t="s">
        <v>11850</v>
      </c>
      <c r="H21" s="47" t="s">
        <v>920</v>
      </c>
      <c r="I21" s="8">
        <v>123</v>
      </c>
      <c r="J21" s="8">
        <v>4</v>
      </c>
      <c r="K21" s="8"/>
      <c r="L21" s="8"/>
      <c r="M21" s="8"/>
      <c r="N21" s="8"/>
      <c r="O21" s="8"/>
      <c r="P21" s="8"/>
      <c r="Q21" s="8" t="s">
        <v>3149</v>
      </c>
    </row>
    <row r="22" spans="1:17">
      <c r="A22" s="8" t="s">
        <v>3311</v>
      </c>
      <c r="B22" s="8" t="s">
        <v>8553</v>
      </c>
      <c r="C22" s="8" t="s">
        <v>3161</v>
      </c>
      <c r="D22" s="287">
        <v>54</v>
      </c>
      <c r="E22" s="5" t="s">
        <v>3162</v>
      </c>
      <c r="F22" s="65" t="s">
        <v>11850</v>
      </c>
      <c r="G22" s="65" t="s">
        <v>11850</v>
      </c>
      <c r="H22" s="47" t="s">
        <v>920</v>
      </c>
      <c r="I22" s="8">
        <v>123</v>
      </c>
      <c r="J22" s="8">
        <v>4</v>
      </c>
      <c r="K22" s="8"/>
      <c r="L22" s="8"/>
      <c r="M22" s="8"/>
      <c r="N22" s="8"/>
      <c r="O22" s="8"/>
      <c r="P22" s="8"/>
      <c r="Q22" s="8" t="s">
        <v>3149</v>
      </c>
    </row>
    <row r="23" spans="1:17">
      <c r="A23" s="8" t="s">
        <v>3311</v>
      </c>
      <c r="B23" s="8" t="s">
        <v>9983</v>
      </c>
      <c r="C23" s="8" t="s">
        <v>3163</v>
      </c>
      <c r="D23" s="287">
        <v>100</v>
      </c>
      <c r="E23" s="5">
        <v>101.54040000000001</v>
      </c>
      <c r="F23" s="5">
        <v>1</v>
      </c>
      <c r="G23" s="5">
        <v>5</v>
      </c>
      <c r="H23" s="47" t="s">
        <v>921</v>
      </c>
      <c r="I23" s="8">
        <v>123</v>
      </c>
      <c r="J23" s="8">
        <v>4</v>
      </c>
      <c r="K23" s="8"/>
      <c r="L23" s="8"/>
      <c r="M23" s="8"/>
      <c r="N23" s="8"/>
      <c r="O23" s="8"/>
      <c r="P23" s="8"/>
      <c r="Q23" s="8" t="s">
        <v>3149</v>
      </c>
    </row>
    <row r="24" spans="1:17">
      <c r="A24" s="8" t="s">
        <v>3311</v>
      </c>
      <c r="B24" s="8" t="s">
        <v>3164</v>
      </c>
      <c r="C24" s="8" t="s">
        <v>3165</v>
      </c>
      <c r="D24" s="287">
        <v>101</v>
      </c>
      <c r="E24" s="5">
        <v>101.54040000000001</v>
      </c>
      <c r="F24" s="5">
        <v>2</v>
      </c>
      <c r="G24" s="5">
        <v>5</v>
      </c>
      <c r="H24" s="47" t="s">
        <v>921</v>
      </c>
      <c r="I24" s="8">
        <v>123</v>
      </c>
      <c r="J24" s="8">
        <v>4</v>
      </c>
      <c r="K24" s="8"/>
      <c r="L24" s="8"/>
      <c r="M24" s="8"/>
      <c r="N24" s="8"/>
      <c r="O24" s="8"/>
      <c r="P24" s="8"/>
      <c r="Q24" s="8" t="s">
        <v>3149</v>
      </c>
    </row>
    <row r="25" spans="1:17">
      <c r="A25" s="8" t="s">
        <v>3311</v>
      </c>
      <c r="B25" s="8" t="s">
        <v>3164</v>
      </c>
      <c r="C25" s="8" t="s">
        <v>3165</v>
      </c>
      <c r="D25" s="287">
        <v>102</v>
      </c>
      <c r="E25" s="5">
        <v>101.54040000000001</v>
      </c>
      <c r="F25" s="5">
        <v>3</v>
      </c>
      <c r="G25" s="5">
        <v>5</v>
      </c>
      <c r="H25" s="47" t="s">
        <v>921</v>
      </c>
      <c r="I25" s="8">
        <v>123</v>
      </c>
      <c r="J25" s="8">
        <v>4</v>
      </c>
      <c r="K25" s="8"/>
      <c r="L25" s="8"/>
      <c r="M25" s="8"/>
      <c r="N25" s="8"/>
      <c r="O25" s="8"/>
      <c r="P25" s="8"/>
      <c r="Q25" s="8" t="s">
        <v>3149</v>
      </c>
    </row>
    <row r="26" spans="1:17">
      <c r="A26" s="8" t="s">
        <v>3311</v>
      </c>
      <c r="B26" s="8" t="s">
        <v>3164</v>
      </c>
      <c r="C26" s="8" t="s">
        <v>3165</v>
      </c>
      <c r="D26" s="287">
        <v>103</v>
      </c>
      <c r="E26" s="5">
        <v>101.54040000000001</v>
      </c>
      <c r="F26" s="5">
        <v>4</v>
      </c>
      <c r="G26" s="5">
        <v>5</v>
      </c>
      <c r="H26" s="47" t="s">
        <v>921</v>
      </c>
      <c r="I26" s="8">
        <v>123</v>
      </c>
      <c r="J26" s="8">
        <v>4</v>
      </c>
      <c r="K26" s="8"/>
      <c r="L26" s="8"/>
      <c r="M26" s="8"/>
      <c r="N26" s="8"/>
      <c r="O26" s="8"/>
      <c r="P26" s="8"/>
      <c r="Q26" s="8" t="s">
        <v>3149</v>
      </c>
    </row>
    <row r="27" spans="1:17">
      <c r="A27" s="8" t="s">
        <v>3311</v>
      </c>
      <c r="B27" s="8" t="s">
        <v>3164</v>
      </c>
      <c r="C27" s="8" t="s">
        <v>3165</v>
      </c>
      <c r="D27" s="287">
        <v>104</v>
      </c>
      <c r="E27" s="5">
        <v>101.54040000000001</v>
      </c>
      <c r="F27" s="5">
        <v>5</v>
      </c>
      <c r="G27" s="5">
        <v>5</v>
      </c>
      <c r="H27" s="47" t="s">
        <v>921</v>
      </c>
      <c r="I27" s="8">
        <v>123</v>
      </c>
      <c r="J27" s="8">
        <v>4</v>
      </c>
      <c r="K27" s="8"/>
      <c r="L27" s="8"/>
      <c r="M27" s="8"/>
      <c r="N27" s="8"/>
      <c r="O27" s="8"/>
      <c r="P27" s="8"/>
      <c r="Q27" s="8" t="s">
        <v>3149</v>
      </c>
    </row>
    <row r="28" spans="1:17">
      <c r="A28" s="8" t="s">
        <v>3311</v>
      </c>
      <c r="B28" s="8" t="s">
        <v>7789</v>
      </c>
      <c r="C28" s="8" t="s">
        <v>3166</v>
      </c>
      <c r="D28" s="287">
        <v>105</v>
      </c>
      <c r="E28" s="296">
        <v>240643</v>
      </c>
      <c r="F28" s="5">
        <v>1</v>
      </c>
      <c r="G28" s="5">
        <v>2</v>
      </c>
      <c r="H28" s="47" t="s">
        <v>922</v>
      </c>
      <c r="I28" s="8">
        <v>123</v>
      </c>
      <c r="J28" s="8">
        <v>4</v>
      </c>
      <c r="K28" s="8"/>
      <c r="L28" s="8"/>
      <c r="M28" s="8"/>
      <c r="N28" s="8"/>
      <c r="O28" s="8"/>
      <c r="P28" s="8"/>
      <c r="Q28" s="8" t="s">
        <v>3149</v>
      </c>
    </row>
    <row r="29" spans="1:17">
      <c r="A29" s="8" t="s">
        <v>3311</v>
      </c>
      <c r="B29" s="8" t="s">
        <v>7239</v>
      </c>
      <c r="C29" s="8" t="s">
        <v>3167</v>
      </c>
      <c r="D29" s="287">
        <v>106</v>
      </c>
      <c r="E29" s="296">
        <v>240644</v>
      </c>
      <c r="F29" s="5">
        <v>2</v>
      </c>
      <c r="G29" s="5">
        <v>2</v>
      </c>
      <c r="H29" s="47" t="s">
        <v>922</v>
      </c>
      <c r="I29" s="8">
        <v>123</v>
      </c>
      <c r="J29" s="8">
        <v>4</v>
      </c>
      <c r="K29" s="8"/>
      <c r="L29" s="8"/>
      <c r="M29" s="8"/>
      <c r="N29" s="8"/>
      <c r="O29" s="8"/>
      <c r="P29" s="8"/>
      <c r="Q29" s="8" t="s">
        <v>3149</v>
      </c>
    </row>
    <row r="30" spans="1:17">
      <c r="A30" s="8" t="s">
        <v>3311</v>
      </c>
      <c r="B30" s="8" t="s">
        <v>3168</v>
      </c>
      <c r="C30" s="8" t="s">
        <v>3169</v>
      </c>
      <c r="D30" s="287">
        <v>107</v>
      </c>
      <c r="E30" s="5" t="s">
        <v>3170</v>
      </c>
      <c r="F30" s="65" t="s">
        <v>11850</v>
      </c>
      <c r="G30" s="65" t="s">
        <v>11850</v>
      </c>
      <c r="H30" s="363" t="s">
        <v>5036</v>
      </c>
      <c r="I30" s="8">
        <v>123</v>
      </c>
      <c r="J30" s="8">
        <v>4</v>
      </c>
      <c r="K30" s="8"/>
      <c r="L30" s="8"/>
      <c r="M30" s="8"/>
      <c r="N30" s="8"/>
      <c r="O30" s="8"/>
      <c r="P30" s="8"/>
      <c r="Q30" s="8" t="s">
        <v>3149</v>
      </c>
    </row>
    <row r="31" spans="1:17">
      <c r="A31" s="8" t="s">
        <v>3311</v>
      </c>
      <c r="B31" s="8" t="s">
        <v>3171</v>
      </c>
      <c r="C31" s="8" t="s">
        <v>3172</v>
      </c>
      <c r="D31" s="287">
        <v>115</v>
      </c>
      <c r="E31" s="5" t="s">
        <v>3173</v>
      </c>
      <c r="F31" s="5">
        <v>1</v>
      </c>
      <c r="G31" s="5">
        <v>9</v>
      </c>
      <c r="H31" s="47" t="s">
        <v>923</v>
      </c>
      <c r="I31" s="8">
        <v>123</v>
      </c>
      <c r="J31" s="8">
        <v>5</v>
      </c>
      <c r="K31" s="8"/>
      <c r="L31" s="8"/>
      <c r="M31" s="8"/>
      <c r="N31" s="8"/>
      <c r="O31" s="8"/>
      <c r="P31" s="8"/>
      <c r="Q31" s="8" t="s">
        <v>3149</v>
      </c>
    </row>
    <row r="32" spans="1:17">
      <c r="A32" s="8" t="s">
        <v>3311</v>
      </c>
      <c r="B32" s="8" t="s">
        <v>7077</v>
      </c>
      <c r="C32" s="8" t="s">
        <v>3172</v>
      </c>
      <c r="D32" s="287">
        <v>116</v>
      </c>
      <c r="E32" s="5" t="s">
        <v>3174</v>
      </c>
      <c r="F32" s="5">
        <v>2</v>
      </c>
      <c r="G32" s="5">
        <v>9</v>
      </c>
      <c r="H32" s="47" t="s">
        <v>923</v>
      </c>
      <c r="I32" s="8">
        <v>123</v>
      </c>
      <c r="J32" s="8">
        <v>5</v>
      </c>
      <c r="K32" s="8"/>
      <c r="L32" s="8"/>
      <c r="M32" s="8"/>
      <c r="N32" s="8"/>
      <c r="O32" s="8"/>
      <c r="P32" s="8"/>
      <c r="Q32" s="8" t="s">
        <v>3149</v>
      </c>
    </row>
    <row r="33" spans="1:17">
      <c r="A33" s="8" t="s">
        <v>3311</v>
      </c>
      <c r="B33" s="8" t="s">
        <v>7239</v>
      </c>
      <c r="C33" s="8" t="s">
        <v>3172</v>
      </c>
      <c r="D33" s="287">
        <v>117</v>
      </c>
      <c r="E33" s="5" t="s">
        <v>3175</v>
      </c>
      <c r="F33" s="5">
        <v>3</v>
      </c>
      <c r="G33" s="5">
        <v>9</v>
      </c>
      <c r="H33" s="47" t="s">
        <v>923</v>
      </c>
      <c r="I33" s="8">
        <v>123</v>
      </c>
      <c r="J33" s="8">
        <v>5</v>
      </c>
      <c r="K33" s="8"/>
      <c r="L33" s="8"/>
      <c r="M33" s="8"/>
      <c r="N33" s="8"/>
      <c r="O33" s="8"/>
      <c r="P33" s="8"/>
      <c r="Q33" s="8" t="s">
        <v>3149</v>
      </c>
    </row>
    <row r="34" spans="1:17">
      <c r="A34" s="8" t="s">
        <v>3311</v>
      </c>
      <c r="B34" s="8" t="s">
        <v>7240</v>
      </c>
      <c r="C34" s="8" t="s">
        <v>3172</v>
      </c>
      <c r="D34" s="287">
        <v>118</v>
      </c>
      <c r="E34" s="5" t="s">
        <v>3176</v>
      </c>
      <c r="F34" s="5">
        <v>4</v>
      </c>
      <c r="G34" s="5">
        <v>9</v>
      </c>
      <c r="H34" s="47" t="s">
        <v>923</v>
      </c>
      <c r="I34" s="8">
        <v>123</v>
      </c>
      <c r="J34" s="8">
        <v>5</v>
      </c>
      <c r="K34" s="8"/>
      <c r="L34" s="8"/>
      <c r="M34" s="8"/>
      <c r="N34" s="8"/>
      <c r="O34" s="8"/>
      <c r="P34" s="8"/>
      <c r="Q34" s="8" t="s">
        <v>3149</v>
      </c>
    </row>
    <row r="35" spans="1:17">
      <c r="A35" s="8" t="s">
        <v>3311</v>
      </c>
      <c r="B35" s="8" t="s">
        <v>7239</v>
      </c>
      <c r="C35" s="8" t="s">
        <v>3172</v>
      </c>
      <c r="D35" s="287">
        <v>119</v>
      </c>
      <c r="E35" s="5" t="s">
        <v>3177</v>
      </c>
      <c r="F35" s="5">
        <v>5</v>
      </c>
      <c r="G35" s="5">
        <v>9</v>
      </c>
      <c r="H35" s="47" t="s">
        <v>923</v>
      </c>
      <c r="I35" s="8">
        <v>123</v>
      </c>
      <c r="J35" s="8">
        <v>5</v>
      </c>
      <c r="K35" s="8"/>
      <c r="L35" s="8"/>
      <c r="M35" s="8"/>
      <c r="N35" s="8"/>
      <c r="O35" s="8"/>
      <c r="P35" s="8"/>
      <c r="Q35" s="8" t="s">
        <v>3149</v>
      </c>
    </row>
    <row r="36" spans="1:17">
      <c r="A36" s="8" t="s">
        <v>3311</v>
      </c>
      <c r="B36" s="8" t="s">
        <v>3178</v>
      </c>
      <c r="C36" s="8" t="s">
        <v>3172</v>
      </c>
      <c r="D36" s="287">
        <v>120</v>
      </c>
      <c r="E36" s="5" t="s">
        <v>3179</v>
      </c>
      <c r="F36" s="5">
        <v>6</v>
      </c>
      <c r="G36" s="5">
        <v>9</v>
      </c>
      <c r="H36" s="47" t="s">
        <v>923</v>
      </c>
      <c r="I36" s="8">
        <v>123</v>
      </c>
      <c r="J36" s="8">
        <v>5</v>
      </c>
      <c r="K36" s="8"/>
      <c r="L36" s="8"/>
      <c r="M36" s="8"/>
      <c r="N36" s="8"/>
      <c r="O36" s="8"/>
      <c r="P36" s="8"/>
      <c r="Q36" s="8" t="s">
        <v>3149</v>
      </c>
    </row>
    <row r="37" spans="1:17">
      <c r="A37" s="8" t="s">
        <v>3311</v>
      </c>
      <c r="B37" s="8" t="s">
        <v>7447</v>
      </c>
      <c r="C37" s="8" t="s">
        <v>3172</v>
      </c>
      <c r="D37" s="287">
        <v>121</v>
      </c>
      <c r="E37" s="5" t="s">
        <v>3180</v>
      </c>
      <c r="F37" s="5">
        <v>7</v>
      </c>
      <c r="G37" s="5">
        <v>9</v>
      </c>
      <c r="H37" s="47" t="s">
        <v>923</v>
      </c>
      <c r="I37" s="8">
        <v>123</v>
      </c>
      <c r="J37" s="8">
        <v>5</v>
      </c>
      <c r="K37" s="8"/>
      <c r="L37" s="8"/>
      <c r="M37" s="8"/>
      <c r="N37" s="8"/>
      <c r="O37" s="8"/>
      <c r="P37" s="8"/>
      <c r="Q37" s="8" t="s">
        <v>3149</v>
      </c>
    </row>
    <row r="38" spans="1:17">
      <c r="A38" s="8" t="s">
        <v>3311</v>
      </c>
      <c r="B38" s="8" t="s">
        <v>3181</v>
      </c>
      <c r="C38" s="8" t="s">
        <v>3172</v>
      </c>
      <c r="D38" s="287">
        <v>122</v>
      </c>
      <c r="E38" s="5" t="s">
        <v>3182</v>
      </c>
      <c r="F38" s="5">
        <v>8</v>
      </c>
      <c r="G38" s="5">
        <v>9</v>
      </c>
      <c r="H38" s="47" t="s">
        <v>923</v>
      </c>
      <c r="I38" s="8">
        <v>123</v>
      </c>
      <c r="J38" s="8">
        <v>5</v>
      </c>
      <c r="K38" s="8"/>
      <c r="L38" s="8"/>
      <c r="M38" s="8"/>
      <c r="N38" s="8"/>
      <c r="O38" s="8"/>
      <c r="P38" s="8"/>
      <c r="Q38" s="8" t="s">
        <v>3149</v>
      </c>
    </row>
    <row r="39" spans="1:17">
      <c r="A39" s="8" t="s">
        <v>3311</v>
      </c>
      <c r="B39" s="8" t="s">
        <v>3183</v>
      </c>
      <c r="C39" s="8" t="s">
        <v>3172</v>
      </c>
      <c r="D39" s="287">
        <v>123</v>
      </c>
      <c r="E39" s="5" t="s">
        <v>3184</v>
      </c>
      <c r="F39" s="5">
        <v>9</v>
      </c>
      <c r="G39" s="5">
        <v>9</v>
      </c>
      <c r="H39" s="47" t="s">
        <v>923</v>
      </c>
      <c r="I39" s="8">
        <v>123</v>
      </c>
      <c r="J39" s="8">
        <v>5</v>
      </c>
      <c r="K39" s="8"/>
      <c r="L39" s="8"/>
      <c r="M39" s="8"/>
      <c r="N39" s="8"/>
      <c r="O39" s="8"/>
      <c r="P39" s="8"/>
      <c r="Q39" s="8" t="s">
        <v>3149</v>
      </c>
    </row>
    <row r="40" spans="1:17">
      <c r="A40" s="8" t="s">
        <v>3311</v>
      </c>
      <c r="B40" s="8" t="s">
        <v>7076</v>
      </c>
      <c r="C40" s="8" t="s">
        <v>3185</v>
      </c>
      <c r="D40" s="287">
        <v>124</v>
      </c>
      <c r="E40" s="5" t="s">
        <v>3186</v>
      </c>
      <c r="F40" s="5">
        <v>1</v>
      </c>
      <c r="G40" s="5">
        <v>1</v>
      </c>
      <c r="H40" s="47" t="s">
        <v>924</v>
      </c>
      <c r="I40" s="8">
        <v>123</v>
      </c>
      <c r="J40" s="8">
        <v>5</v>
      </c>
      <c r="K40" s="8"/>
      <c r="L40" s="8"/>
      <c r="M40" s="8"/>
      <c r="N40" s="8"/>
      <c r="O40" s="8"/>
      <c r="P40" s="8"/>
      <c r="Q40" s="8" t="s">
        <v>3149</v>
      </c>
    </row>
    <row r="41" spans="1:17">
      <c r="A41" s="8" t="s">
        <v>3311</v>
      </c>
      <c r="B41" s="8" t="s">
        <v>7076</v>
      </c>
      <c r="C41" s="8" t="s">
        <v>3187</v>
      </c>
      <c r="D41" s="287">
        <v>125</v>
      </c>
      <c r="E41" s="5" t="s">
        <v>3188</v>
      </c>
      <c r="F41" s="5">
        <v>1</v>
      </c>
      <c r="G41" s="5">
        <v>7</v>
      </c>
      <c r="H41" s="47" t="s">
        <v>925</v>
      </c>
      <c r="I41" s="8">
        <v>123</v>
      </c>
      <c r="J41" s="8">
        <v>5</v>
      </c>
      <c r="K41" s="8"/>
      <c r="L41" s="8"/>
      <c r="M41" s="8"/>
      <c r="N41" s="8"/>
      <c r="O41" s="8"/>
      <c r="P41" s="8"/>
      <c r="Q41" s="8" t="s">
        <v>3149</v>
      </c>
    </row>
    <row r="42" spans="1:17">
      <c r="A42" s="8" t="s">
        <v>3311</v>
      </c>
      <c r="B42" s="8" t="s">
        <v>7239</v>
      </c>
      <c r="C42" s="8" t="s">
        <v>3187</v>
      </c>
      <c r="D42" s="287">
        <v>126</v>
      </c>
      <c r="E42" s="5" t="s">
        <v>3189</v>
      </c>
      <c r="F42" s="5">
        <v>2</v>
      </c>
      <c r="G42" s="5">
        <v>7</v>
      </c>
      <c r="H42" s="47" t="s">
        <v>925</v>
      </c>
      <c r="I42" s="8">
        <v>123</v>
      </c>
      <c r="J42" s="8">
        <v>5</v>
      </c>
      <c r="K42" s="8"/>
      <c r="L42" s="8"/>
      <c r="M42" s="8"/>
      <c r="N42" s="8"/>
      <c r="O42" s="8"/>
      <c r="P42" s="8"/>
      <c r="Q42" s="8" t="s">
        <v>3149</v>
      </c>
    </row>
    <row r="43" spans="1:17">
      <c r="A43" s="8" t="s">
        <v>3311</v>
      </c>
      <c r="B43" s="8" t="s">
        <v>8552</v>
      </c>
      <c r="C43" s="8" t="s">
        <v>3187</v>
      </c>
      <c r="D43" s="287">
        <v>127</v>
      </c>
      <c r="E43" s="5" t="s">
        <v>3190</v>
      </c>
      <c r="F43" s="5">
        <v>3</v>
      </c>
      <c r="G43" s="5">
        <v>7</v>
      </c>
      <c r="H43" s="47" t="s">
        <v>925</v>
      </c>
      <c r="I43" s="8">
        <v>123</v>
      </c>
      <c r="J43" s="8">
        <v>5</v>
      </c>
      <c r="K43" s="8"/>
      <c r="L43" s="8"/>
      <c r="M43" s="8"/>
      <c r="N43" s="8"/>
      <c r="O43" s="8"/>
      <c r="P43" s="8"/>
      <c r="Q43" s="8" t="s">
        <v>3149</v>
      </c>
    </row>
    <row r="44" spans="1:17">
      <c r="A44" s="8" t="s">
        <v>3311</v>
      </c>
      <c r="B44" s="8" t="s">
        <v>3191</v>
      </c>
      <c r="C44" s="8" t="s">
        <v>3187</v>
      </c>
      <c r="D44" s="287">
        <v>128</v>
      </c>
      <c r="E44" s="5" t="s">
        <v>3192</v>
      </c>
      <c r="F44" s="5">
        <v>4</v>
      </c>
      <c r="G44" s="5">
        <v>7</v>
      </c>
      <c r="H44" s="47" t="s">
        <v>925</v>
      </c>
      <c r="I44" s="8">
        <v>123</v>
      </c>
      <c r="J44" s="8">
        <v>5</v>
      </c>
      <c r="K44" s="8"/>
      <c r="L44" s="8"/>
      <c r="M44" s="8"/>
      <c r="N44" s="8"/>
      <c r="O44" s="8"/>
      <c r="P44" s="8"/>
      <c r="Q44" s="8" t="s">
        <v>3149</v>
      </c>
    </row>
    <row r="45" spans="1:17">
      <c r="A45" s="8" t="s">
        <v>3311</v>
      </c>
      <c r="B45" s="8" t="s">
        <v>8562</v>
      </c>
      <c r="C45" s="8" t="s">
        <v>3187</v>
      </c>
      <c r="D45" s="287">
        <v>129</v>
      </c>
      <c r="E45" s="5" t="s">
        <v>3193</v>
      </c>
      <c r="F45" s="5">
        <v>5</v>
      </c>
      <c r="G45" s="5">
        <v>7</v>
      </c>
      <c r="H45" s="47" t="s">
        <v>925</v>
      </c>
      <c r="I45" s="8">
        <v>123</v>
      </c>
      <c r="J45" s="8">
        <v>5</v>
      </c>
      <c r="K45" s="8"/>
      <c r="L45" s="8"/>
      <c r="M45" s="8"/>
      <c r="N45" s="8"/>
      <c r="O45" s="8"/>
      <c r="P45" s="8"/>
      <c r="Q45" s="8" t="s">
        <v>3149</v>
      </c>
    </row>
    <row r="46" spans="1:17">
      <c r="A46" s="8" t="s">
        <v>3311</v>
      </c>
      <c r="B46" s="8" t="s">
        <v>7452</v>
      </c>
      <c r="C46" s="8" t="s">
        <v>3194</v>
      </c>
      <c r="D46" s="287">
        <v>135</v>
      </c>
      <c r="E46" s="5">
        <v>101.343</v>
      </c>
      <c r="F46" s="5">
        <v>10</v>
      </c>
      <c r="G46" s="65" t="s">
        <v>11850</v>
      </c>
      <c r="H46" s="363" t="s">
        <v>5036</v>
      </c>
      <c r="I46" s="8">
        <v>123</v>
      </c>
      <c r="J46" s="8">
        <v>5</v>
      </c>
      <c r="K46" s="8"/>
      <c r="L46" s="8"/>
      <c r="M46" s="8"/>
      <c r="N46" s="8"/>
      <c r="O46" s="8"/>
      <c r="P46" s="8"/>
      <c r="Q46" s="8" t="s">
        <v>3149</v>
      </c>
    </row>
    <row r="47" spans="1:17">
      <c r="A47" s="8" t="s">
        <v>3311</v>
      </c>
      <c r="B47" s="8" t="s">
        <v>3195</v>
      </c>
      <c r="C47" s="8" t="s">
        <v>3156</v>
      </c>
      <c r="D47" s="287">
        <v>137</v>
      </c>
      <c r="E47" s="296">
        <v>240560</v>
      </c>
      <c r="F47" s="5">
        <v>1</v>
      </c>
      <c r="G47" s="5">
        <v>6</v>
      </c>
      <c r="H47" s="47" t="s">
        <v>926</v>
      </c>
      <c r="I47" s="8">
        <v>123</v>
      </c>
      <c r="J47" s="8">
        <v>3</v>
      </c>
      <c r="K47" s="8"/>
      <c r="L47" s="8"/>
      <c r="M47" s="8"/>
      <c r="N47" s="8"/>
      <c r="O47" s="8"/>
      <c r="P47" s="8"/>
      <c r="Q47" s="8" t="s">
        <v>3149</v>
      </c>
    </row>
    <row r="48" spans="1:17">
      <c r="A48" s="8" t="s">
        <v>3311</v>
      </c>
      <c r="B48" s="8" t="s">
        <v>7255</v>
      </c>
      <c r="C48" s="8" t="s">
        <v>3156</v>
      </c>
      <c r="D48" s="287">
        <v>138</v>
      </c>
      <c r="E48" s="296">
        <v>240561</v>
      </c>
      <c r="F48" s="5">
        <v>2</v>
      </c>
      <c r="G48" s="5">
        <v>6</v>
      </c>
      <c r="H48" s="47" t="s">
        <v>926</v>
      </c>
      <c r="I48" s="8">
        <v>123</v>
      </c>
      <c r="J48" s="8">
        <v>3</v>
      </c>
      <c r="K48" s="8"/>
      <c r="L48" s="8"/>
      <c r="M48" s="8"/>
      <c r="N48" s="8"/>
      <c r="O48" s="8"/>
      <c r="P48" s="8"/>
      <c r="Q48" s="8" t="s">
        <v>3149</v>
      </c>
    </row>
    <row r="49" spans="1:17">
      <c r="A49" s="8" t="s">
        <v>3311</v>
      </c>
      <c r="B49" s="8" t="s">
        <v>7077</v>
      </c>
      <c r="C49" s="8" t="s">
        <v>3196</v>
      </c>
      <c r="D49" s="287">
        <v>230</v>
      </c>
      <c r="E49" s="5">
        <v>101.6307</v>
      </c>
      <c r="F49" s="5">
        <v>1</v>
      </c>
      <c r="G49" s="5">
        <v>2</v>
      </c>
      <c r="H49" s="47" t="s">
        <v>927</v>
      </c>
      <c r="I49" s="8">
        <v>123</v>
      </c>
      <c r="J49" s="8">
        <v>3</v>
      </c>
      <c r="K49" s="8"/>
      <c r="L49" s="8"/>
      <c r="M49" s="8"/>
      <c r="N49" s="8"/>
      <c r="O49" s="8"/>
      <c r="P49" s="8"/>
      <c r="Q49" s="8" t="s">
        <v>3149</v>
      </c>
    </row>
    <row r="50" spans="1:17">
      <c r="A50" s="8" t="s">
        <v>3311</v>
      </c>
      <c r="B50" s="8" t="s">
        <v>7077</v>
      </c>
      <c r="C50" s="8" t="s">
        <v>3196</v>
      </c>
      <c r="D50" s="287">
        <v>231</v>
      </c>
      <c r="E50" s="5">
        <v>101.6307</v>
      </c>
      <c r="F50" s="5">
        <v>2</v>
      </c>
      <c r="G50" s="5">
        <v>2</v>
      </c>
      <c r="H50" s="47" t="s">
        <v>927</v>
      </c>
      <c r="I50" s="8">
        <v>123</v>
      </c>
      <c r="J50" s="8">
        <v>3</v>
      </c>
      <c r="K50" s="8"/>
      <c r="L50" s="8"/>
      <c r="M50" s="8"/>
      <c r="N50" s="8"/>
      <c r="O50" s="8"/>
      <c r="P50" s="8"/>
      <c r="Q50" s="8" t="s">
        <v>3149</v>
      </c>
    </row>
    <row r="51" spans="1:17">
      <c r="A51" s="8" t="s">
        <v>3311</v>
      </c>
      <c r="B51" s="8" t="s">
        <v>3197</v>
      </c>
      <c r="C51" s="8" t="s">
        <v>3198</v>
      </c>
      <c r="D51" s="287">
        <v>244</v>
      </c>
      <c r="E51" s="5">
        <v>101.5909</v>
      </c>
      <c r="F51" s="5">
        <v>7</v>
      </c>
      <c r="G51" s="5">
        <v>7</v>
      </c>
      <c r="H51" s="47" t="s">
        <v>928</v>
      </c>
      <c r="I51" s="8">
        <v>123</v>
      </c>
      <c r="J51" s="8">
        <v>3</v>
      </c>
      <c r="K51" s="8"/>
      <c r="L51" s="8"/>
      <c r="M51" s="8"/>
      <c r="N51" s="8"/>
      <c r="O51" s="8"/>
      <c r="P51" s="8"/>
      <c r="Q51" s="8" t="s">
        <v>3149</v>
      </c>
    </row>
    <row r="52" spans="1:17">
      <c r="A52" s="8" t="s">
        <v>3311</v>
      </c>
      <c r="B52" s="8" t="s">
        <v>3199</v>
      </c>
      <c r="C52" s="8" t="s">
        <v>3200</v>
      </c>
      <c r="D52" s="287">
        <v>245</v>
      </c>
      <c r="E52" s="5" t="s">
        <v>3201</v>
      </c>
      <c r="F52" s="5">
        <v>1</v>
      </c>
      <c r="G52" s="5">
        <v>1</v>
      </c>
      <c r="H52" s="47" t="s">
        <v>929</v>
      </c>
      <c r="I52" s="8">
        <v>123</v>
      </c>
      <c r="J52" s="8">
        <v>3</v>
      </c>
      <c r="K52" s="8"/>
      <c r="L52" s="8"/>
      <c r="M52" s="8"/>
      <c r="N52" s="8"/>
      <c r="O52" s="8"/>
      <c r="P52" s="8"/>
      <c r="Q52" s="8" t="s">
        <v>3149</v>
      </c>
    </row>
    <row r="53" spans="1:17">
      <c r="A53" s="8" t="s">
        <v>3311</v>
      </c>
      <c r="B53" s="8" t="s">
        <v>9735</v>
      </c>
      <c r="C53" s="8" t="s">
        <v>3202</v>
      </c>
      <c r="D53" s="287">
        <v>246</v>
      </c>
      <c r="E53" s="5">
        <v>101.136</v>
      </c>
      <c r="F53" s="65" t="s">
        <v>11850</v>
      </c>
      <c r="G53" s="65" t="s">
        <v>11850</v>
      </c>
      <c r="H53" s="363" t="s">
        <v>5036</v>
      </c>
      <c r="I53" s="8">
        <v>123</v>
      </c>
      <c r="J53" s="8">
        <v>3</v>
      </c>
      <c r="K53" s="8"/>
      <c r="L53" s="8"/>
      <c r="M53" s="8"/>
      <c r="N53" s="8"/>
      <c r="O53" s="8"/>
      <c r="P53" s="8"/>
      <c r="Q53" s="8" t="s">
        <v>3149</v>
      </c>
    </row>
    <row r="54" spans="1:17">
      <c r="A54" s="8" t="s">
        <v>3311</v>
      </c>
      <c r="B54" s="8" t="s">
        <v>9735</v>
      </c>
      <c r="C54" s="8" t="s">
        <v>3203</v>
      </c>
      <c r="D54" s="287">
        <v>247</v>
      </c>
      <c r="E54" s="5">
        <v>100991</v>
      </c>
      <c r="F54" s="5">
        <v>1</v>
      </c>
      <c r="G54" s="5">
        <v>9</v>
      </c>
      <c r="H54" s="47" t="s">
        <v>930</v>
      </c>
      <c r="I54" s="8">
        <v>123</v>
      </c>
      <c r="J54" s="8">
        <v>3</v>
      </c>
      <c r="K54" s="8"/>
      <c r="L54" s="8"/>
      <c r="M54" s="8"/>
      <c r="N54" s="8"/>
      <c r="O54" s="8"/>
      <c r="P54" s="8"/>
      <c r="Q54" s="8" t="s">
        <v>3149</v>
      </c>
    </row>
    <row r="55" spans="1:17">
      <c r="A55" s="8" t="s">
        <v>3311</v>
      </c>
      <c r="B55" s="8" t="s">
        <v>9956</v>
      </c>
      <c r="C55" s="8" t="s">
        <v>3203</v>
      </c>
      <c r="D55" s="287">
        <v>248</v>
      </c>
      <c r="E55" s="5">
        <v>100991</v>
      </c>
      <c r="F55" s="5">
        <v>2</v>
      </c>
      <c r="G55" s="5">
        <v>9</v>
      </c>
      <c r="H55" s="47" t="s">
        <v>930</v>
      </c>
      <c r="I55" s="8">
        <v>123</v>
      </c>
      <c r="J55" s="8">
        <v>3</v>
      </c>
      <c r="K55" s="8"/>
      <c r="L55" s="8"/>
      <c r="M55" s="8"/>
      <c r="N55" s="8"/>
      <c r="O55" s="8"/>
      <c r="P55" s="8"/>
      <c r="Q55" s="8" t="s">
        <v>3149</v>
      </c>
    </row>
    <row r="56" spans="1:17">
      <c r="A56" s="8" t="s">
        <v>3311</v>
      </c>
      <c r="B56" s="8" t="s">
        <v>7019</v>
      </c>
      <c r="C56" s="8" t="s">
        <v>3203</v>
      </c>
      <c r="D56" s="287">
        <v>249</v>
      </c>
      <c r="E56" s="5">
        <v>100991</v>
      </c>
      <c r="F56" s="5">
        <v>3</v>
      </c>
      <c r="G56" s="5">
        <v>9</v>
      </c>
      <c r="H56" s="47" t="s">
        <v>930</v>
      </c>
      <c r="I56" s="8">
        <v>123</v>
      </c>
      <c r="J56" s="41">
        <v>3</v>
      </c>
      <c r="K56" s="41"/>
      <c r="L56" s="41"/>
      <c r="M56" s="41"/>
      <c r="N56" s="41"/>
      <c r="O56" s="41"/>
      <c r="P56" s="41"/>
      <c r="Q56" s="8" t="s">
        <v>3149</v>
      </c>
    </row>
    <row r="57" spans="1:17">
      <c r="A57" s="8" t="s">
        <v>3311</v>
      </c>
      <c r="B57" s="8" t="s">
        <v>3204</v>
      </c>
      <c r="C57" s="8" t="s">
        <v>3203</v>
      </c>
      <c r="D57" s="287">
        <v>250</v>
      </c>
      <c r="E57" s="5">
        <v>100991</v>
      </c>
      <c r="F57" s="5">
        <v>4</v>
      </c>
      <c r="G57" s="5">
        <v>9</v>
      </c>
      <c r="H57" s="47" t="s">
        <v>930</v>
      </c>
      <c r="I57" s="8">
        <v>123</v>
      </c>
      <c r="J57" s="8">
        <v>3</v>
      </c>
      <c r="K57" s="8"/>
      <c r="L57" s="8"/>
      <c r="M57" s="8"/>
      <c r="N57" s="8"/>
      <c r="O57" s="8"/>
      <c r="P57" s="8"/>
      <c r="Q57" s="8" t="s">
        <v>3149</v>
      </c>
    </row>
    <row r="58" spans="1:17">
      <c r="A58" s="8" t="s">
        <v>3311</v>
      </c>
      <c r="B58" s="8" t="s">
        <v>6917</v>
      </c>
      <c r="C58" s="8" t="s">
        <v>3203</v>
      </c>
      <c r="D58" s="287">
        <v>251</v>
      </c>
      <c r="E58" s="5">
        <v>100991</v>
      </c>
      <c r="F58" s="5">
        <v>5</v>
      </c>
      <c r="G58" s="5">
        <v>9</v>
      </c>
      <c r="H58" s="47" t="s">
        <v>930</v>
      </c>
      <c r="I58" s="8">
        <v>123</v>
      </c>
      <c r="J58" s="8">
        <v>3</v>
      </c>
      <c r="K58" s="8"/>
      <c r="L58" s="8"/>
      <c r="M58" s="8"/>
      <c r="N58" s="8"/>
      <c r="O58" s="8"/>
      <c r="P58" s="8"/>
      <c r="Q58" s="8" t="s">
        <v>3149</v>
      </c>
    </row>
    <row r="59" spans="1:17">
      <c r="A59" s="8" t="s">
        <v>3311</v>
      </c>
      <c r="B59" s="8" t="s">
        <v>7240</v>
      </c>
      <c r="C59" s="8" t="s">
        <v>3203</v>
      </c>
      <c r="D59" s="287">
        <v>252</v>
      </c>
      <c r="E59" s="5">
        <v>100991</v>
      </c>
      <c r="F59" s="5">
        <v>6</v>
      </c>
      <c r="G59" s="5">
        <v>9</v>
      </c>
      <c r="H59" s="47" t="s">
        <v>930</v>
      </c>
      <c r="I59" s="8">
        <v>123</v>
      </c>
      <c r="J59" s="8">
        <v>3</v>
      </c>
      <c r="K59" s="8"/>
      <c r="L59" s="8"/>
      <c r="M59" s="8"/>
      <c r="N59" s="8"/>
      <c r="O59" s="8"/>
      <c r="P59" s="8"/>
      <c r="Q59" s="8" t="s">
        <v>3149</v>
      </c>
    </row>
    <row r="60" spans="1:17">
      <c r="A60" s="8" t="s">
        <v>3311</v>
      </c>
      <c r="B60" s="8" t="s">
        <v>8552</v>
      </c>
      <c r="C60" s="8" t="s">
        <v>3203</v>
      </c>
      <c r="D60" s="287">
        <v>253</v>
      </c>
      <c r="E60" s="5">
        <v>100991</v>
      </c>
      <c r="F60" s="5">
        <v>7</v>
      </c>
      <c r="G60" s="5">
        <v>9</v>
      </c>
      <c r="H60" s="47" t="s">
        <v>930</v>
      </c>
      <c r="I60" s="8">
        <v>123</v>
      </c>
      <c r="J60" s="8">
        <v>3</v>
      </c>
      <c r="K60" s="8"/>
      <c r="L60" s="8"/>
      <c r="M60" s="8"/>
      <c r="N60" s="8"/>
      <c r="O60" s="8"/>
      <c r="P60" s="8"/>
      <c r="Q60" s="8" t="s">
        <v>3149</v>
      </c>
    </row>
    <row r="61" spans="1:17">
      <c r="A61" s="8" t="s">
        <v>3311</v>
      </c>
      <c r="B61" s="8" t="s">
        <v>6902</v>
      </c>
      <c r="C61" s="8" t="s">
        <v>3203</v>
      </c>
      <c r="D61" s="287">
        <v>254</v>
      </c>
      <c r="E61" s="5">
        <v>100991</v>
      </c>
      <c r="F61" s="5">
        <v>8</v>
      </c>
      <c r="G61" s="5">
        <v>9</v>
      </c>
      <c r="H61" s="47" t="s">
        <v>930</v>
      </c>
      <c r="I61" s="8">
        <v>123</v>
      </c>
      <c r="J61" s="8">
        <v>3</v>
      </c>
      <c r="K61" s="8"/>
      <c r="L61" s="8"/>
      <c r="M61" s="8"/>
      <c r="N61" s="8"/>
      <c r="O61" s="8"/>
      <c r="P61" s="8"/>
      <c r="Q61" s="8" t="s">
        <v>3149</v>
      </c>
    </row>
    <row r="62" spans="1:17">
      <c r="A62" s="8" t="s">
        <v>3311</v>
      </c>
      <c r="B62" s="8" t="s">
        <v>7108</v>
      </c>
      <c r="C62" s="8" t="s">
        <v>3203</v>
      </c>
      <c r="D62" s="287">
        <v>255</v>
      </c>
      <c r="E62" s="5">
        <v>100991</v>
      </c>
      <c r="F62" s="5">
        <v>9</v>
      </c>
      <c r="G62" s="5">
        <v>9</v>
      </c>
      <c r="H62" s="47" t="s">
        <v>930</v>
      </c>
      <c r="I62" s="8">
        <v>123</v>
      </c>
      <c r="J62" s="8">
        <v>3</v>
      </c>
      <c r="K62" s="8"/>
      <c r="L62" s="8"/>
      <c r="M62" s="8"/>
      <c r="N62" s="8"/>
      <c r="O62" s="8"/>
      <c r="P62" s="8"/>
      <c r="Q62" s="8" t="s">
        <v>3149</v>
      </c>
    </row>
    <row r="63" spans="1:17">
      <c r="A63" s="8" t="s">
        <v>3311</v>
      </c>
      <c r="B63" s="8" t="s">
        <v>9983</v>
      </c>
      <c r="C63" s="8" t="s">
        <v>3205</v>
      </c>
      <c r="D63" s="287">
        <v>266</v>
      </c>
      <c r="E63" s="65" t="s">
        <v>3206</v>
      </c>
      <c r="F63" s="5">
        <v>1</v>
      </c>
      <c r="G63" s="5">
        <v>1</v>
      </c>
      <c r="H63" s="47" t="s">
        <v>931</v>
      </c>
      <c r="I63" s="8">
        <v>123</v>
      </c>
      <c r="J63" s="8">
        <v>3</v>
      </c>
      <c r="K63" s="8"/>
      <c r="L63" s="8"/>
      <c r="M63" s="8"/>
      <c r="N63" s="8"/>
      <c r="O63" s="8"/>
      <c r="P63" s="8"/>
      <c r="Q63" s="8" t="s">
        <v>3149</v>
      </c>
    </row>
    <row r="64" spans="1:17">
      <c r="A64" s="8" t="s">
        <v>3311</v>
      </c>
      <c r="B64" s="8" t="s">
        <v>8552</v>
      </c>
      <c r="C64" s="8" t="s">
        <v>3207</v>
      </c>
      <c r="D64" s="287">
        <v>269</v>
      </c>
      <c r="E64" s="5">
        <v>101.422</v>
      </c>
      <c r="F64" s="5">
        <v>1</v>
      </c>
      <c r="G64" s="5">
        <v>3</v>
      </c>
      <c r="H64" s="47" t="s">
        <v>932</v>
      </c>
      <c r="I64" s="8">
        <v>123</v>
      </c>
      <c r="J64" s="8">
        <v>3</v>
      </c>
      <c r="K64" s="8"/>
      <c r="L64" s="8"/>
      <c r="M64" s="8"/>
      <c r="N64" s="8"/>
      <c r="O64" s="8"/>
      <c r="P64" s="8"/>
      <c r="Q64" s="8" t="s">
        <v>3149</v>
      </c>
    </row>
    <row r="65" spans="1:17">
      <c r="A65" s="8" t="s">
        <v>3311</v>
      </c>
      <c r="B65" s="8" t="s">
        <v>7076</v>
      </c>
      <c r="C65" s="8" t="s">
        <v>3207</v>
      </c>
      <c r="D65" s="287">
        <v>270</v>
      </c>
      <c r="E65" s="5">
        <v>101.422</v>
      </c>
      <c r="F65" s="5">
        <v>2</v>
      </c>
      <c r="G65" s="5">
        <v>3</v>
      </c>
      <c r="H65" s="47" t="s">
        <v>932</v>
      </c>
      <c r="I65" s="8">
        <v>123</v>
      </c>
      <c r="J65" s="8">
        <v>3</v>
      </c>
      <c r="K65" s="8"/>
      <c r="L65" s="8"/>
      <c r="M65" s="8"/>
      <c r="N65" s="8"/>
      <c r="O65" s="8"/>
      <c r="P65" s="8"/>
      <c r="Q65" s="8" t="s">
        <v>3149</v>
      </c>
    </row>
    <row r="66" spans="1:17">
      <c r="A66" s="8" t="s">
        <v>3311</v>
      </c>
      <c r="B66" s="8" t="s">
        <v>9983</v>
      </c>
      <c r="C66" s="8" t="s">
        <v>3208</v>
      </c>
      <c r="D66" s="287">
        <v>153</v>
      </c>
      <c r="E66" s="287">
        <v>101101</v>
      </c>
      <c r="F66" s="287">
        <v>1</v>
      </c>
      <c r="G66" s="287">
        <v>1</v>
      </c>
      <c r="H66" s="34" t="s">
        <v>933</v>
      </c>
      <c r="I66" s="8">
        <v>123</v>
      </c>
      <c r="J66" s="8">
        <v>6</v>
      </c>
      <c r="K66" s="8"/>
      <c r="L66" s="8"/>
      <c r="M66" s="8"/>
      <c r="N66" s="8"/>
      <c r="O66" s="8"/>
      <c r="P66" s="8"/>
      <c r="Q66" s="8" t="s">
        <v>3209</v>
      </c>
    </row>
    <row r="67" spans="1:17">
      <c r="A67" s="8" t="s">
        <v>3311</v>
      </c>
      <c r="B67" s="8" t="s">
        <v>7447</v>
      </c>
      <c r="C67" s="8" t="s">
        <v>3210</v>
      </c>
      <c r="D67" s="287">
        <v>154</v>
      </c>
      <c r="E67" s="287" t="s">
        <v>3211</v>
      </c>
      <c r="F67" s="76" t="s">
        <v>11850</v>
      </c>
      <c r="G67" s="76" t="s">
        <v>11850</v>
      </c>
      <c r="H67" s="34" t="s">
        <v>934</v>
      </c>
      <c r="I67" s="8">
        <v>123</v>
      </c>
      <c r="J67" s="8">
        <v>6</v>
      </c>
      <c r="K67" s="8"/>
      <c r="L67" s="8"/>
      <c r="M67" s="8"/>
      <c r="N67" s="8"/>
      <c r="O67" s="8"/>
      <c r="P67" s="8"/>
      <c r="Q67" s="8" t="s">
        <v>3209</v>
      </c>
    </row>
    <row r="68" spans="1:17">
      <c r="A68" s="8" t="s">
        <v>3311</v>
      </c>
      <c r="B68" s="8" t="s">
        <v>9983</v>
      </c>
      <c r="C68" s="8" t="s">
        <v>3212</v>
      </c>
      <c r="D68" s="287">
        <v>157</v>
      </c>
      <c r="E68" s="287" t="s">
        <v>3213</v>
      </c>
      <c r="F68" s="76" t="s">
        <v>11850</v>
      </c>
      <c r="G68" s="76" t="s">
        <v>11850</v>
      </c>
      <c r="H68" s="34" t="s">
        <v>935</v>
      </c>
      <c r="I68" s="8">
        <v>123</v>
      </c>
      <c r="J68" s="8">
        <v>7</v>
      </c>
      <c r="K68" s="8"/>
      <c r="L68" s="8"/>
      <c r="M68" s="8"/>
      <c r="N68" s="8"/>
      <c r="O68" s="8"/>
      <c r="P68" s="8"/>
      <c r="Q68" s="8" t="s">
        <v>3209</v>
      </c>
    </row>
    <row r="69" spans="1:17">
      <c r="A69" s="8" t="s">
        <v>3311</v>
      </c>
      <c r="B69" s="8" t="s">
        <v>9983</v>
      </c>
      <c r="C69" s="8" t="s">
        <v>3212</v>
      </c>
      <c r="D69" s="287">
        <v>158</v>
      </c>
      <c r="E69" s="287" t="s">
        <v>3214</v>
      </c>
      <c r="F69" s="76" t="s">
        <v>11850</v>
      </c>
      <c r="G69" s="76" t="s">
        <v>11850</v>
      </c>
      <c r="H69" s="34" t="s">
        <v>936</v>
      </c>
      <c r="I69" s="8">
        <v>123</v>
      </c>
      <c r="J69" s="8">
        <v>7</v>
      </c>
      <c r="K69" s="8"/>
      <c r="L69" s="8"/>
      <c r="M69" s="8"/>
      <c r="N69" s="8"/>
      <c r="O69" s="8"/>
      <c r="P69" s="8"/>
      <c r="Q69" s="8" t="s">
        <v>3209</v>
      </c>
    </row>
    <row r="70" spans="1:17">
      <c r="A70" s="8" t="s">
        <v>3311</v>
      </c>
      <c r="B70" s="8" t="s">
        <v>9405</v>
      </c>
      <c r="C70" s="8" t="s">
        <v>4652</v>
      </c>
      <c r="D70" s="287">
        <v>159</v>
      </c>
      <c r="E70" s="287" t="s">
        <v>3215</v>
      </c>
      <c r="F70" s="76" t="s">
        <v>11850</v>
      </c>
      <c r="G70" s="76" t="s">
        <v>11850</v>
      </c>
      <c r="H70" s="34" t="s">
        <v>937</v>
      </c>
      <c r="I70" s="8">
        <v>123</v>
      </c>
      <c r="J70" s="8">
        <v>7</v>
      </c>
      <c r="K70" s="8"/>
      <c r="L70" s="8"/>
      <c r="M70" s="8"/>
      <c r="N70" s="8"/>
      <c r="O70" s="8"/>
      <c r="P70" s="8"/>
      <c r="Q70" s="8" t="s">
        <v>3209</v>
      </c>
    </row>
    <row r="71" spans="1:17">
      <c r="A71" s="8" t="s">
        <v>3311</v>
      </c>
      <c r="B71" s="8" t="s">
        <v>6915</v>
      </c>
      <c r="C71" s="8" t="s">
        <v>4652</v>
      </c>
      <c r="D71" s="287">
        <v>160</v>
      </c>
      <c r="E71" s="287" t="s">
        <v>3216</v>
      </c>
      <c r="F71" s="76" t="s">
        <v>11850</v>
      </c>
      <c r="G71" s="76" t="s">
        <v>11850</v>
      </c>
      <c r="H71" s="34" t="s">
        <v>935</v>
      </c>
      <c r="I71" s="8">
        <v>123</v>
      </c>
      <c r="J71" s="8">
        <v>7</v>
      </c>
      <c r="K71" s="8"/>
      <c r="L71" s="8"/>
      <c r="M71" s="8"/>
      <c r="N71" s="8"/>
      <c r="O71" s="8"/>
      <c r="P71" s="8"/>
      <c r="Q71" s="8" t="s">
        <v>3209</v>
      </c>
    </row>
    <row r="72" spans="1:17">
      <c r="A72" s="8" t="s">
        <v>3311</v>
      </c>
      <c r="B72" s="8" t="s">
        <v>7240</v>
      </c>
      <c r="C72" s="8" t="s">
        <v>4652</v>
      </c>
      <c r="D72" s="287">
        <v>161</v>
      </c>
      <c r="E72" s="287" t="s">
        <v>3217</v>
      </c>
      <c r="F72" s="76" t="s">
        <v>11850</v>
      </c>
      <c r="G72" s="76" t="s">
        <v>11850</v>
      </c>
      <c r="H72" s="34" t="s">
        <v>935</v>
      </c>
      <c r="I72" s="8">
        <v>123</v>
      </c>
      <c r="J72" s="8">
        <v>7</v>
      </c>
      <c r="K72" s="8"/>
      <c r="L72" s="8"/>
      <c r="M72" s="8"/>
      <c r="N72" s="8"/>
      <c r="O72" s="8"/>
      <c r="P72" s="8"/>
      <c r="Q72" s="8" t="s">
        <v>3209</v>
      </c>
    </row>
    <row r="73" spans="1:17">
      <c r="A73" s="8" t="s">
        <v>3311</v>
      </c>
      <c r="B73" s="8" t="s">
        <v>7162</v>
      </c>
      <c r="C73" s="8" t="s">
        <v>4652</v>
      </c>
      <c r="D73" s="287">
        <v>162</v>
      </c>
      <c r="E73" s="287" t="s">
        <v>3218</v>
      </c>
      <c r="F73" s="76" t="s">
        <v>11850</v>
      </c>
      <c r="G73" s="76" t="s">
        <v>11850</v>
      </c>
      <c r="H73" s="34" t="s">
        <v>935</v>
      </c>
      <c r="I73" s="8">
        <v>123</v>
      </c>
      <c r="J73" s="8">
        <v>7</v>
      </c>
      <c r="K73" s="8"/>
      <c r="L73" s="8"/>
      <c r="M73" s="8"/>
      <c r="N73" s="8"/>
      <c r="O73" s="8"/>
      <c r="P73" s="8"/>
      <c r="Q73" s="8" t="s">
        <v>3209</v>
      </c>
    </row>
    <row r="74" spans="1:17">
      <c r="A74" s="8" t="s">
        <v>3311</v>
      </c>
      <c r="B74" s="8" t="s">
        <v>7162</v>
      </c>
      <c r="C74" s="8" t="s">
        <v>3212</v>
      </c>
      <c r="D74" s="287">
        <v>163</v>
      </c>
      <c r="E74" s="287" t="s">
        <v>3219</v>
      </c>
      <c r="F74" s="76" t="s">
        <v>11850</v>
      </c>
      <c r="G74" s="76" t="s">
        <v>11850</v>
      </c>
      <c r="H74" s="34" t="s">
        <v>935</v>
      </c>
      <c r="I74" s="8">
        <v>123</v>
      </c>
      <c r="J74" s="8">
        <v>7</v>
      </c>
      <c r="K74" s="8"/>
      <c r="L74" s="8"/>
      <c r="M74" s="8"/>
      <c r="N74" s="8"/>
      <c r="O74" s="8"/>
      <c r="P74" s="8"/>
      <c r="Q74" s="8" t="s">
        <v>3209</v>
      </c>
    </row>
    <row r="75" spans="1:17">
      <c r="A75" s="8" t="s">
        <v>3311</v>
      </c>
      <c r="B75" s="8" t="s">
        <v>7012</v>
      </c>
      <c r="C75" s="8" t="s">
        <v>4652</v>
      </c>
      <c r="D75" s="287">
        <v>164</v>
      </c>
      <c r="E75" s="287" t="s">
        <v>3220</v>
      </c>
      <c r="F75" s="76" t="s">
        <v>11850</v>
      </c>
      <c r="G75" s="76" t="s">
        <v>11850</v>
      </c>
      <c r="H75" s="34" t="s">
        <v>935</v>
      </c>
      <c r="I75" s="8">
        <v>123</v>
      </c>
      <c r="J75" s="8">
        <v>7</v>
      </c>
      <c r="K75" s="8"/>
      <c r="L75" s="8"/>
      <c r="M75" s="8"/>
      <c r="N75" s="8"/>
      <c r="O75" s="8"/>
      <c r="P75" s="8"/>
      <c r="Q75" s="8" t="s">
        <v>3209</v>
      </c>
    </row>
    <row r="76" spans="1:17">
      <c r="A76" s="8" t="s">
        <v>3311</v>
      </c>
      <c r="B76" s="8" t="s">
        <v>3168</v>
      </c>
      <c r="C76" s="8" t="s">
        <v>4652</v>
      </c>
      <c r="D76" s="287">
        <v>165</v>
      </c>
      <c r="E76" s="287" t="s">
        <v>3221</v>
      </c>
      <c r="F76" s="76" t="s">
        <v>11850</v>
      </c>
      <c r="G76" s="76" t="s">
        <v>11850</v>
      </c>
      <c r="H76" s="34" t="s">
        <v>935</v>
      </c>
      <c r="I76" s="8">
        <v>123</v>
      </c>
      <c r="J76" s="8">
        <v>7</v>
      </c>
      <c r="K76" s="8"/>
      <c r="L76" s="8"/>
      <c r="M76" s="8"/>
      <c r="N76" s="8"/>
      <c r="O76" s="8"/>
      <c r="P76" s="8"/>
      <c r="Q76" s="8" t="s">
        <v>3209</v>
      </c>
    </row>
    <row r="77" spans="1:17">
      <c r="A77" s="8" t="s">
        <v>3311</v>
      </c>
      <c r="B77" s="8" t="s">
        <v>3222</v>
      </c>
      <c r="C77" s="8" t="s">
        <v>4652</v>
      </c>
      <c r="D77" s="287">
        <v>166</v>
      </c>
      <c r="E77" s="287" t="s">
        <v>3223</v>
      </c>
      <c r="F77" s="76" t="s">
        <v>11850</v>
      </c>
      <c r="G77" s="76" t="s">
        <v>11850</v>
      </c>
      <c r="H77" s="34" t="s">
        <v>935</v>
      </c>
      <c r="I77" s="8">
        <v>123</v>
      </c>
      <c r="J77" s="8">
        <v>7</v>
      </c>
      <c r="K77" s="8"/>
      <c r="L77" s="8"/>
      <c r="M77" s="8"/>
      <c r="N77" s="8"/>
      <c r="O77" s="8"/>
      <c r="P77" s="8"/>
      <c r="Q77" s="8" t="s">
        <v>3209</v>
      </c>
    </row>
    <row r="78" spans="1:17">
      <c r="A78" s="8" t="s">
        <v>3311</v>
      </c>
      <c r="B78" s="8" t="s">
        <v>3224</v>
      </c>
      <c r="C78" s="8" t="s">
        <v>4652</v>
      </c>
      <c r="D78" s="287">
        <v>167</v>
      </c>
      <c r="E78" s="287" t="s">
        <v>3225</v>
      </c>
      <c r="F78" s="76" t="s">
        <v>11850</v>
      </c>
      <c r="G78" s="76" t="s">
        <v>11850</v>
      </c>
      <c r="H78" s="34" t="s">
        <v>935</v>
      </c>
      <c r="I78" s="8">
        <v>123</v>
      </c>
      <c r="J78" s="8">
        <v>7</v>
      </c>
      <c r="K78" s="8"/>
      <c r="L78" s="8"/>
      <c r="M78" s="8"/>
      <c r="N78" s="8"/>
      <c r="O78" s="8"/>
      <c r="P78" s="8"/>
      <c r="Q78" s="8" t="s">
        <v>3209</v>
      </c>
    </row>
    <row r="79" spans="1:17">
      <c r="A79" s="8" t="s">
        <v>3311</v>
      </c>
      <c r="B79" s="8" t="s">
        <v>3226</v>
      </c>
      <c r="C79" s="8" t="s">
        <v>4652</v>
      </c>
      <c r="D79" s="287">
        <v>168</v>
      </c>
      <c r="E79" s="287" t="s">
        <v>3227</v>
      </c>
      <c r="F79" s="76" t="s">
        <v>11850</v>
      </c>
      <c r="G79" s="76" t="s">
        <v>11850</v>
      </c>
      <c r="H79" s="34" t="s">
        <v>935</v>
      </c>
      <c r="I79" s="8">
        <v>123</v>
      </c>
      <c r="J79" s="8">
        <v>7</v>
      </c>
      <c r="K79" s="8"/>
      <c r="L79" s="8"/>
      <c r="M79" s="8"/>
      <c r="N79" s="8"/>
      <c r="O79" s="8"/>
      <c r="P79" s="8"/>
      <c r="Q79" s="8" t="s">
        <v>3209</v>
      </c>
    </row>
    <row r="80" spans="1:17">
      <c r="A80" s="8" t="s">
        <v>3311</v>
      </c>
      <c r="B80" s="8" t="s">
        <v>9983</v>
      </c>
      <c r="C80" s="8" t="s">
        <v>3212</v>
      </c>
      <c r="D80" s="287">
        <v>169</v>
      </c>
      <c r="E80" s="287" t="s">
        <v>3228</v>
      </c>
      <c r="F80" s="76" t="s">
        <v>11850</v>
      </c>
      <c r="G80" s="76" t="s">
        <v>11850</v>
      </c>
      <c r="H80" s="34" t="s">
        <v>938</v>
      </c>
      <c r="I80" s="8">
        <v>123</v>
      </c>
      <c r="J80" s="8">
        <v>7</v>
      </c>
      <c r="K80" s="8"/>
      <c r="L80" s="8"/>
      <c r="M80" s="8"/>
      <c r="N80" s="8"/>
      <c r="O80" s="8"/>
      <c r="P80" s="8"/>
      <c r="Q80" s="8" t="s">
        <v>3209</v>
      </c>
    </row>
    <row r="81" spans="1:17">
      <c r="A81" s="8" t="s">
        <v>3311</v>
      </c>
      <c r="B81" s="8" t="s">
        <v>6910</v>
      </c>
      <c r="C81" s="8" t="s">
        <v>3229</v>
      </c>
      <c r="D81" s="287">
        <v>170</v>
      </c>
      <c r="E81" s="287" t="s">
        <v>3230</v>
      </c>
      <c r="F81" s="76" t="s">
        <v>11850</v>
      </c>
      <c r="G81" s="76" t="s">
        <v>11850</v>
      </c>
      <c r="H81" s="34" t="s">
        <v>935</v>
      </c>
      <c r="I81" s="8">
        <v>123</v>
      </c>
      <c r="J81" s="8">
        <v>6</v>
      </c>
      <c r="K81" s="8"/>
      <c r="L81" s="8"/>
      <c r="M81" s="8"/>
      <c r="N81" s="8"/>
      <c r="O81" s="8"/>
      <c r="P81" s="8"/>
      <c r="Q81" s="8" t="s">
        <v>3209</v>
      </c>
    </row>
    <row r="82" spans="1:17">
      <c r="A82" s="8" t="s">
        <v>3311</v>
      </c>
      <c r="B82" s="8" t="s">
        <v>6916</v>
      </c>
      <c r="C82" s="8" t="s">
        <v>3229</v>
      </c>
      <c r="D82" s="287">
        <v>171</v>
      </c>
      <c r="E82" s="287" t="s">
        <v>3231</v>
      </c>
      <c r="F82" s="76" t="s">
        <v>11850</v>
      </c>
      <c r="G82" s="76" t="s">
        <v>11850</v>
      </c>
      <c r="H82" s="34" t="s">
        <v>939</v>
      </c>
      <c r="I82" s="8">
        <v>123</v>
      </c>
      <c r="J82" s="8">
        <v>6</v>
      </c>
      <c r="K82" s="8"/>
      <c r="L82" s="8"/>
      <c r="M82" s="8"/>
      <c r="N82" s="8"/>
      <c r="O82" s="8"/>
      <c r="P82" s="8"/>
      <c r="Q82" s="8" t="s">
        <v>3209</v>
      </c>
    </row>
    <row r="83" spans="1:17">
      <c r="A83" s="8" t="s">
        <v>3311</v>
      </c>
      <c r="B83" s="8" t="s">
        <v>6916</v>
      </c>
      <c r="C83" s="8" t="s">
        <v>3229</v>
      </c>
      <c r="D83" s="287">
        <v>172</v>
      </c>
      <c r="E83" s="287" t="s">
        <v>3232</v>
      </c>
      <c r="F83" s="76" t="s">
        <v>11850</v>
      </c>
      <c r="G83" s="76" t="s">
        <v>11850</v>
      </c>
      <c r="H83" s="34" t="s">
        <v>939</v>
      </c>
      <c r="I83" s="8">
        <v>123</v>
      </c>
      <c r="J83" s="8">
        <v>6</v>
      </c>
      <c r="K83" s="8"/>
      <c r="L83" s="8"/>
      <c r="M83" s="8"/>
      <c r="N83" s="8"/>
      <c r="O83" s="8"/>
      <c r="P83" s="8"/>
      <c r="Q83" s="8" t="s">
        <v>3209</v>
      </c>
    </row>
    <row r="84" spans="1:17">
      <c r="A84" s="8" t="s">
        <v>3311</v>
      </c>
      <c r="B84" s="8" t="s">
        <v>7447</v>
      </c>
      <c r="C84" s="8" t="s">
        <v>4652</v>
      </c>
      <c r="D84" s="287">
        <v>173</v>
      </c>
      <c r="E84" s="287" t="s">
        <v>3233</v>
      </c>
      <c r="F84" s="76" t="s">
        <v>11850</v>
      </c>
      <c r="G84" s="76" t="s">
        <v>11850</v>
      </c>
      <c r="H84" s="34" t="s">
        <v>938</v>
      </c>
      <c r="I84" s="8">
        <v>123</v>
      </c>
      <c r="J84" s="8">
        <v>6</v>
      </c>
      <c r="K84" s="8"/>
      <c r="L84" s="8"/>
      <c r="M84" s="8"/>
      <c r="N84" s="8"/>
      <c r="O84" s="8"/>
      <c r="P84" s="8"/>
      <c r="Q84" s="8" t="s">
        <v>3209</v>
      </c>
    </row>
    <row r="85" spans="1:17">
      <c r="A85" s="8" t="s">
        <v>3311</v>
      </c>
      <c r="B85" s="8" t="s">
        <v>7447</v>
      </c>
      <c r="C85" s="8" t="s">
        <v>5634</v>
      </c>
      <c r="D85" s="287">
        <v>174</v>
      </c>
      <c r="E85" s="287" t="s">
        <v>3234</v>
      </c>
      <c r="F85" s="76" t="s">
        <v>11850</v>
      </c>
      <c r="G85" s="76" t="s">
        <v>11850</v>
      </c>
      <c r="H85" s="34" t="s">
        <v>938</v>
      </c>
      <c r="I85" s="8">
        <v>123</v>
      </c>
      <c r="J85" s="8">
        <v>6</v>
      </c>
      <c r="K85" s="8"/>
      <c r="L85" s="8"/>
      <c r="M85" s="8"/>
      <c r="N85" s="8"/>
      <c r="O85" s="8"/>
      <c r="P85" s="8"/>
      <c r="Q85" s="8" t="s">
        <v>3209</v>
      </c>
    </row>
    <row r="86" spans="1:17">
      <c r="A86" s="8" t="s">
        <v>3311</v>
      </c>
      <c r="B86" s="8" t="s">
        <v>3235</v>
      </c>
      <c r="C86" s="8" t="s">
        <v>4652</v>
      </c>
      <c r="D86" s="287">
        <v>175</v>
      </c>
      <c r="E86" s="287" t="s">
        <v>3236</v>
      </c>
      <c r="F86" s="76" t="s">
        <v>11850</v>
      </c>
      <c r="G86" s="76" t="s">
        <v>11850</v>
      </c>
      <c r="H86" s="34" t="s">
        <v>938</v>
      </c>
      <c r="I86" s="8">
        <v>123</v>
      </c>
      <c r="J86" s="8">
        <v>6</v>
      </c>
      <c r="K86" s="8"/>
      <c r="L86" s="8"/>
      <c r="M86" s="8"/>
      <c r="N86" s="8"/>
      <c r="O86" s="8"/>
      <c r="P86" s="8"/>
      <c r="Q86" s="8" t="s">
        <v>3209</v>
      </c>
    </row>
    <row r="87" spans="1:17">
      <c r="A87" s="8" t="s">
        <v>3311</v>
      </c>
      <c r="B87" s="8" t="s">
        <v>3237</v>
      </c>
      <c r="C87" s="8" t="s">
        <v>4652</v>
      </c>
      <c r="D87" s="287">
        <v>176</v>
      </c>
      <c r="E87" s="287" t="s">
        <v>3238</v>
      </c>
      <c r="F87" s="76" t="s">
        <v>11850</v>
      </c>
      <c r="G87" s="76" t="s">
        <v>11850</v>
      </c>
      <c r="H87" s="34" t="s">
        <v>938</v>
      </c>
      <c r="I87" s="8">
        <v>123</v>
      </c>
      <c r="J87" s="8">
        <v>6</v>
      </c>
      <c r="K87" s="8"/>
      <c r="L87" s="8"/>
      <c r="M87" s="8"/>
      <c r="N87" s="8"/>
      <c r="O87" s="8"/>
      <c r="P87" s="8"/>
      <c r="Q87" s="8" t="s">
        <v>3209</v>
      </c>
    </row>
    <row r="88" spans="1:17">
      <c r="A88" s="8" t="s">
        <v>3311</v>
      </c>
      <c r="B88" s="8" t="s">
        <v>3239</v>
      </c>
      <c r="C88" s="8" t="s">
        <v>4652</v>
      </c>
      <c r="D88" s="287">
        <v>177</v>
      </c>
      <c r="E88" s="287" t="s">
        <v>3058</v>
      </c>
      <c r="F88" s="76" t="s">
        <v>11850</v>
      </c>
      <c r="G88" s="76" t="s">
        <v>11850</v>
      </c>
      <c r="H88" s="34" t="s">
        <v>940</v>
      </c>
      <c r="I88" s="8">
        <v>123</v>
      </c>
      <c r="J88" s="8">
        <v>6</v>
      </c>
      <c r="K88" s="8"/>
      <c r="L88" s="8"/>
      <c r="M88" s="8"/>
      <c r="N88" s="8"/>
      <c r="O88" s="8"/>
      <c r="P88" s="8"/>
      <c r="Q88" s="8" t="s">
        <v>3209</v>
      </c>
    </row>
    <row r="89" spans="1:17">
      <c r="A89" s="8" t="s">
        <v>3311</v>
      </c>
      <c r="B89" s="8" t="s">
        <v>3059</v>
      </c>
      <c r="C89" s="8" t="s">
        <v>3060</v>
      </c>
      <c r="D89" s="287">
        <v>178</v>
      </c>
      <c r="E89" s="287" t="s">
        <v>3061</v>
      </c>
      <c r="F89" s="287">
        <v>1</v>
      </c>
      <c r="G89" s="76" t="s">
        <v>11850</v>
      </c>
      <c r="H89" s="363" t="s">
        <v>5036</v>
      </c>
      <c r="I89" s="8">
        <v>123</v>
      </c>
      <c r="J89" s="8">
        <v>6</v>
      </c>
      <c r="K89" s="8"/>
      <c r="L89" s="8"/>
      <c r="M89" s="8"/>
      <c r="N89" s="8"/>
      <c r="O89" s="8"/>
      <c r="P89" s="8"/>
      <c r="Q89" s="8" t="s">
        <v>3209</v>
      </c>
    </row>
    <row r="90" spans="1:17">
      <c r="A90" s="8" t="s">
        <v>3311</v>
      </c>
      <c r="B90" s="8" t="s">
        <v>3059</v>
      </c>
      <c r="C90" s="8" t="s">
        <v>3060</v>
      </c>
      <c r="D90" s="287">
        <v>179</v>
      </c>
      <c r="E90" s="287" t="s">
        <v>3062</v>
      </c>
      <c r="F90" s="287">
        <v>2</v>
      </c>
      <c r="G90" s="76" t="s">
        <v>11850</v>
      </c>
      <c r="H90" s="363" t="s">
        <v>5036</v>
      </c>
      <c r="I90" s="8">
        <v>123</v>
      </c>
      <c r="J90" s="8">
        <v>6</v>
      </c>
      <c r="K90" s="8"/>
      <c r="L90" s="8"/>
      <c r="M90" s="8"/>
      <c r="N90" s="8"/>
      <c r="O90" s="8"/>
      <c r="P90" s="8"/>
      <c r="Q90" s="8" t="s">
        <v>3209</v>
      </c>
    </row>
    <row r="91" spans="1:17">
      <c r="A91" s="8" t="s">
        <v>3311</v>
      </c>
      <c r="B91" s="8" t="s">
        <v>3059</v>
      </c>
      <c r="C91" s="8" t="s">
        <v>3060</v>
      </c>
      <c r="D91" s="287">
        <v>180</v>
      </c>
      <c r="E91" s="287" t="s">
        <v>3063</v>
      </c>
      <c r="F91" s="287">
        <v>3</v>
      </c>
      <c r="G91" s="76" t="s">
        <v>11850</v>
      </c>
      <c r="H91" s="363" t="s">
        <v>5036</v>
      </c>
      <c r="I91" s="8">
        <v>123</v>
      </c>
      <c r="J91" s="8">
        <v>6</v>
      </c>
      <c r="K91" s="8"/>
      <c r="L91" s="8"/>
      <c r="M91" s="8"/>
      <c r="N91" s="8"/>
      <c r="O91" s="8"/>
      <c r="P91" s="8"/>
      <c r="Q91" s="8" t="s">
        <v>3209</v>
      </c>
    </row>
    <row r="92" spans="1:17">
      <c r="A92" s="8" t="s">
        <v>3311</v>
      </c>
      <c r="B92" s="8" t="s">
        <v>3059</v>
      </c>
      <c r="C92" s="8" t="s">
        <v>3060</v>
      </c>
      <c r="D92" s="287">
        <v>181</v>
      </c>
      <c r="E92" s="287" t="s">
        <v>3064</v>
      </c>
      <c r="F92" s="287">
        <v>4</v>
      </c>
      <c r="G92" s="76" t="s">
        <v>11850</v>
      </c>
      <c r="H92" s="363" t="s">
        <v>5036</v>
      </c>
      <c r="I92" s="8">
        <v>123</v>
      </c>
      <c r="J92" s="8">
        <v>6</v>
      </c>
      <c r="K92" s="8"/>
      <c r="L92" s="8"/>
      <c r="M92" s="8"/>
      <c r="N92" s="8"/>
      <c r="O92" s="8"/>
      <c r="P92" s="8"/>
      <c r="Q92" s="8" t="s">
        <v>3209</v>
      </c>
    </row>
    <row r="93" spans="1:17">
      <c r="A93" s="8" t="s">
        <v>3311</v>
      </c>
      <c r="B93" s="8" t="s">
        <v>3059</v>
      </c>
      <c r="C93" s="8" t="s">
        <v>3060</v>
      </c>
      <c r="D93" s="287">
        <v>182</v>
      </c>
      <c r="E93" s="287" t="s">
        <v>3065</v>
      </c>
      <c r="F93" s="287">
        <v>5</v>
      </c>
      <c r="G93" s="76" t="s">
        <v>11850</v>
      </c>
      <c r="H93" s="363" t="s">
        <v>5036</v>
      </c>
      <c r="I93" s="8">
        <v>123</v>
      </c>
      <c r="J93" s="8">
        <v>6</v>
      </c>
      <c r="K93" s="8"/>
      <c r="L93" s="8"/>
      <c r="M93" s="8"/>
      <c r="N93" s="8"/>
      <c r="O93" s="8"/>
      <c r="P93" s="8"/>
      <c r="Q93" s="8" t="s">
        <v>3209</v>
      </c>
    </row>
    <row r="94" spans="1:17">
      <c r="A94" s="8" t="s">
        <v>3311</v>
      </c>
      <c r="B94" s="8" t="s">
        <v>3059</v>
      </c>
      <c r="C94" s="8" t="s">
        <v>3060</v>
      </c>
      <c r="D94" s="287">
        <v>183</v>
      </c>
      <c r="E94" s="287" t="s">
        <v>3066</v>
      </c>
      <c r="F94" s="287">
        <v>6</v>
      </c>
      <c r="G94" s="76" t="s">
        <v>11850</v>
      </c>
      <c r="H94" s="363" t="s">
        <v>5036</v>
      </c>
      <c r="I94" s="8">
        <v>123</v>
      </c>
      <c r="J94" s="8">
        <v>6</v>
      </c>
      <c r="K94" s="8"/>
      <c r="L94" s="8"/>
      <c r="M94" s="8"/>
      <c r="N94" s="8"/>
      <c r="O94" s="8"/>
      <c r="P94" s="8"/>
      <c r="Q94" s="8" t="s">
        <v>3209</v>
      </c>
    </row>
    <row r="95" spans="1:17">
      <c r="A95" s="8" t="s">
        <v>3311</v>
      </c>
      <c r="B95" s="8" t="s">
        <v>3059</v>
      </c>
      <c r="C95" s="8" t="s">
        <v>3060</v>
      </c>
      <c r="D95" s="287">
        <v>184</v>
      </c>
      <c r="E95" s="287" t="s">
        <v>3067</v>
      </c>
      <c r="F95" s="287">
        <v>7</v>
      </c>
      <c r="G95" s="76" t="s">
        <v>11850</v>
      </c>
      <c r="H95" s="363" t="s">
        <v>5036</v>
      </c>
      <c r="I95" s="8">
        <v>123</v>
      </c>
      <c r="J95" s="8">
        <v>6</v>
      </c>
      <c r="K95" s="8"/>
      <c r="L95" s="8"/>
      <c r="M95" s="8"/>
      <c r="N95" s="8"/>
      <c r="O95" s="8"/>
      <c r="P95" s="8"/>
      <c r="Q95" s="8" t="s">
        <v>3209</v>
      </c>
    </row>
    <row r="96" spans="1:17">
      <c r="A96" s="8" t="s">
        <v>3311</v>
      </c>
      <c r="B96" s="8" t="s">
        <v>3059</v>
      </c>
      <c r="C96" s="8" t="s">
        <v>3060</v>
      </c>
      <c r="D96" s="287">
        <v>185</v>
      </c>
      <c r="E96" s="287" t="s">
        <v>3068</v>
      </c>
      <c r="F96" s="287">
        <v>8</v>
      </c>
      <c r="G96" s="76" t="s">
        <v>11850</v>
      </c>
      <c r="H96" s="363" t="s">
        <v>5036</v>
      </c>
      <c r="I96" s="8">
        <v>123</v>
      </c>
      <c r="J96" s="8">
        <v>6</v>
      </c>
      <c r="K96" s="8"/>
      <c r="L96" s="8"/>
      <c r="M96" s="8"/>
      <c r="N96" s="8"/>
      <c r="O96" s="8"/>
      <c r="P96" s="8"/>
      <c r="Q96" s="8" t="s">
        <v>3209</v>
      </c>
    </row>
    <row r="97" spans="1:17">
      <c r="A97" s="8" t="s">
        <v>3311</v>
      </c>
      <c r="B97" s="8" t="s">
        <v>3069</v>
      </c>
      <c r="C97" s="8" t="s">
        <v>3070</v>
      </c>
      <c r="D97" s="287">
        <v>186</v>
      </c>
      <c r="E97" s="287" t="s">
        <v>3071</v>
      </c>
      <c r="F97" s="287">
        <v>9</v>
      </c>
      <c r="G97" s="76" t="s">
        <v>11850</v>
      </c>
      <c r="H97" s="34" t="s">
        <v>941</v>
      </c>
      <c r="I97" s="8">
        <v>123</v>
      </c>
      <c r="J97" s="8">
        <v>6</v>
      </c>
      <c r="K97" s="8"/>
      <c r="L97" s="8"/>
      <c r="M97" s="8"/>
      <c r="N97" s="8"/>
      <c r="O97" s="8"/>
      <c r="P97" s="8"/>
      <c r="Q97" s="8" t="s">
        <v>3209</v>
      </c>
    </row>
    <row r="98" spans="1:17">
      <c r="A98" s="8" t="s">
        <v>3311</v>
      </c>
      <c r="B98" s="8" t="s">
        <v>7076</v>
      </c>
      <c r="C98" s="8" t="s">
        <v>3072</v>
      </c>
      <c r="D98" s="287">
        <v>15</v>
      </c>
      <c r="E98" s="287">
        <v>101001</v>
      </c>
      <c r="F98" s="287">
        <v>1</v>
      </c>
      <c r="G98" s="287">
        <v>2</v>
      </c>
      <c r="H98" s="34" t="s">
        <v>941</v>
      </c>
      <c r="I98" s="8">
        <v>123</v>
      </c>
      <c r="J98" s="8">
        <v>8</v>
      </c>
      <c r="K98" s="8"/>
      <c r="L98" s="8"/>
      <c r="M98" s="8"/>
      <c r="N98" s="8"/>
      <c r="O98" s="8"/>
      <c r="P98" s="8"/>
      <c r="Q98" s="8" t="s">
        <v>4180</v>
      </c>
    </row>
    <row r="99" spans="1:17">
      <c r="A99" s="8" t="s">
        <v>3311</v>
      </c>
      <c r="B99" s="8" t="s">
        <v>4677</v>
      </c>
      <c r="C99" s="8" t="s">
        <v>3073</v>
      </c>
      <c r="D99" s="287">
        <v>54</v>
      </c>
      <c r="E99" s="287" t="s">
        <v>3074</v>
      </c>
      <c r="F99" s="76" t="s">
        <v>11850</v>
      </c>
      <c r="G99" s="76" t="s">
        <v>11850</v>
      </c>
      <c r="H99" s="363" t="s">
        <v>5036</v>
      </c>
      <c r="I99" s="8">
        <v>123</v>
      </c>
      <c r="J99" s="8">
        <v>2</v>
      </c>
      <c r="K99" s="8"/>
      <c r="L99" s="8"/>
      <c r="M99" s="8"/>
      <c r="N99" s="8"/>
      <c r="O99" s="8"/>
      <c r="P99" s="8"/>
      <c r="Q99" s="8" t="s">
        <v>4180</v>
      </c>
    </row>
    <row r="100" spans="1:17">
      <c r="A100" s="8" t="s">
        <v>3311</v>
      </c>
      <c r="B100" s="8" t="s">
        <v>7857</v>
      </c>
      <c r="C100" s="8" t="s">
        <v>3073</v>
      </c>
      <c r="D100" s="287">
        <v>55</v>
      </c>
      <c r="E100" s="287" t="s">
        <v>3075</v>
      </c>
      <c r="F100" s="76" t="s">
        <v>11850</v>
      </c>
      <c r="G100" s="76" t="s">
        <v>11850</v>
      </c>
      <c r="H100" s="363" t="s">
        <v>5036</v>
      </c>
      <c r="I100" s="8">
        <v>123</v>
      </c>
      <c r="J100" s="8">
        <v>2</v>
      </c>
      <c r="K100" s="8"/>
      <c r="L100" s="8"/>
      <c r="M100" s="8"/>
      <c r="N100" s="8"/>
      <c r="O100" s="8"/>
      <c r="P100" s="8"/>
      <c r="Q100" s="8" t="s">
        <v>4180</v>
      </c>
    </row>
    <row r="101" spans="1:17">
      <c r="A101" s="8" t="s">
        <v>3311</v>
      </c>
      <c r="B101" s="8" t="s">
        <v>4677</v>
      </c>
      <c r="C101" s="8" t="s">
        <v>3073</v>
      </c>
      <c r="D101" s="76" t="s">
        <v>11850</v>
      </c>
      <c r="E101" s="287" t="s">
        <v>3076</v>
      </c>
      <c r="F101" s="76" t="s">
        <v>11850</v>
      </c>
      <c r="G101" s="76" t="s">
        <v>11850</v>
      </c>
      <c r="H101" s="363" t="s">
        <v>5036</v>
      </c>
      <c r="I101" s="8">
        <v>123</v>
      </c>
      <c r="J101" s="8">
        <v>4</v>
      </c>
      <c r="K101" s="8"/>
      <c r="L101" s="8"/>
      <c r="M101" s="8"/>
      <c r="N101" s="8"/>
      <c r="O101" s="8"/>
      <c r="P101" s="8"/>
      <c r="Q101" s="8" t="s">
        <v>4180</v>
      </c>
    </row>
    <row r="102" spans="1:17">
      <c r="A102" s="8" t="s">
        <v>3311</v>
      </c>
      <c r="B102" s="8" t="s">
        <v>7857</v>
      </c>
      <c r="C102" s="8" t="s">
        <v>3073</v>
      </c>
      <c r="D102" s="76" t="s">
        <v>11850</v>
      </c>
      <c r="E102" s="287" t="s">
        <v>3077</v>
      </c>
      <c r="F102" s="76" t="s">
        <v>11850</v>
      </c>
      <c r="G102" s="76" t="s">
        <v>11850</v>
      </c>
      <c r="H102" s="363" t="s">
        <v>5036</v>
      </c>
      <c r="I102" s="8">
        <v>123</v>
      </c>
      <c r="J102" s="8">
        <v>4</v>
      </c>
      <c r="K102" s="8"/>
      <c r="L102" s="8"/>
      <c r="M102" s="8"/>
      <c r="N102" s="8"/>
      <c r="O102" s="8"/>
      <c r="P102" s="8"/>
      <c r="Q102" s="8" t="s">
        <v>4180</v>
      </c>
    </row>
    <row r="103" spans="1:17">
      <c r="A103" s="8" t="s">
        <v>3311</v>
      </c>
      <c r="B103" s="8" t="s">
        <v>7076</v>
      </c>
      <c r="C103" s="8" t="s">
        <v>3078</v>
      </c>
      <c r="D103" s="287">
        <v>61</v>
      </c>
      <c r="E103" s="297">
        <v>240609</v>
      </c>
      <c r="F103" s="287">
        <v>1</v>
      </c>
      <c r="G103" s="287">
        <v>6</v>
      </c>
      <c r="H103" s="34" t="s">
        <v>942</v>
      </c>
      <c r="I103" s="8">
        <v>123</v>
      </c>
      <c r="J103" s="8">
        <v>7</v>
      </c>
      <c r="K103" s="8"/>
      <c r="L103" s="8"/>
      <c r="M103" s="8"/>
      <c r="N103" s="8"/>
      <c r="O103" s="8"/>
      <c r="P103" s="8"/>
      <c r="Q103" s="8" t="s">
        <v>4180</v>
      </c>
    </row>
    <row r="104" spans="1:17">
      <c r="A104" s="8" t="s">
        <v>3311</v>
      </c>
      <c r="B104" s="8" t="s">
        <v>7240</v>
      </c>
      <c r="C104" s="8" t="s">
        <v>3078</v>
      </c>
      <c r="D104" s="287">
        <v>62</v>
      </c>
      <c r="E104" s="297">
        <v>240610</v>
      </c>
      <c r="F104" s="287">
        <v>2</v>
      </c>
      <c r="G104" s="287">
        <v>6</v>
      </c>
      <c r="H104" s="34" t="s">
        <v>943</v>
      </c>
      <c r="I104" s="8">
        <v>123</v>
      </c>
      <c r="J104" s="8">
        <v>8</v>
      </c>
      <c r="K104" s="8"/>
      <c r="L104" s="8"/>
      <c r="M104" s="8"/>
      <c r="N104" s="8"/>
      <c r="O104" s="8"/>
      <c r="P104" s="8"/>
      <c r="Q104" s="8" t="s">
        <v>4180</v>
      </c>
    </row>
    <row r="105" spans="1:17">
      <c r="A105" s="8" t="s">
        <v>3311</v>
      </c>
      <c r="B105" s="8" t="s">
        <v>7240</v>
      </c>
      <c r="C105" s="8" t="s">
        <v>3078</v>
      </c>
      <c r="D105" s="287">
        <v>63</v>
      </c>
      <c r="E105" s="297">
        <v>240611</v>
      </c>
      <c r="F105" s="287">
        <v>3</v>
      </c>
      <c r="G105" s="287">
        <v>6</v>
      </c>
      <c r="H105" s="34" t="s">
        <v>943</v>
      </c>
      <c r="I105" s="8">
        <v>123</v>
      </c>
      <c r="J105" s="8">
        <v>8</v>
      </c>
      <c r="K105" s="8"/>
      <c r="L105" s="8"/>
      <c r="M105" s="8"/>
      <c r="N105" s="8"/>
      <c r="O105" s="8"/>
      <c r="P105" s="8"/>
      <c r="Q105" s="8" t="s">
        <v>4180</v>
      </c>
    </row>
    <row r="106" spans="1:17">
      <c r="A106" s="8" t="s">
        <v>3311</v>
      </c>
      <c r="B106" s="8" t="s">
        <v>7240</v>
      </c>
      <c r="C106" s="8" t="s">
        <v>3078</v>
      </c>
      <c r="D106" s="287">
        <v>64</v>
      </c>
      <c r="E106" s="297">
        <v>240612</v>
      </c>
      <c r="F106" s="287">
        <v>4</v>
      </c>
      <c r="G106" s="287">
        <v>6</v>
      </c>
      <c r="H106" s="34" t="s">
        <v>943</v>
      </c>
      <c r="I106" s="8">
        <v>123</v>
      </c>
      <c r="J106" s="8">
        <v>8</v>
      </c>
      <c r="K106" s="8"/>
      <c r="L106" s="8"/>
      <c r="M106" s="8"/>
      <c r="N106" s="8"/>
      <c r="O106" s="8"/>
      <c r="P106" s="8"/>
      <c r="Q106" s="8" t="s">
        <v>4180</v>
      </c>
    </row>
    <row r="107" spans="1:17">
      <c r="A107" s="8" t="s">
        <v>3311</v>
      </c>
      <c r="B107" s="8" t="s">
        <v>3079</v>
      </c>
      <c r="C107" s="8" t="s">
        <v>3078</v>
      </c>
      <c r="D107" s="287">
        <v>65</v>
      </c>
      <c r="E107" s="297">
        <v>240613</v>
      </c>
      <c r="F107" s="287">
        <v>5</v>
      </c>
      <c r="G107" s="287">
        <v>6</v>
      </c>
      <c r="H107" s="34" t="s">
        <v>944</v>
      </c>
      <c r="I107" s="8">
        <v>123</v>
      </c>
      <c r="J107" s="8">
        <v>8</v>
      </c>
      <c r="K107" s="8"/>
      <c r="L107" s="8"/>
      <c r="M107" s="8"/>
      <c r="N107" s="8"/>
      <c r="O107" s="8"/>
      <c r="P107" s="8"/>
      <c r="Q107" s="8" t="s">
        <v>4180</v>
      </c>
    </row>
    <row r="108" spans="1:17">
      <c r="A108" s="8" t="s">
        <v>3311</v>
      </c>
      <c r="B108" s="8" t="s">
        <v>3080</v>
      </c>
      <c r="C108" s="8" t="s">
        <v>3078</v>
      </c>
      <c r="D108" s="287">
        <v>66</v>
      </c>
      <c r="E108" s="287">
        <v>240.614</v>
      </c>
      <c r="F108" s="287">
        <v>6</v>
      </c>
      <c r="G108" s="287">
        <v>6</v>
      </c>
      <c r="H108" s="34" t="s">
        <v>945</v>
      </c>
      <c r="I108" s="8">
        <v>123</v>
      </c>
      <c r="J108" s="8">
        <v>8</v>
      </c>
      <c r="K108" s="8"/>
      <c r="L108" s="8"/>
      <c r="M108" s="8"/>
      <c r="N108" s="8"/>
      <c r="O108" s="8"/>
      <c r="P108" s="8"/>
      <c r="Q108" s="8" t="s">
        <v>4180</v>
      </c>
    </row>
    <row r="109" spans="1:17">
      <c r="A109" s="8" t="s">
        <v>3311</v>
      </c>
      <c r="B109" s="8" t="s">
        <v>7789</v>
      </c>
      <c r="C109" s="8" t="s">
        <v>3081</v>
      </c>
      <c r="D109" s="287">
        <v>67</v>
      </c>
      <c r="E109" s="297">
        <v>240542</v>
      </c>
      <c r="F109" s="287">
        <v>1</v>
      </c>
      <c r="G109" s="287">
        <v>6</v>
      </c>
      <c r="H109" s="34" t="s">
        <v>946</v>
      </c>
      <c r="I109" s="8">
        <v>123</v>
      </c>
      <c r="J109" s="8">
        <v>8</v>
      </c>
      <c r="K109" s="8"/>
      <c r="L109" s="8"/>
      <c r="M109" s="8"/>
      <c r="N109" s="8"/>
      <c r="O109" s="8"/>
      <c r="P109" s="8"/>
      <c r="Q109" s="8" t="s">
        <v>4180</v>
      </c>
    </row>
    <row r="110" spans="1:17">
      <c r="A110" s="8" t="s">
        <v>3311</v>
      </c>
      <c r="B110" s="8" t="s">
        <v>8552</v>
      </c>
      <c r="C110" s="8" t="s">
        <v>3081</v>
      </c>
      <c r="D110" s="287">
        <v>68</v>
      </c>
      <c r="E110" s="297">
        <v>240543</v>
      </c>
      <c r="F110" s="287">
        <v>2</v>
      </c>
      <c r="G110" s="287">
        <v>6</v>
      </c>
      <c r="H110" s="34" t="s">
        <v>946</v>
      </c>
      <c r="I110" s="8">
        <v>123</v>
      </c>
      <c r="J110" s="8">
        <v>8</v>
      </c>
      <c r="K110" s="8"/>
      <c r="L110" s="8"/>
      <c r="M110" s="8"/>
      <c r="N110" s="8"/>
      <c r="O110" s="8"/>
      <c r="P110" s="8"/>
      <c r="Q110" s="8" t="s">
        <v>4180</v>
      </c>
    </row>
    <row r="111" spans="1:17">
      <c r="A111" s="8" t="s">
        <v>3311</v>
      </c>
      <c r="B111" s="8" t="s">
        <v>7239</v>
      </c>
      <c r="C111" s="8" t="s">
        <v>3081</v>
      </c>
      <c r="D111" s="287">
        <v>69</v>
      </c>
      <c r="E111" s="297">
        <v>240544</v>
      </c>
      <c r="F111" s="287">
        <v>3</v>
      </c>
      <c r="G111" s="287">
        <v>6</v>
      </c>
      <c r="H111" s="34" t="s">
        <v>946</v>
      </c>
      <c r="I111" s="8">
        <v>123</v>
      </c>
      <c r="J111" s="41">
        <v>8</v>
      </c>
      <c r="K111" s="41"/>
      <c r="L111" s="41"/>
      <c r="M111" s="41"/>
      <c r="N111" s="41"/>
      <c r="O111" s="41"/>
      <c r="P111" s="41"/>
      <c r="Q111" s="41" t="s">
        <v>4180</v>
      </c>
    </row>
    <row r="112" spans="1:17">
      <c r="A112" s="8" t="s">
        <v>3311</v>
      </c>
      <c r="B112" s="8" t="s">
        <v>7239</v>
      </c>
      <c r="C112" s="8" t="s">
        <v>3081</v>
      </c>
      <c r="D112" s="287">
        <v>70</v>
      </c>
      <c r="E112" s="297">
        <v>240545</v>
      </c>
      <c r="F112" s="287">
        <v>4</v>
      </c>
      <c r="G112" s="287">
        <v>6</v>
      </c>
      <c r="H112" s="34" t="s">
        <v>947</v>
      </c>
      <c r="I112" s="8">
        <v>123</v>
      </c>
      <c r="J112" s="8">
        <v>8</v>
      </c>
      <c r="K112" s="8"/>
      <c r="L112" s="8"/>
      <c r="M112" s="8"/>
      <c r="N112" s="8"/>
      <c r="O112" s="8"/>
      <c r="P112" s="8"/>
      <c r="Q112" s="8" t="s">
        <v>4180</v>
      </c>
    </row>
    <row r="113" spans="1:17">
      <c r="A113" s="8" t="s">
        <v>3311</v>
      </c>
      <c r="B113" s="8" t="s">
        <v>5821</v>
      </c>
      <c r="C113" s="8" t="s">
        <v>3081</v>
      </c>
      <c r="D113" s="287">
        <v>71</v>
      </c>
      <c r="E113" s="297">
        <v>240546</v>
      </c>
      <c r="F113" s="287">
        <v>5</v>
      </c>
      <c r="G113" s="287">
        <v>6</v>
      </c>
      <c r="H113" s="34" t="s">
        <v>947</v>
      </c>
      <c r="I113" s="8">
        <v>123</v>
      </c>
      <c r="J113" s="8">
        <v>8</v>
      </c>
      <c r="K113" s="8"/>
      <c r="L113" s="8"/>
      <c r="M113" s="8"/>
      <c r="N113" s="8"/>
      <c r="O113" s="8"/>
      <c r="P113" s="8"/>
      <c r="Q113" s="8" t="s">
        <v>4180</v>
      </c>
    </row>
    <row r="114" spans="1:17">
      <c r="A114" s="8" t="s">
        <v>3311</v>
      </c>
      <c r="B114" s="8" t="s">
        <v>3171</v>
      </c>
      <c r="C114" s="8" t="s">
        <v>3081</v>
      </c>
      <c r="D114" s="287">
        <v>72</v>
      </c>
      <c r="E114" s="297">
        <v>240547</v>
      </c>
      <c r="F114" s="287">
        <v>6</v>
      </c>
      <c r="G114" s="287">
        <v>6</v>
      </c>
      <c r="H114" s="34" t="s">
        <v>948</v>
      </c>
      <c r="I114" s="8">
        <v>123</v>
      </c>
      <c r="J114" s="8">
        <v>8</v>
      </c>
      <c r="K114" s="8"/>
      <c r="L114" s="8"/>
      <c r="M114" s="8"/>
      <c r="N114" s="8"/>
      <c r="O114" s="8"/>
      <c r="P114" s="8"/>
      <c r="Q114" s="8" t="s">
        <v>4180</v>
      </c>
    </row>
  </sheetData>
  <phoneticPr fontId="13" type="noConversion"/>
  <conditionalFormatting sqref="L1">
    <cfRule type="cellIs" dxfId="33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29"/>
  <sheetViews>
    <sheetView zoomScale="80" zoomScaleNormal="80" zoomScalePageLayoutView="80" workbookViewId="0">
      <selection activeCell="H23" sqref="H23"/>
    </sheetView>
  </sheetViews>
  <sheetFormatPr baseColWidth="10" defaultColWidth="8.83203125" defaultRowHeight="14"/>
  <cols>
    <col min="1" max="1" width="26.83203125" customWidth="1"/>
    <col min="2" max="2" width="38.1640625" customWidth="1"/>
    <col min="3" max="3" width="44" customWidth="1"/>
    <col min="5" max="5" width="9.5" style="123" customWidth="1"/>
    <col min="6" max="7" width="3.83203125" customWidth="1"/>
    <col min="8" max="8" width="11.6640625" style="123" customWidth="1"/>
    <col min="9" max="9" width="6.1640625" customWidth="1"/>
    <col min="10" max="11" width="4" customWidth="1"/>
    <col min="12" max="14" width="3.5" customWidth="1"/>
    <col min="15" max="15" width="19.5" customWidth="1"/>
    <col min="16" max="16" width="3.6640625" customWidth="1"/>
    <col min="18" max="18" width="5.33203125" customWidth="1"/>
    <col min="19" max="19" width="17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" t="s">
        <v>3021</v>
      </c>
      <c r="B2" s="8" t="s">
        <v>3004</v>
      </c>
      <c r="C2" s="8" t="s">
        <v>3003</v>
      </c>
      <c r="D2" s="5" t="s">
        <v>11850</v>
      </c>
      <c r="E2" s="34" t="s">
        <v>4634</v>
      </c>
      <c r="F2" s="8">
        <v>1</v>
      </c>
      <c r="G2" s="8">
        <v>5</v>
      </c>
      <c r="H2" s="363" t="s">
        <v>5036</v>
      </c>
      <c r="I2" s="8">
        <v>111</v>
      </c>
      <c r="J2" s="8">
        <v>5</v>
      </c>
      <c r="K2" s="8"/>
      <c r="L2" s="8"/>
      <c r="M2" s="8"/>
      <c r="N2" s="8"/>
      <c r="O2" s="8"/>
      <c r="P2" s="8"/>
      <c r="Q2" s="8"/>
      <c r="R2" s="8" t="s">
        <v>4570</v>
      </c>
      <c r="S2" s="8"/>
    </row>
    <row r="3" spans="1:19">
      <c r="A3" s="8" t="s">
        <v>3021</v>
      </c>
      <c r="B3" s="8" t="s">
        <v>9403</v>
      </c>
      <c r="C3" s="8" t="s">
        <v>3005</v>
      </c>
      <c r="D3" s="5" t="s">
        <v>11850</v>
      </c>
      <c r="E3" s="34" t="s">
        <v>4634</v>
      </c>
      <c r="F3" s="8">
        <v>2</v>
      </c>
      <c r="G3" s="8">
        <v>5</v>
      </c>
      <c r="H3" s="363" t="s">
        <v>5036</v>
      </c>
      <c r="I3" s="8">
        <v>111</v>
      </c>
      <c r="J3" s="8">
        <v>5</v>
      </c>
      <c r="K3" s="8"/>
      <c r="L3" s="8"/>
      <c r="M3" s="8"/>
      <c r="N3" s="8"/>
      <c r="O3" s="8"/>
      <c r="P3" s="8"/>
      <c r="Q3" s="8"/>
      <c r="R3" s="8" t="s">
        <v>4570</v>
      </c>
      <c r="S3" s="8"/>
    </row>
    <row r="4" spans="1:19">
      <c r="A4" s="8" t="s">
        <v>3021</v>
      </c>
      <c r="B4" s="8" t="s">
        <v>9996</v>
      </c>
      <c r="C4" s="8" t="s">
        <v>3006</v>
      </c>
      <c r="D4" s="5" t="s">
        <v>11850</v>
      </c>
      <c r="E4" s="34" t="s">
        <v>4634</v>
      </c>
      <c r="F4" s="8">
        <v>3</v>
      </c>
      <c r="G4" s="8">
        <v>5</v>
      </c>
      <c r="H4" s="363" t="s">
        <v>5036</v>
      </c>
      <c r="I4" s="8">
        <v>111</v>
      </c>
      <c r="J4" s="8">
        <v>5</v>
      </c>
      <c r="K4" s="8"/>
      <c r="L4" s="8"/>
      <c r="M4" s="8"/>
      <c r="N4" s="8"/>
      <c r="O4" s="8"/>
      <c r="P4" s="8"/>
      <c r="Q4" s="8"/>
      <c r="R4" s="8" t="s">
        <v>4570</v>
      </c>
      <c r="S4" s="8"/>
    </row>
    <row r="5" spans="1:19">
      <c r="A5" s="8" t="s">
        <v>3021</v>
      </c>
      <c r="B5" s="8" t="s">
        <v>9403</v>
      </c>
      <c r="C5" s="8" t="s">
        <v>3005</v>
      </c>
      <c r="D5" s="5" t="s">
        <v>11850</v>
      </c>
      <c r="E5" s="34" t="s">
        <v>4634</v>
      </c>
      <c r="F5" s="8">
        <v>4</v>
      </c>
      <c r="G5" s="8">
        <v>5</v>
      </c>
      <c r="H5" s="363" t="s">
        <v>5036</v>
      </c>
      <c r="I5" s="8">
        <v>111</v>
      </c>
      <c r="J5" s="8">
        <v>5</v>
      </c>
      <c r="K5" s="8"/>
      <c r="L5" s="8"/>
      <c r="M5" s="8"/>
      <c r="N5" s="8"/>
      <c r="O5" s="8"/>
      <c r="P5" s="8"/>
      <c r="Q5" s="8"/>
      <c r="R5" s="8" t="s">
        <v>4570</v>
      </c>
      <c r="S5" s="8"/>
    </row>
    <row r="6" spans="1:19">
      <c r="A6" s="8" t="s">
        <v>3021</v>
      </c>
      <c r="B6" s="8" t="s">
        <v>9403</v>
      </c>
      <c r="C6" s="8" t="s">
        <v>3005</v>
      </c>
      <c r="D6" s="5" t="s">
        <v>11850</v>
      </c>
      <c r="E6" s="34" t="s">
        <v>4634</v>
      </c>
      <c r="F6" s="8">
        <v>5</v>
      </c>
      <c r="G6" s="8">
        <v>5</v>
      </c>
      <c r="H6" s="363" t="s">
        <v>5036</v>
      </c>
      <c r="I6" s="8">
        <v>111</v>
      </c>
      <c r="J6" s="8">
        <v>5</v>
      </c>
      <c r="K6" s="8"/>
      <c r="L6" s="8"/>
      <c r="M6" s="8"/>
      <c r="N6" s="8"/>
      <c r="O6" s="8"/>
      <c r="P6" s="8"/>
      <c r="Q6" s="8"/>
      <c r="R6" s="8" t="s">
        <v>4570</v>
      </c>
      <c r="S6" s="8"/>
    </row>
    <row r="7" spans="1:19">
      <c r="A7" s="8" t="s">
        <v>3021</v>
      </c>
      <c r="B7" s="8" t="s">
        <v>3007</v>
      </c>
      <c r="C7" s="8" t="s">
        <v>3008</v>
      </c>
      <c r="D7" s="5" t="s">
        <v>11850</v>
      </c>
      <c r="E7" s="363" t="s">
        <v>5036</v>
      </c>
      <c r="F7" s="34" t="s">
        <v>11850</v>
      </c>
      <c r="G7" s="34" t="s">
        <v>11850</v>
      </c>
      <c r="H7" s="68" t="s">
        <v>949</v>
      </c>
      <c r="I7" s="8">
        <v>111</v>
      </c>
      <c r="J7" s="8">
        <v>2</v>
      </c>
      <c r="K7" s="8"/>
      <c r="L7" s="8"/>
      <c r="M7" s="8"/>
      <c r="N7" s="8"/>
      <c r="O7" s="8"/>
      <c r="P7" s="8"/>
      <c r="Q7" s="8"/>
      <c r="R7" s="8" t="s">
        <v>4570</v>
      </c>
      <c r="S7" s="8"/>
    </row>
    <row r="8" spans="1:19">
      <c r="A8" s="8" t="s">
        <v>3021</v>
      </c>
      <c r="B8" s="8" t="s">
        <v>3007</v>
      </c>
      <c r="C8" s="8" t="s">
        <v>3009</v>
      </c>
      <c r="D8" s="5" t="s">
        <v>11850</v>
      </c>
      <c r="E8" s="363" t="s">
        <v>5036</v>
      </c>
      <c r="F8" s="34" t="s">
        <v>11850</v>
      </c>
      <c r="G8" s="34" t="s">
        <v>11850</v>
      </c>
      <c r="H8" s="68" t="s">
        <v>950</v>
      </c>
      <c r="I8" s="8">
        <v>111</v>
      </c>
      <c r="J8" s="8">
        <v>2</v>
      </c>
      <c r="K8" s="8"/>
      <c r="L8" s="8"/>
      <c r="M8" s="8"/>
      <c r="N8" s="8"/>
      <c r="O8" s="8"/>
      <c r="P8" s="8"/>
      <c r="Q8" s="8"/>
      <c r="R8" s="8" t="s">
        <v>4570</v>
      </c>
      <c r="S8" s="8"/>
    </row>
    <row r="9" spans="1:19">
      <c r="A9" s="8" t="s">
        <v>3021</v>
      </c>
      <c r="B9" s="8" t="s">
        <v>3007</v>
      </c>
      <c r="C9" s="8" t="s">
        <v>3010</v>
      </c>
      <c r="D9" s="5" t="s">
        <v>11850</v>
      </c>
      <c r="E9" s="363" t="s">
        <v>5036</v>
      </c>
      <c r="F9" s="34" t="s">
        <v>11850</v>
      </c>
      <c r="G9" s="34" t="s">
        <v>11850</v>
      </c>
      <c r="H9" s="68" t="s">
        <v>951</v>
      </c>
      <c r="I9" s="8">
        <v>111</v>
      </c>
      <c r="J9" s="8">
        <v>2</v>
      </c>
      <c r="K9" s="8"/>
      <c r="L9" s="8"/>
      <c r="M9" s="8"/>
      <c r="N9" s="8"/>
      <c r="O9" s="8"/>
      <c r="P9" s="8"/>
      <c r="Q9" s="8"/>
      <c r="R9" s="8" t="s">
        <v>4570</v>
      </c>
      <c r="S9" s="8"/>
    </row>
    <row r="10" spans="1:19">
      <c r="A10" s="8" t="s">
        <v>3021</v>
      </c>
      <c r="B10" s="8" t="s">
        <v>3007</v>
      </c>
      <c r="C10" s="8" t="s">
        <v>3011</v>
      </c>
      <c r="D10" s="5" t="s">
        <v>11850</v>
      </c>
      <c r="E10" s="363" t="s">
        <v>5036</v>
      </c>
      <c r="F10" s="34" t="s">
        <v>11850</v>
      </c>
      <c r="G10" s="34" t="s">
        <v>11850</v>
      </c>
      <c r="H10" s="68" t="s">
        <v>952</v>
      </c>
      <c r="I10" s="8">
        <v>111</v>
      </c>
      <c r="J10" s="8">
        <v>2</v>
      </c>
      <c r="K10" s="8"/>
      <c r="L10" s="8"/>
      <c r="M10" s="8"/>
      <c r="N10" s="8"/>
      <c r="O10" s="8"/>
      <c r="P10" s="8"/>
      <c r="Q10" s="8"/>
      <c r="R10" s="8" t="s">
        <v>4570</v>
      </c>
      <c r="S10" s="8"/>
    </row>
    <row r="11" spans="1:19">
      <c r="A11" s="8" t="s">
        <v>3021</v>
      </c>
      <c r="B11" s="83" t="s">
        <v>8552</v>
      </c>
      <c r="C11" s="83" t="s">
        <v>4818</v>
      </c>
      <c r="D11" s="309">
        <v>73</v>
      </c>
      <c r="E11" s="309">
        <v>6127</v>
      </c>
      <c r="F11" s="5">
        <v>1</v>
      </c>
      <c r="G11" s="5">
        <v>4</v>
      </c>
      <c r="H11" s="155" t="s">
        <v>953</v>
      </c>
      <c r="I11" s="8">
        <v>111</v>
      </c>
      <c r="J11" s="8">
        <v>8</v>
      </c>
      <c r="K11" s="8"/>
      <c r="L11" s="8">
        <v>1</v>
      </c>
      <c r="M11" s="8"/>
      <c r="N11" s="8">
        <v>1</v>
      </c>
      <c r="O11" s="8" t="s">
        <v>4784</v>
      </c>
      <c r="P11" s="8" t="s">
        <v>4785</v>
      </c>
      <c r="Q11" s="8"/>
      <c r="R11" s="8" t="s">
        <v>4562</v>
      </c>
      <c r="S11" s="309">
        <v>6127</v>
      </c>
    </row>
    <row r="12" spans="1:19">
      <c r="A12" s="8" t="s">
        <v>3021</v>
      </c>
      <c r="B12" s="83" t="s">
        <v>7240</v>
      </c>
      <c r="C12" s="83" t="s">
        <v>4818</v>
      </c>
      <c r="D12" s="309">
        <v>74</v>
      </c>
      <c r="E12" s="309">
        <v>6127</v>
      </c>
      <c r="F12" s="5">
        <v>2</v>
      </c>
      <c r="G12" s="5">
        <v>4</v>
      </c>
      <c r="H12" s="155" t="s">
        <v>953</v>
      </c>
      <c r="I12" s="8">
        <v>111</v>
      </c>
      <c r="J12" s="8">
        <v>8</v>
      </c>
      <c r="K12" s="8"/>
      <c r="L12" s="8">
        <v>1</v>
      </c>
      <c r="M12" s="8"/>
      <c r="N12" s="8">
        <v>1</v>
      </c>
      <c r="O12" s="8" t="s">
        <v>4784</v>
      </c>
      <c r="P12" s="8"/>
      <c r="Q12" s="8"/>
      <c r="R12" s="8" t="s">
        <v>4562</v>
      </c>
      <c r="S12" s="309">
        <v>6127</v>
      </c>
    </row>
    <row r="13" spans="1:19">
      <c r="A13" s="8" t="s">
        <v>3021</v>
      </c>
      <c r="B13" s="83" t="s">
        <v>7240</v>
      </c>
      <c r="C13" s="83" t="s">
        <v>4818</v>
      </c>
      <c r="D13" s="309">
        <v>75</v>
      </c>
      <c r="E13" s="309">
        <v>6127</v>
      </c>
      <c r="F13" s="5">
        <v>3</v>
      </c>
      <c r="G13" s="5">
        <v>4</v>
      </c>
      <c r="H13" s="155" t="s">
        <v>953</v>
      </c>
      <c r="I13" s="8">
        <v>111</v>
      </c>
      <c r="J13" s="8">
        <v>8</v>
      </c>
      <c r="K13" s="8"/>
      <c r="L13" s="8">
        <v>1</v>
      </c>
      <c r="M13" s="8"/>
      <c r="N13" s="8">
        <v>1</v>
      </c>
      <c r="O13" s="8" t="s">
        <v>4784</v>
      </c>
      <c r="P13" s="8"/>
      <c r="Q13" s="8"/>
      <c r="R13" s="8" t="s">
        <v>4562</v>
      </c>
      <c r="S13" s="309">
        <v>6127</v>
      </c>
    </row>
    <row r="14" spans="1:19">
      <c r="A14" s="8" t="s">
        <v>3021</v>
      </c>
      <c r="B14" s="83" t="s">
        <v>7240</v>
      </c>
      <c r="C14" s="83" t="s">
        <v>4818</v>
      </c>
      <c r="D14" s="309">
        <v>76</v>
      </c>
      <c r="E14" s="309">
        <v>6127</v>
      </c>
      <c r="F14" s="5">
        <v>4</v>
      </c>
      <c r="G14" s="5">
        <v>4</v>
      </c>
      <c r="H14" s="155" t="s">
        <v>953</v>
      </c>
      <c r="I14" s="8">
        <v>111</v>
      </c>
      <c r="J14" s="8">
        <v>8</v>
      </c>
      <c r="K14" s="8"/>
      <c r="L14" s="8">
        <v>1</v>
      </c>
      <c r="M14" s="8"/>
      <c r="N14" s="8">
        <v>1</v>
      </c>
      <c r="O14" s="8" t="s">
        <v>4784</v>
      </c>
      <c r="P14" s="8"/>
      <c r="Q14" s="8"/>
      <c r="R14" s="8" t="s">
        <v>4562</v>
      </c>
      <c r="S14" s="309">
        <v>6127</v>
      </c>
    </row>
    <row r="15" spans="1:19">
      <c r="A15" s="8" t="s">
        <v>3021</v>
      </c>
      <c r="B15" s="83" t="s">
        <v>5528</v>
      </c>
      <c r="C15" s="83" t="s">
        <v>4753</v>
      </c>
      <c r="D15" s="5">
        <v>1</v>
      </c>
      <c r="E15" s="6">
        <v>528</v>
      </c>
      <c r="F15" s="5" t="s">
        <v>11850</v>
      </c>
      <c r="G15" s="5" t="s">
        <v>11850</v>
      </c>
      <c r="H15" s="34" t="s">
        <v>2187</v>
      </c>
      <c r="I15" s="8">
        <v>111</v>
      </c>
      <c r="J15" s="8">
        <v>9</v>
      </c>
      <c r="K15" s="8"/>
      <c r="L15" s="8"/>
      <c r="M15" s="8"/>
      <c r="N15" s="8"/>
      <c r="O15" s="8"/>
      <c r="P15" s="8"/>
      <c r="Q15" s="8"/>
      <c r="R15" s="8" t="s">
        <v>4752</v>
      </c>
      <c r="S15" s="8"/>
    </row>
    <row r="16" spans="1:19">
      <c r="A16" s="8" t="s">
        <v>3021</v>
      </c>
      <c r="B16" s="83" t="s">
        <v>5528</v>
      </c>
      <c r="C16" s="83" t="s">
        <v>3018</v>
      </c>
      <c r="D16" s="5">
        <v>3</v>
      </c>
      <c r="E16" s="5">
        <v>533</v>
      </c>
      <c r="F16" s="5" t="s">
        <v>11850</v>
      </c>
      <c r="G16" s="5" t="s">
        <v>11850</v>
      </c>
      <c r="H16" s="34" t="s">
        <v>954</v>
      </c>
      <c r="I16" s="8">
        <v>111</v>
      </c>
      <c r="J16" s="8">
        <v>9</v>
      </c>
      <c r="K16" s="8"/>
      <c r="L16" s="8"/>
      <c r="M16" s="8"/>
      <c r="N16" s="8"/>
      <c r="O16" s="8"/>
      <c r="P16" s="8"/>
      <c r="Q16" s="8"/>
      <c r="R16" s="8" t="s">
        <v>4752</v>
      </c>
      <c r="S16" s="8"/>
    </row>
    <row r="17" spans="1:19">
      <c r="A17" s="8" t="s">
        <v>3021</v>
      </c>
      <c r="B17" s="83" t="s">
        <v>9127</v>
      </c>
      <c r="C17" s="83" t="s">
        <v>7265</v>
      </c>
      <c r="D17" s="5">
        <v>36</v>
      </c>
      <c r="E17" s="5">
        <v>509</v>
      </c>
      <c r="F17" s="5" t="s">
        <v>11850</v>
      </c>
      <c r="G17" s="5" t="s">
        <v>11850</v>
      </c>
      <c r="H17" s="34" t="s">
        <v>1823</v>
      </c>
      <c r="I17" s="8">
        <v>111</v>
      </c>
      <c r="J17" s="8">
        <v>9</v>
      </c>
      <c r="K17" s="8"/>
      <c r="L17" s="8"/>
      <c r="M17" s="8"/>
      <c r="N17" s="8"/>
      <c r="O17" s="8"/>
      <c r="P17" s="8"/>
      <c r="Q17" s="8"/>
      <c r="R17" s="8" t="s">
        <v>4752</v>
      </c>
      <c r="S17" s="8"/>
    </row>
    <row r="18" spans="1:19">
      <c r="A18" s="8" t="s">
        <v>3021</v>
      </c>
      <c r="B18" s="83" t="s">
        <v>5528</v>
      </c>
      <c r="C18" s="83" t="s">
        <v>3019</v>
      </c>
      <c r="D18" s="5">
        <v>37</v>
      </c>
      <c r="E18" s="5">
        <v>529</v>
      </c>
      <c r="F18" s="5" t="s">
        <v>11850</v>
      </c>
      <c r="G18" s="5" t="s">
        <v>11850</v>
      </c>
      <c r="H18" s="34" t="s">
        <v>955</v>
      </c>
      <c r="I18" s="8">
        <v>111</v>
      </c>
      <c r="J18" s="8">
        <v>9</v>
      </c>
      <c r="K18" s="8"/>
      <c r="L18" s="8"/>
      <c r="M18" s="8"/>
      <c r="N18" s="8"/>
      <c r="O18" s="8"/>
      <c r="P18" s="8"/>
      <c r="Q18" s="8"/>
      <c r="R18" s="8" t="s">
        <v>4752</v>
      </c>
      <c r="S18" s="8"/>
    </row>
    <row r="19" spans="1:19">
      <c r="A19" s="8" t="s">
        <v>3021</v>
      </c>
      <c r="B19" s="83" t="s">
        <v>5395</v>
      </c>
      <c r="C19" s="83" t="s">
        <v>3019</v>
      </c>
      <c r="D19" s="5">
        <v>38</v>
      </c>
      <c r="E19" s="5">
        <v>530</v>
      </c>
      <c r="F19" s="5" t="s">
        <v>11850</v>
      </c>
      <c r="G19" s="5" t="s">
        <v>11850</v>
      </c>
      <c r="H19" s="34" t="s">
        <v>955</v>
      </c>
      <c r="I19" s="8">
        <v>111</v>
      </c>
      <c r="J19" s="8">
        <v>9</v>
      </c>
      <c r="K19" s="8"/>
      <c r="L19" s="8"/>
      <c r="M19" s="8"/>
      <c r="N19" s="8"/>
      <c r="O19" s="8"/>
      <c r="P19" s="8"/>
      <c r="Q19" s="8"/>
      <c r="R19" s="8" t="s">
        <v>4752</v>
      </c>
      <c r="S19" s="8"/>
    </row>
    <row r="20" spans="1:19">
      <c r="A20" s="8" t="s">
        <v>3021</v>
      </c>
      <c r="B20" s="83" t="s">
        <v>5395</v>
      </c>
      <c r="C20" s="83" t="s">
        <v>3019</v>
      </c>
      <c r="D20" s="5">
        <v>39</v>
      </c>
      <c r="E20" s="5">
        <v>531</v>
      </c>
      <c r="F20" s="5" t="s">
        <v>11850</v>
      </c>
      <c r="G20" s="5" t="s">
        <v>11850</v>
      </c>
      <c r="H20" s="34" t="s">
        <v>955</v>
      </c>
      <c r="I20" s="8">
        <v>111</v>
      </c>
      <c r="J20" s="8">
        <v>9</v>
      </c>
      <c r="K20" s="8"/>
      <c r="L20" s="8"/>
      <c r="M20" s="8"/>
      <c r="N20" s="8"/>
      <c r="O20" s="8"/>
      <c r="P20" s="8"/>
      <c r="Q20" s="8"/>
      <c r="R20" s="8" t="s">
        <v>4752</v>
      </c>
      <c r="S20" s="8"/>
    </row>
    <row r="21" spans="1:19">
      <c r="A21" s="8" t="s">
        <v>3021</v>
      </c>
      <c r="B21" s="83" t="s">
        <v>7381</v>
      </c>
      <c r="C21" s="83" t="s">
        <v>3019</v>
      </c>
      <c r="D21" s="5">
        <v>40</v>
      </c>
      <c r="E21" s="5">
        <v>532</v>
      </c>
      <c r="F21" s="5" t="s">
        <v>11850</v>
      </c>
      <c r="G21" s="5" t="s">
        <v>11850</v>
      </c>
      <c r="H21" s="34" t="s">
        <v>955</v>
      </c>
      <c r="I21" s="8">
        <v>111</v>
      </c>
      <c r="J21" s="8">
        <v>9</v>
      </c>
      <c r="K21" s="8"/>
      <c r="L21" s="8"/>
      <c r="M21" s="8"/>
      <c r="N21" s="8"/>
      <c r="O21" s="8"/>
      <c r="P21" s="8"/>
      <c r="Q21" s="8"/>
      <c r="R21" s="8" t="s">
        <v>4752</v>
      </c>
      <c r="S21" s="8"/>
    </row>
    <row r="22" spans="1:19">
      <c r="A22" s="179" t="s">
        <v>4955</v>
      </c>
      <c r="B22" s="83" t="s">
        <v>5528</v>
      </c>
      <c r="C22" s="83" t="s">
        <v>3020</v>
      </c>
      <c r="D22" s="5">
        <v>2</v>
      </c>
      <c r="E22" s="5" t="s">
        <v>4754</v>
      </c>
      <c r="F22" s="5" t="s">
        <v>11850</v>
      </c>
      <c r="G22" s="5" t="s">
        <v>11850</v>
      </c>
      <c r="H22" s="363" t="s">
        <v>5036</v>
      </c>
      <c r="I22" s="8">
        <v>111</v>
      </c>
      <c r="J22" s="8">
        <v>9</v>
      </c>
      <c r="K22" s="8"/>
      <c r="L22" s="8"/>
      <c r="M22" s="8"/>
      <c r="N22" s="8"/>
      <c r="O22" s="8"/>
      <c r="P22" s="8"/>
      <c r="Q22" s="8"/>
      <c r="R22" s="8" t="s">
        <v>4752</v>
      </c>
      <c r="S22" s="8"/>
    </row>
    <row r="23" spans="1:19">
      <c r="A23" s="8" t="s">
        <v>3021</v>
      </c>
      <c r="B23" s="8" t="s">
        <v>9852</v>
      </c>
      <c r="C23" s="8" t="s">
        <v>3023</v>
      </c>
      <c r="D23" s="5" t="s">
        <v>11850</v>
      </c>
      <c r="E23" s="68" t="s">
        <v>3022</v>
      </c>
      <c r="F23" s="5" t="s">
        <v>11850</v>
      </c>
      <c r="G23" s="5" t="s">
        <v>11850</v>
      </c>
      <c r="H23" s="363" t="s">
        <v>5036</v>
      </c>
      <c r="I23" s="8">
        <v>111</v>
      </c>
      <c r="J23" s="8">
        <v>10</v>
      </c>
      <c r="K23" s="8"/>
      <c r="L23" s="8"/>
      <c r="M23" s="8"/>
      <c r="N23" s="8"/>
      <c r="O23" s="8"/>
      <c r="P23" s="8"/>
      <c r="Q23" s="8"/>
      <c r="R23" s="8"/>
      <c r="S23" s="8"/>
    </row>
    <row r="24" spans="1:19">
      <c r="A24" s="8"/>
      <c r="B24" s="8"/>
      <c r="C24" s="8"/>
      <c r="D24" s="8"/>
      <c r="E24" s="68"/>
      <c r="F24" s="8"/>
      <c r="G24" s="8"/>
      <c r="H24" s="6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>
      <c r="A25" s="8"/>
      <c r="B25" s="8"/>
      <c r="C25" s="8"/>
      <c r="D25" s="8"/>
      <c r="E25" s="68"/>
      <c r="F25" s="8"/>
      <c r="G25" s="8"/>
      <c r="H25" s="6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>
      <c r="A26" s="8"/>
      <c r="B26" s="8"/>
      <c r="C26" s="8"/>
      <c r="D26" s="8"/>
      <c r="E26" s="68"/>
      <c r="F26" s="8"/>
      <c r="G26" s="8"/>
      <c r="H26" s="6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>
      <c r="A27" s="8"/>
      <c r="B27" s="8"/>
      <c r="C27" s="8"/>
      <c r="D27" s="8"/>
      <c r="E27" s="68"/>
      <c r="F27" s="8"/>
      <c r="G27" s="8"/>
      <c r="H27" s="6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>
      <c r="A28" s="8"/>
      <c r="B28" s="8"/>
      <c r="C28" s="8"/>
      <c r="D28" s="8"/>
      <c r="E28" s="68"/>
      <c r="F28" s="8"/>
      <c r="G28" s="8"/>
      <c r="H28" s="6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>
      <c r="A29" s="8"/>
      <c r="B29" s="8"/>
      <c r="C29" s="8"/>
      <c r="D29" s="8"/>
      <c r="E29" s="68"/>
      <c r="F29" s="8"/>
      <c r="G29" s="8"/>
      <c r="H29" s="6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</sheetData>
  <phoneticPr fontId="13" type="noConversion"/>
  <conditionalFormatting sqref="L1">
    <cfRule type="cellIs" dxfId="32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8"/>
  <sheetViews>
    <sheetView zoomScale="80" zoomScaleNormal="80" zoomScalePageLayoutView="80" workbookViewId="0">
      <selection activeCell="I1" sqref="I1:I1048576"/>
    </sheetView>
  </sheetViews>
  <sheetFormatPr baseColWidth="10" defaultColWidth="8.83203125" defaultRowHeight="14"/>
  <cols>
    <col min="1" max="1" width="23.5" customWidth="1"/>
    <col min="2" max="2" width="19.83203125" customWidth="1"/>
    <col min="3" max="3" width="26" customWidth="1"/>
    <col min="4" max="4" width="3.1640625" customWidth="1"/>
    <col min="5" max="5" width="13.83203125" customWidth="1"/>
    <col min="6" max="7" width="3.83203125" customWidth="1"/>
    <col min="8" max="8" width="12.5" style="123" customWidth="1"/>
    <col min="9" max="9" width="4.83203125" customWidth="1"/>
    <col min="10" max="13" width="3.5" customWidth="1"/>
    <col min="14" max="14" width="3.83203125" customWidth="1"/>
    <col min="15" max="15" width="4.33203125" customWidth="1"/>
    <col min="17" max="17" width="6.164062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3012</v>
      </c>
      <c r="B2" s="83" t="s">
        <v>9983</v>
      </c>
      <c r="C2" s="83" t="s">
        <v>8629</v>
      </c>
      <c r="D2" s="8">
        <v>89</v>
      </c>
      <c r="E2" s="5">
        <v>318.67009999999999</v>
      </c>
      <c r="F2" s="5">
        <v>1</v>
      </c>
      <c r="G2" s="5">
        <v>1</v>
      </c>
      <c r="H2" s="34" t="s">
        <v>956</v>
      </c>
      <c r="I2" s="8">
        <v>111</v>
      </c>
      <c r="J2" s="8">
        <v>1</v>
      </c>
      <c r="K2" s="8"/>
      <c r="L2" s="8"/>
      <c r="M2" s="8"/>
      <c r="N2" s="5"/>
      <c r="O2" s="8"/>
    </row>
    <row r="3" spans="1:19">
      <c r="A3" s="83" t="s">
        <v>3012</v>
      </c>
      <c r="B3" s="83" t="s">
        <v>8965</v>
      </c>
      <c r="C3" s="83" t="s">
        <v>8629</v>
      </c>
      <c r="D3" s="8">
        <v>90</v>
      </c>
      <c r="E3" s="5">
        <v>318.6601</v>
      </c>
      <c r="F3" s="5">
        <v>1</v>
      </c>
      <c r="G3" s="5">
        <v>1</v>
      </c>
      <c r="H3" s="349" t="s">
        <v>2489</v>
      </c>
      <c r="I3" s="8">
        <v>111</v>
      </c>
      <c r="J3" s="8">
        <v>1</v>
      </c>
      <c r="K3" s="8"/>
      <c r="L3" s="8"/>
      <c r="M3" s="8"/>
      <c r="N3" s="5"/>
      <c r="O3" s="8"/>
    </row>
    <row r="4" spans="1:19">
      <c r="A4" s="83" t="s">
        <v>3012</v>
      </c>
      <c r="B4" s="83" t="s">
        <v>8965</v>
      </c>
      <c r="C4" s="83" t="s">
        <v>8629</v>
      </c>
      <c r="D4" s="8">
        <v>91</v>
      </c>
      <c r="E4" s="5">
        <v>318.87009999999998</v>
      </c>
      <c r="F4" s="5">
        <v>1</v>
      </c>
      <c r="G4" s="5">
        <v>1</v>
      </c>
      <c r="H4" s="34" t="s">
        <v>1929</v>
      </c>
      <c r="I4" s="8">
        <v>111</v>
      </c>
      <c r="J4" s="8">
        <v>1</v>
      </c>
      <c r="K4" s="8"/>
      <c r="L4" s="8"/>
      <c r="M4" s="8"/>
      <c r="N4" s="5"/>
      <c r="O4" s="8"/>
    </row>
    <row r="8" spans="1:19">
      <c r="Q8">
        <v>111</v>
      </c>
    </row>
  </sheetData>
  <phoneticPr fontId="13" type="noConversion"/>
  <conditionalFormatting sqref="L1">
    <cfRule type="cellIs" dxfId="31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65"/>
  <sheetViews>
    <sheetView topLeftCell="A13" zoomScale="80" zoomScaleNormal="80" zoomScalePageLayoutView="80" workbookViewId="0">
      <selection activeCell="H38" sqref="H38"/>
    </sheetView>
  </sheetViews>
  <sheetFormatPr baseColWidth="10" defaultColWidth="8.83203125" defaultRowHeight="14"/>
  <cols>
    <col min="1" max="1" width="27.83203125" customWidth="1"/>
    <col min="2" max="2" width="24.5" customWidth="1"/>
    <col min="3" max="3" width="40" customWidth="1"/>
    <col min="4" max="4" width="4.33203125" style="293" customWidth="1"/>
    <col min="5" max="5" width="12.6640625" style="122" customWidth="1"/>
    <col min="6" max="7" width="4" style="293" customWidth="1"/>
    <col min="8" max="8" width="12.1640625" style="337" customWidth="1"/>
    <col min="9" max="9" width="5.6640625" style="293" customWidth="1"/>
    <col min="10" max="10" width="4.5" style="293" customWidth="1"/>
    <col min="11" max="11" width="18.83203125" customWidth="1"/>
    <col min="12" max="14" width="3.33203125" customWidth="1"/>
    <col min="15" max="15" width="21.1640625" customWidth="1"/>
    <col min="16" max="16" width="5.6640625" customWidth="1"/>
    <col min="17" max="17" width="11.6640625" customWidth="1"/>
    <col min="18" max="18" width="4.33203125" customWidth="1"/>
    <col min="19" max="19" width="22.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4957</v>
      </c>
      <c r="B2" s="83" t="s">
        <v>4959</v>
      </c>
      <c r="C2" s="83" t="s">
        <v>4958</v>
      </c>
      <c r="D2" s="49">
        <v>16</v>
      </c>
      <c r="E2" s="164">
        <v>81.945400000000006</v>
      </c>
      <c r="F2" s="87" t="s">
        <v>11850</v>
      </c>
      <c r="G2" s="87" t="s">
        <v>11850</v>
      </c>
      <c r="H2" s="178" t="s">
        <v>4960</v>
      </c>
      <c r="I2" s="34">
        <v>144</v>
      </c>
      <c r="J2" s="307">
        <v>3</v>
      </c>
      <c r="K2" s="8"/>
      <c r="L2" s="83"/>
      <c r="M2" s="8"/>
      <c r="N2" s="15"/>
      <c r="O2" s="8"/>
      <c r="P2" s="8"/>
      <c r="Q2" s="8"/>
      <c r="R2" s="8" t="s">
        <v>2992</v>
      </c>
      <c r="S2" s="8"/>
    </row>
    <row r="3" spans="1:19">
      <c r="A3" s="83" t="s">
        <v>4957</v>
      </c>
      <c r="B3" s="83" t="s">
        <v>4961</v>
      </c>
      <c r="C3" s="83" t="s">
        <v>4962</v>
      </c>
      <c r="D3" s="49">
        <v>17</v>
      </c>
      <c r="E3" s="164" t="s">
        <v>4963</v>
      </c>
      <c r="F3" s="87" t="s">
        <v>11850</v>
      </c>
      <c r="G3" s="87" t="s">
        <v>11850</v>
      </c>
      <c r="H3" s="178" t="s">
        <v>957</v>
      </c>
      <c r="I3" s="34">
        <v>144</v>
      </c>
      <c r="J3" s="307">
        <v>3</v>
      </c>
      <c r="K3" s="8"/>
      <c r="L3" s="83"/>
      <c r="M3" s="8"/>
      <c r="N3" s="8"/>
      <c r="O3" s="8"/>
      <c r="P3" s="8"/>
      <c r="Q3" s="8"/>
      <c r="R3" s="8" t="s">
        <v>2992</v>
      </c>
      <c r="S3" s="8"/>
    </row>
    <row r="4" spans="1:19">
      <c r="A4" s="83" t="s">
        <v>4957</v>
      </c>
      <c r="B4" s="83" t="s">
        <v>8629</v>
      </c>
      <c r="C4" s="83" t="s">
        <v>4964</v>
      </c>
      <c r="D4" s="49">
        <v>18</v>
      </c>
      <c r="E4" s="164">
        <v>77.510499999999993</v>
      </c>
      <c r="F4" s="87">
        <v>1</v>
      </c>
      <c r="G4" s="87">
        <v>1</v>
      </c>
      <c r="H4" s="178" t="s">
        <v>958</v>
      </c>
      <c r="I4" s="34">
        <v>144</v>
      </c>
      <c r="J4" s="307">
        <v>3</v>
      </c>
      <c r="K4" s="8"/>
      <c r="L4" s="83"/>
      <c r="M4" s="8"/>
      <c r="N4" s="8"/>
      <c r="O4" s="8"/>
      <c r="P4" s="8"/>
      <c r="Q4" s="8"/>
      <c r="R4" s="8" t="s">
        <v>2992</v>
      </c>
      <c r="S4" s="8"/>
    </row>
    <row r="5" spans="1:19">
      <c r="A5" s="83" t="s">
        <v>4957</v>
      </c>
      <c r="B5" s="83" t="s">
        <v>8629</v>
      </c>
      <c r="C5" s="83" t="s">
        <v>8629</v>
      </c>
      <c r="D5" s="49">
        <v>51</v>
      </c>
      <c r="E5" s="164" t="s">
        <v>4977</v>
      </c>
      <c r="F5" s="87">
        <v>1</v>
      </c>
      <c r="G5" s="87">
        <v>1</v>
      </c>
      <c r="H5" s="178" t="s">
        <v>959</v>
      </c>
      <c r="I5" s="34">
        <v>144</v>
      </c>
      <c r="J5" s="307">
        <v>3</v>
      </c>
      <c r="K5" s="8"/>
      <c r="L5" s="83"/>
      <c r="M5" s="8"/>
      <c r="N5" s="8"/>
      <c r="O5" s="8"/>
      <c r="P5" s="8"/>
      <c r="Q5" s="8"/>
      <c r="R5" s="8" t="s">
        <v>2992</v>
      </c>
      <c r="S5" s="8"/>
    </row>
    <row r="6" spans="1:19">
      <c r="A6" s="83" t="s">
        <v>4957</v>
      </c>
      <c r="B6" s="83" t="s">
        <v>8629</v>
      </c>
      <c r="C6" s="83" t="s">
        <v>8629</v>
      </c>
      <c r="D6" s="49">
        <v>52</v>
      </c>
      <c r="E6" s="164" t="s">
        <v>4978</v>
      </c>
      <c r="F6" s="87" t="s">
        <v>11850</v>
      </c>
      <c r="G6" s="87" t="s">
        <v>11850</v>
      </c>
      <c r="H6" s="178" t="s">
        <v>960</v>
      </c>
      <c r="I6" s="34">
        <v>144</v>
      </c>
      <c r="J6" s="307">
        <v>3</v>
      </c>
      <c r="K6" s="8"/>
      <c r="L6" s="83"/>
      <c r="M6" s="8"/>
      <c r="N6" s="8"/>
      <c r="O6" s="8"/>
      <c r="P6" s="8"/>
      <c r="Q6" s="8"/>
      <c r="R6" s="8" t="s">
        <v>2992</v>
      </c>
      <c r="S6" s="8"/>
    </row>
    <row r="7" spans="1:19">
      <c r="A7" s="83" t="s">
        <v>4957</v>
      </c>
      <c r="B7" s="83" t="s">
        <v>8664</v>
      </c>
      <c r="C7" s="83" t="s">
        <v>8664</v>
      </c>
      <c r="D7" s="49">
        <v>53</v>
      </c>
      <c r="E7" s="164" t="s">
        <v>4979</v>
      </c>
      <c r="F7" s="87" t="s">
        <v>11850</v>
      </c>
      <c r="G7" s="87" t="s">
        <v>11850</v>
      </c>
      <c r="H7" s="178" t="s">
        <v>961</v>
      </c>
      <c r="I7" s="34">
        <v>144</v>
      </c>
      <c r="J7" s="307">
        <v>3</v>
      </c>
      <c r="K7" s="8"/>
      <c r="L7" s="83"/>
      <c r="M7" s="8"/>
      <c r="N7" s="8"/>
      <c r="O7" s="8"/>
      <c r="P7" s="8"/>
      <c r="Q7" s="8"/>
      <c r="R7" s="8" t="s">
        <v>2992</v>
      </c>
      <c r="S7" s="8"/>
    </row>
    <row r="8" spans="1:19">
      <c r="A8" s="83" t="s">
        <v>4957</v>
      </c>
      <c r="B8" s="83" t="s">
        <v>9895</v>
      </c>
      <c r="C8" s="83" t="s">
        <v>4995</v>
      </c>
      <c r="D8" s="49">
        <v>81</v>
      </c>
      <c r="E8" s="366" t="s">
        <v>5036</v>
      </c>
      <c r="F8" s="87" t="s">
        <v>11850</v>
      </c>
      <c r="G8" s="87" t="s">
        <v>11850</v>
      </c>
      <c r="H8" s="363" t="s">
        <v>5036</v>
      </c>
      <c r="I8" s="34">
        <v>144</v>
      </c>
      <c r="J8" s="178">
        <v>3</v>
      </c>
      <c r="K8" s="8"/>
      <c r="L8" s="83"/>
      <c r="M8" s="8"/>
      <c r="N8" s="8"/>
      <c r="O8" s="8"/>
      <c r="P8" s="8"/>
      <c r="Q8" s="8"/>
      <c r="R8" s="8" t="s">
        <v>2992</v>
      </c>
      <c r="S8" s="8"/>
    </row>
    <row r="9" spans="1:19">
      <c r="A9" s="83" t="s">
        <v>4850</v>
      </c>
      <c r="B9" s="83" t="s">
        <v>8406</v>
      </c>
      <c r="C9" s="83" t="s">
        <v>8406</v>
      </c>
      <c r="D9" s="309">
        <v>117</v>
      </c>
      <c r="E9" s="120" t="s">
        <v>4851</v>
      </c>
      <c r="F9" s="65">
        <v>5</v>
      </c>
      <c r="G9" s="65" t="s">
        <v>11850</v>
      </c>
      <c r="H9" s="34" t="s">
        <v>962</v>
      </c>
      <c r="I9" s="34">
        <v>144</v>
      </c>
      <c r="J9" s="309">
        <v>4</v>
      </c>
      <c r="K9" s="8"/>
      <c r="L9" s="8">
        <v>1</v>
      </c>
      <c r="M9" s="8"/>
      <c r="N9" s="8"/>
      <c r="O9" s="8"/>
      <c r="P9" s="8"/>
      <c r="Q9" s="8"/>
      <c r="R9" s="8" t="s">
        <v>2992</v>
      </c>
      <c r="S9" s="8"/>
    </row>
    <row r="10" spans="1:19">
      <c r="A10" s="83" t="s">
        <v>4850</v>
      </c>
      <c r="B10" s="83" t="s">
        <v>8406</v>
      </c>
      <c r="C10" s="83" t="s">
        <v>8406</v>
      </c>
      <c r="D10" s="309">
        <v>118</v>
      </c>
      <c r="E10" s="120" t="s">
        <v>4852</v>
      </c>
      <c r="F10" s="65">
        <v>6</v>
      </c>
      <c r="G10" s="65" t="s">
        <v>11850</v>
      </c>
      <c r="H10" s="363" t="s">
        <v>5036</v>
      </c>
      <c r="I10" s="34">
        <v>144</v>
      </c>
      <c r="J10" s="309">
        <v>4</v>
      </c>
      <c r="K10" s="8"/>
      <c r="L10" s="8">
        <v>1</v>
      </c>
      <c r="M10" s="8"/>
      <c r="N10" s="8"/>
      <c r="O10" s="8"/>
      <c r="P10" s="8"/>
      <c r="Q10" s="8"/>
      <c r="R10" s="8" t="s">
        <v>2992</v>
      </c>
      <c r="S10" s="8"/>
    </row>
    <row r="11" spans="1:19">
      <c r="A11" s="83" t="s">
        <v>4850</v>
      </c>
      <c r="B11" s="83" t="s">
        <v>8406</v>
      </c>
      <c r="C11" s="83" t="s">
        <v>8406</v>
      </c>
      <c r="D11" s="309">
        <v>119</v>
      </c>
      <c r="E11" s="120" t="s">
        <v>4853</v>
      </c>
      <c r="F11" s="65">
        <v>7</v>
      </c>
      <c r="G11" s="65" t="s">
        <v>11850</v>
      </c>
      <c r="H11" s="363" t="s">
        <v>5036</v>
      </c>
      <c r="I11" s="34">
        <v>144</v>
      </c>
      <c r="J11" s="309">
        <v>4</v>
      </c>
      <c r="K11" s="8"/>
      <c r="L11" s="8">
        <v>1</v>
      </c>
      <c r="M11" s="8"/>
      <c r="N11" s="8"/>
      <c r="O11" s="8"/>
      <c r="P11" s="8"/>
      <c r="Q11" s="8"/>
      <c r="R11" s="8" t="s">
        <v>2992</v>
      </c>
      <c r="S11" s="8"/>
    </row>
    <row r="12" spans="1:19">
      <c r="A12" s="83" t="s">
        <v>4850</v>
      </c>
      <c r="B12" s="83" t="s">
        <v>8406</v>
      </c>
      <c r="C12" s="83" t="s">
        <v>8406</v>
      </c>
      <c r="D12" s="309">
        <v>120</v>
      </c>
      <c r="E12" s="120" t="s">
        <v>4854</v>
      </c>
      <c r="F12" s="65" t="s">
        <v>11850</v>
      </c>
      <c r="G12" s="65" t="s">
        <v>11850</v>
      </c>
      <c r="H12" s="363" t="s">
        <v>5036</v>
      </c>
      <c r="I12" s="34">
        <v>144</v>
      </c>
      <c r="J12" s="309">
        <v>4</v>
      </c>
      <c r="K12" s="8"/>
      <c r="L12" s="8">
        <v>1</v>
      </c>
      <c r="M12" s="8"/>
      <c r="N12" s="8"/>
      <c r="O12" s="8"/>
      <c r="P12" s="8"/>
      <c r="Q12" s="8"/>
      <c r="R12" s="8" t="s">
        <v>2992</v>
      </c>
      <c r="S12" s="8"/>
    </row>
    <row r="13" spans="1:19">
      <c r="A13" s="83" t="s">
        <v>4850</v>
      </c>
      <c r="B13" s="8" t="s">
        <v>3024</v>
      </c>
      <c r="C13" s="8" t="s">
        <v>3025</v>
      </c>
      <c r="D13" s="65" t="s">
        <v>11850</v>
      </c>
      <c r="E13" s="121">
        <v>77.440899999999999</v>
      </c>
      <c r="F13" s="65" t="s">
        <v>11850</v>
      </c>
      <c r="G13" s="65" t="s">
        <v>11850</v>
      </c>
      <c r="H13" s="34" t="s">
        <v>724</v>
      </c>
      <c r="I13" s="34">
        <v>144</v>
      </c>
      <c r="J13" s="309">
        <v>4</v>
      </c>
      <c r="K13" s="8"/>
      <c r="L13" s="8"/>
      <c r="M13" s="8"/>
      <c r="N13" s="8"/>
      <c r="O13" s="8"/>
      <c r="P13" s="8"/>
      <c r="Q13" s="8"/>
      <c r="R13" s="8" t="s">
        <v>2992</v>
      </c>
      <c r="S13" s="8"/>
    </row>
    <row r="14" spans="1:19">
      <c r="A14" s="83" t="s">
        <v>4850</v>
      </c>
      <c r="B14" s="8" t="s">
        <v>3027</v>
      </c>
      <c r="C14" s="83" t="s">
        <v>3028</v>
      </c>
      <c r="D14" s="65" t="s">
        <v>11850</v>
      </c>
      <c r="E14" s="121" t="s">
        <v>3026</v>
      </c>
      <c r="F14" s="309">
        <v>1</v>
      </c>
      <c r="G14" s="65" t="s">
        <v>11850</v>
      </c>
      <c r="H14" s="34" t="s">
        <v>2585</v>
      </c>
      <c r="I14" s="34">
        <v>144</v>
      </c>
      <c r="J14" s="309">
        <v>4</v>
      </c>
      <c r="K14" s="8"/>
      <c r="L14" s="8"/>
      <c r="M14" s="8"/>
      <c r="N14" s="8"/>
      <c r="O14" s="8"/>
      <c r="P14" s="8"/>
      <c r="Q14" s="8"/>
      <c r="R14" s="8" t="s">
        <v>2992</v>
      </c>
      <c r="S14" s="8"/>
    </row>
    <row r="15" spans="1:19">
      <c r="A15" s="8" t="s">
        <v>3029</v>
      </c>
      <c r="B15" s="8" t="s">
        <v>3024</v>
      </c>
      <c r="C15" s="8" t="s">
        <v>3030</v>
      </c>
      <c r="D15" s="65" t="s">
        <v>11850</v>
      </c>
      <c r="E15" s="121">
        <v>7555</v>
      </c>
      <c r="F15" s="65" t="s">
        <v>11850</v>
      </c>
      <c r="G15" s="65" t="s">
        <v>11850</v>
      </c>
      <c r="H15" s="34" t="s">
        <v>725</v>
      </c>
      <c r="I15" s="309">
        <v>144</v>
      </c>
      <c r="J15" s="309">
        <v>5</v>
      </c>
      <c r="K15" s="8"/>
      <c r="L15" s="8"/>
      <c r="M15" s="8"/>
      <c r="N15" s="8"/>
      <c r="O15" s="8"/>
      <c r="P15" s="8"/>
      <c r="Q15" s="8"/>
      <c r="R15" s="8"/>
      <c r="S15" s="8"/>
    </row>
    <row r="16" spans="1:19">
      <c r="A16" s="8" t="s">
        <v>3031</v>
      </c>
      <c r="B16" s="8" t="s">
        <v>3032</v>
      </c>
      <c r="C16" s="8" t="s">
        <v>3030</v>
      </c>
      <c r="D16" s="65" t="s">
        <v>11850</v>
      </c>
      <c r="E16" s="121" t="s">
        <v>3033</v>
      </c>
      <c r="F16" s="65" t="s">
        <v>11850</v>
      </c>
      <c r="G16" s="65" t="s">
        <v>11850</v>
      </c>
      <c r="H16" s="34" t="s">
        <v>726</v>
      </c>
      <c r="I16" s="309">
        <v>144</v>
      </c>
      <c r="J16" s="309">
        <v>5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8" t="s">
        <v>3034</v>
      </c>
      <c r="B17" s="8" t="s">
        <v>8406</v>
      </c>
      <c r="C17" s="8" t="s">
        <v>3035</v>
      </c>
      <c r="D17" s="65" t="s">
        <v>11850</v>
      </c>
      <c r="E17" s="121">
        <v>9413</v>
      </c>
      <c r="F17" s="65" t="s">
        <v>11850</v>
      </c>
      <c r="G17" s="65" t="s">
        <v>11850</v>
      </c>
      <c r="H17" s="34" t="s">
        <v>727</v>
      </c>
      <c r="I17" s="309">
        <v>144</v>
      </c>
      <c r="J17" s="309">
        <v>5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A18" s="8" t="s">
        <v>4966</v>
      </c>
      <c r="B18" s="8" t="s">
        <v>8664</v>
      </c>
      <c r="C18" s="8" t="s">
        <v>3036</v>
      </c>
      <c r="D18" s="65" t="s">
        <v>11850</v>
      </c>
      <c r="E18" s="121">
        <v>81.330299999999994</v>
      </c>
      <c r="F18" s="65" t="s">
        <v>11850</v>
      </c>
      <c r="G18" s="65" t="s">
        <v>11850</v>
      </c>
      <c r="H18" s="363" t="s">
        <v>5036</v>
      </c>
      <c r="I18" s="309">
        <v>144</v>
      </c>
      <c r="J18" s="309">
        <v>5</v>
      </c>
      <c r="K18" s="8"/>
      <c r="L18" s="8"/>
      <c r="M18" s="8"/>
      <c r="N18" s="8"/>
      <c r="O18" s="8"/>
      <c r="P18" s="8"/>
      <c r="Q18" s="8"/>
      <c r="R18" s="8"/>
      <c r="S18" s="8" t="s">
        <v>3037</v>
      </c>
    </row>
    <row r="19" spans="1:19">
      <c r="A19" s="8" t="s">
        <v>3038</v>
      </c>
      <c r="B19" s="8" t="s">
        <v>8664</v>
      </c>
      <c r="C19" s="48" t="s">
        <v>3039</v>
      </c>
      <c r="D19" s="65" t="s">
        <v>11850</v>
      </c>
      <c r="E19" s="121">
        <v>81.1875</v>
      </c>
      <c r="F19" s="65" t="s">
        <v>11850</v>
      </c>
      <c r="G19" s="65" t="s">
        <v>11850</v>
      </c>
      <c r="H19" s="363" t="s">
        <v>5036</v>
      </c>
      <c r="I19" s="309">
        <v>144</v>
      </c>
      <c r="J19" s="309">
        <v>5</v>
      </c>
      <c r="K19" s="8"/>
      <c r="L19" s="8"/>
      <c r="M19" s="8"/>
      <c r="N19" s="8"/>
      <c r="O19" s="8"/>
      <c r="P19" s="8"/>
      <c r="Q19" s="8"/>
      <c r="R19" s="8"/>
      <c r="S19" s="8"/>
    </row>
    <row r="20" spans="1:19">
      <c r="A20" s="83" t="s">
        <v>4984</v>
      </c>
      <c r="B20" s="83" t="s">
        <v>8406</v>
      </c>
      <c r="C20" s="83" t="s">
        <v>8406</v>
      </c>
      <c r="D20" s="121">
        <v>177</v>
      </c>
      <c r="E20" s="120" t="s">
        <v>4890</v>
      </c>
      <c r="F20" s="65" t="s">
        <v>11850</v>
      </c>
      <c r="G20" s="65" t="s">
        <v>11850</v>
      </c>
      <c r="H20" s="34" t="s">
        <v>728</v>
      </c>
      <c r="I20" s="309">
        <v>144</v>
      </c>
      <c r="J20" s="309">
        <v>6</v>
      </c>
      <c r="K20" s="8"/>
      <c r="L20" s="8">
        <v>1</v>
      </c>
      <c r="M20" s="8"/>
      <c r="N20" s="8"/>
      <c r="O20" s="8"/>
      <c r="P20" s="8"/>
      <c r="Q20" s="8"/>
      <c r="R20" s="8" t="s">
        <v>4570</v>
      </c>
      <c r="S20" s="8"/>
    </row>
    <row r="21" spans="1:19">
      <c r="A21" s="83" t="s">
        <v>4984</v>
      </c>
      <c r="B21" s="83" t="s">
        <v>9613</v>
      </c>
      <c r="C21" s="83" t="s">
        <v>4998</v>
      </c>
      <c r="D21" s="121">
        <v>85</v>
      </c>
      <c r="E21" s="164" t="s">
        <v>4999</v>
      </c>
      <c r="F21" s="65" t="s">
        <v>11850</v>
      </c>
      <c r="G21" s="65" t="s">
        <v>11850</v>
      </c>
      <c r="H21" s="164" t="s">
        <v>729</v>
      </c>
      <c r="I21" s="309">
        <v>144</v>
      </c>
      <c r="J21" s="309">
        <v>6</v>
      </c>
      <c r="K21" s="83"/>
      <c r="L21" s="8">
        <v>1</v>
      </c>
      <c r="M21" s="8"/>
      <c r="N21" s="8"/>
      <c r="O21" s="8"/>
      <c r="P21" s="8"/>
      <c r="Q21" s="8" t="s">
        <v>2992</v>
      </c>
      <c r="R21" s="8"/>
      <c r="S21" s="8"/>
    </row>
    <row r="22" spans="1:19">
      <c r="A22" s="83" t="s">
        <v>4983</v>
      </c>
      <c r="B22" s="83" t="s">
        <v>8629</v>
      </c>
      <c r="C22" s="83" t="s">
        <v>8629</v>
      </c>
      <c r="D22" s="121">
        <v>58</v>
      </c>
      <c r="E22" s="164" t="s">
        <v>4985</v>
      </c>
      <c r="F22" s="65" t="s">
        <v>11850</v>
      </c>
      <c r="G22" s="65" t="s">
        <v>11850</v>
      </c>
      <c r="H22" s="164" t="s">
        <v>730</v>
      </c>
      <c r="I22" s="309">
        <v>144</v>
      </c>
      <c r="J22" s="309">
        <v>6</v>
      </c>
      <c r="K22" s="83"/>
      <c r="L22" s="8"/>
      <c r="M22" s="8"/>
      <c r="N22" s="8"/>
      <c r="O22" s="8"/>
      <c r="P22" s="8"/>
      <c r="Q22" s="8" t="s">
        <v>2992</v>
      </c>
      <c r="R22" s="8"/>
      <c r="S22" s="8"/>
    </row>
    <row r="23" spans="1:19">
      <c r="A23" s="8" t="s">
        <v>3041</v>
      </c>
      <c r="B23" s="8" t="s">
        <v>3040</v>
      </c>
      <c r="C23" s="8" t="s">
        <v>4290</v>
      </c>
      <c r="D23" s="65" t="s">
        <v>11850</v>
      </c>
      <c r="E23" s="121">
        <v>77.2804</v>
      </c>
      <c r="F23" s="65" t="s">
        <v>11850</v>
      </c>
      <c r="G23" s="65" t="s">
        <v>11850</v>
      </c>
      <c r="H23" s="34" t="s">
        <v>731</v>
      </c>
      <c r="I23" s="309">
        <v>144</v>
      </c>
      <c r="J23" s="309">
        <v>6</v>
      </c>
      <c r="K23" s="8"/>
      <c r="L23" s="8"/>
      <c r="M23" s="8"/>
      <c r="N23" s="8"/>
      <c r="O23" s="8"/>
      <c r="P23" s="8"/>
      <c r="Q23" s="8"/>
      <c r="R23" s="8"/>
      <c r="S23" s="8"/>
    </row>
    <row r="24" spans="1:19">
      <c r="A24" s="8" t="s">
        <v>3041</v>
      </c>
      <c r="B24" s="8" t="s">
        <v>9403</v>
      </c>
      <c r="C24" s="8" t="s">
        <v>3042</v>
      </c>
      <c r="D24" s="65" t="s">
        <v>11850</v>
      </c>
      <c r="E24" s="121">
        <v>77.270200000000003</v>
      </c>
      <c r="F24" s="65" t="s">
        <v>11850</v>
      </c>
      <c r="G24" s="65" t="s">
        <v>11850</v>
      </c>
      <c r="H24" s="34" t="s">
        <v>732</v>
      </c>
      <c r="I24" s="309">
        <v>144</v>
      </c>
      <c r="J24" s="309">
        <v>6</v>
      </c>
      <c r="K24" s="8"/>
      <c r="L24" s="8"/>
      <c r="M24" s="8"/>
      <c r="N24" s="8"/>
      <c r="O24" s="8"/>
      <c r="P24" s="8"/>
      <c r="Q24" s="8"/>
      <c r="R24" s="8"/>
      <c r="S24" s="8"/>
    </row>
    <row r="25" spans="1:19">
      <c r="A25" s="83" t="s">
        <v>4973</v>
      </c>
      <c r="B25" s="83" t="s">
        <v>8406</v>
      </c>
      <c r="C25" s="83" t="s">
        <v>8406</v>
      </c>
      <c r="D25" s="49">
        <v>36</v>
      </c>
      <c r="E25" s="164" t="s">
        <v>4974</v>
      </c>
      <c r="F25" s="65" t="s">
        <v>11850</v>
      </c>
      <c r="G25" s="65" t="s">
        <v>11850</v>
      </c>
      <c r="H25" s="34" t="s">
        <v>733</v>
      </c>
      <c r="I25" s="309">
        <v>145</v>
      </c>
      <c r="J25" s="309">
        <v>3</v>
      </c>
      <c r="K25" s="83"/>
      <c r="L25" s="8">
        <v>1</v>
      </c>
      <c r="M25" s="8"/>
      <c r="N25" s="8"/>
      <c r="O25" s="8"/>
      <c r="P25" s="8"/>
      <c r="Q25" s="8"/>
      <c r="R25" s="8"/>
      <c r="S25" s="8"/>
    </row>
    <row r="26" spans="1:19">
      <c r="A26" s="83" t="s">
        <v>4973</v>
      </c>
      <c r="B26" s="83" t="s">
        <v>9613</v>
      </c>
      <c r="C26" s="83" t="s">
        <v>9613</v>
      </c>
      <c r="D26" s="49">
        <v>41</v>
      </c>
      <c r="E26" s="366" t="s">
        <v>5036</v>
      </c>
      <c r="F26" s="65" t="s">
        <v>11850</v>
      </c>
      <c r="G26" s="65" t="s">
        <v>11850</v>
      </c>
      <c r="H26" s="363" t="s">
        <v>5036</v>
      </c>
      <c r="I26" s="309">
        <v>145</v>
      </c>
      <c r="J26" s="309">
        <v>3</v>
      </c>
      <c r="K26" s="83"/>
      <c r="L26" s="8">
        <v>1</v>
      </c>
      <c r="M26" s="8"/>
      <c r="N26" s="8"/>
      <c r="O26" s="8"/>
      <c r="P26" s="8"/>
      <c r="Q26" s="8"/>
      <c r="R26" s="8"/>
      <c r="S26" s="8"/>
    </row>
    <row r="27" spans="1:19">
      <c r="A27" s="83" t="s">
        <v>4973</v>
      </c>
      <c r="B27" s="83" t="s">
        <v>9983</v>
      </c>
      <c r="C27" s="83" t="s">
        <v>4981</v>
      </c>
      <c r="D27" s="49">
        <v>57</v>
      </c>
      <c r="E27" s="164" t="s">
        <v>4982</v>
      </c>
      <c r="F27" s="65" t="s">
        <v>11850</v>
      </c>
      <c r="G27" s="65" t="s">
        <v>11850</v>
      </c>
      <c r="H27" s="34" t="s">
        <v>735</v>
      </c>
      <c r="I27" s="309">
        <v>145</v>
      </c>
      <c r="J27" s="309">
        <v>3</v>
      </c>
      <c r="K27" s="83"/>
      <c r="L27" s="8">
        <v>1</v>
      </c>
      <c r="M27" s="8"/>
      <c r="N27" s="8"/>
      <c r="O27" s="8"/>
      <c r="P27" s="8"/>
      <c r="Q27" s="8"/>
      <c r="R27" s="8"/>
      <c r="S27" s="8"/>
    </row>
    <row r="28" spans="1:19">
      <c r="A28" s="83" t="s">
        <v>4967</v>
      </c>
      <c r="B28" s="83" t="s">
        <v>8629</v>
      </c>
      <c r="C28" s="83" t="s">
        <v>8902</v>
      </c>
      <c r="D28" s="65" t="s">
        <v>11850</v>
      </c>
      <c r="E28" s="164" t="s">
        <v>3043</v>
      </c>
      <c r="F28" s="65" t="s">
        <v>11850</v>
      </c>
      <c r="G28" s="65" t="s">
        <v>11850</v>
      </c>
      <c r="H28" s="34" t="s">
        <v>736</v>
      </c>
      <c r="I28" s="309">
        <v>144</v>
      </c>
      <c r="J28" s="309">
        <v>7</v>
      </c>
      <c r="K28" s="83"/>
      <c r="L28" s="8"/>
      <c r="M28" s="8"/>
      <c r="N28" s="8"/>
      <c r="O28" s="8"/>
      <c r="P28" s="8"/>
      <c r="Q28" s="8"/>
      <c r="R28" s="8"/>
      <c r="S28" s="8"/>
    </row>
    <row r="29" spans="1:19">
      <c r="A29" s="83" t="s">
        <v>4967</v>
      </c>
      <c r="B29" s="83" t="s">
        <v>9976</v>
      </c>
      <c r="C29" s="83" t="s">
        <v>4990</v>
      </c>
      <c r="D29" s="65" t="s">
        <v>11850</v>
      </c>
      <c r="E29" s="164" t="s">
        <v>4991</v>
      </c>
      <c r="F29" s="65" t="s">
        <v>11850</v>
      </c>
      <c r="G29" s="65" t="s">
        <v>11850</v>
      </c>
      <c r="H29" s="363" t="s">
        <v>5036</v>
      </c>
      <c r="I29" s="309">
        <v>144</v>
      </c>
      <c r="J29" s="309">
        <v>7</v>
      </c>
      <c r="K29" s="83"/>
      <c r="L29" s="8"/>
      <c r="M29" s="8"/>
      <c r="N29" s="8"/>
      <c r="O29" s="8"/>
      <c r="P29" s="8"/>
      <c r="Q29" s="8"/>
      <c r="R29" s="8"/>
      <c r="S29" s="8"/>
    </row>
    <row r="30" spans="1:19">
      <c r="A30" s="83" t="s">
        <v>4967</v>
      </c>
      <c r="B30" s="83" t="s">
        <v>8406</v>
      </c>
      <c r="C30" s="83" t="s">
        <v>4967</v>
      </c>
      <c r="D30" s="65" t="s">
        <v>11850</v>
      </c>
      <c r="E30" s="164" t="s">
        <v>3044</v>
      </c>
      <c r="F30" s="65" t="s">
        <v>11850</v>
      </c>
      <c r="G30" s="65" t="s">
        <v>11850</v>
      </c>
      <c r="H30" s="34" t="s">
        <v>737</v>
      </c>
      <c r="I30" s="309">
        <v>144</v>
      </c>
      <c r="J30" s="309">
        <v>7</v>
      </c>
      <c r="K30" s="83"/>
      <c r="L30" s="8"/>
      <c r="M30" s="8"/>
      <c r="N30" s="8"/>
      <c r="O30" s="8"/>
      <c r="P30" s="8"/>
      <c r="Q30" s="8"/>
      <c r="R30" s="8"/>
      <c r="S30" s="8" t="s">
        <v>3045</v>
      </c>
    </row>
    <row r="31" spans="1:19">
      <c r="A31" s="83" t="s">
        <v>4968</v>
      </c>
      <c r="B31" s="83" t="s">
        <v>8406</v>
      </c>
      <c r="C31" s="83" t="s">
        <v>8406</v>
      </c>
      <c r="D31" s="49">
        <v>24</v>
      </c>
      <c r="E31" s="164" t="s">
        <v>4969</v>
      </c>
      <c r="F31" s="65" t="s">
        <v>11850</v>
      </c>
      <c r="G31" s="65" t="s">
        <v>11850</v>
      </c>
      <c r="H31" s="34" t="s">
        <v>738</v>
      </c>
      <c r="I31" s="309">
        <v>144</v>
      </c>
      <c r="J31" s="309">
        <v>7</v>
      </c>
      <c r="K31" s="83"/>
      <c r="L31" s="8">
        <v>1</v>
      </c>
      <c r="M31" s="8"/>
      <c r="N31" s="8"/>
      <c r="O31" s="8"/>
      <c r="P31" s="8"/>
      <c r="Q31" s="8"/>
      <c r="R31" s="8"/>
      <c r="S31" s="8"/>
    </row>
    <row r="32" spans="1:19">
      <c r="A32" s="83" t="s">
        <v>4968</v>
      </c>
      <c r="B32" s="83" t="s">
        <v>8629</v>
      </c>
      <c r="C32" s="83" t="s">
        <v>8629</v>
      </c>
      <c r="D32" s="49">
        <v>70</v>
      </c>
      <c r="E32" s="164" t="s">
        <v>4992</v>
      </c>
      <c r="F32" s="65" t="s">
        <v>11850</v>
      </c>
      <c r="G32" s="65" t="s">
        <v>11850</v>
      </c>
      <c r="H32" s="34" t="s">
        <v>730</v>
      </c>
      <c r="I32" s="309">
        <v>144</v>
      </c>
      <c r="J32" s="309">
        <v>7</v>
      </c>
      <c r="K32" s="83"/>
      <c r="L32" s="8"/>
      <c r="M32" s="8"/>
      <c r="N32" s="8"/>
      <c r="O32" s="8"/>
      <c r="P32" s="8"/>
      <c r="Q32" s="8"/>
      <c r="R32" s="8"/>
      <c r="S32" s="8"/>
    </row>
    <row r="33" spans="1:19">
      <c r="A33" s="83" t="s">
        <v>4975</v>
      </c>
      <c r="B33" s="83" t="s">
        <v>8629</v>
      </c>
      <c r="C33" s="83" t="s">
        <v>8629</v>
      </c>
      <c r="D33" s="121">
        <v>46</v>
      </c>
      <c r="E33" s="164" t="s">
        <v>4976</v>
      </c>
      <c r="F33" s="65" t="s">
        <v>11850</v>
      </c>
      <c r="G33" s="65" t="s">
        <v>11850</v>
      </c>
      <c r="H33" s="34" t="s">
        <v>739</v>
      </c>
      <c r="I33" s="164" t="s">
        <v>3048</v>
      </c>
      <c r="J33" s="121">
        <v>7</v>
      </c>
      <c r="K33" s="83"/>
      <c r="L33" s="83">
        <v>1</v>
      </c>
      <c r="M33" s="83"/>
      <c r="N33" s="83"/>
      <c r="O33" s="83"/>
      <c r="P33" s="83"/>
      <c r="Q33" s="83"/>
      <c r="R33" s="83" t="s">
        <v>4570</v>
      </c>
      <c r="S33" s="8"/>
    </row>
    <row r="34" spans="1:19">
      <c r="A34" s="83" t="s">
        <v>4972</v>
      </c>
      <c r="B34" s="83" t="s">
        <v>8629</v>
      </c>
      <c r="C34" s="83" t="s">
        <v>8629</v>
      </c>
      <c r="D34" s="121">
        <v>34</v>
      </c>
      <c r="E34" s="164">
        <v>81.600099999999998</v>
      </c>
      <c r="F34" s="120">
        <v>1</v>
      </c>
      <c r="G34" s="120">
        <v>1</v>
      </c>
      <c r="H34" s="363" t="s">
        <v>5036</v>
      </c>
      <c r="I34" s="164" t="s">
        <v>3048</v>
      </c>
      <c r="J34" s="121">
        <v>7</v>
      </c>
      <c r="K34" s="83"/>
      <c r="L34" s="83"/>
      <c r="M34" s="83"/>
      <c r="N34" s="83"/>
      <c r="O34" s="83"/>
      <c r="P34" s="83"/>
      <c r="Q34" s="83"/>
      <c r="R34" s="83" t="s">
        <v>4570</v>
      </c>
      <c r="S34" s="8"/>
    </row>
    <row r="35" spans="1:19">
      <c r="A35" s="41" t="s">
        <v>3049</v>
      </c>
      <c r="B35" s="41" t="s">
        <v>7020</v>
      </c>
      <c r="C35" s="41" t="s">
        <v>4633</v>
      </c>
      <c r="D35" s="310">
        <v>212</v>
      </c>
      <c r="E35" s="160">
        <v>77.340500000000006</v>
      </c>
      <c r="F35" s="310">
        <v>1</v>
      </c>
      <c r="G35" s="65" t="s">
        <v>11850</v>
      </c>
      <c r="H35" s="34" t="s">
        <v>740</v>
      </c>
      <c r="I35" s="309">
        <v>144</v>
      </c>
      <c r="J35" s="310">
        <v>8</v>
      </c>
      <c r="K35" s="41"/>
      <c r="L35" s="41"/>
      <c r="M35" s="41"/>
      <c r="N35" s="41"/>
      <c r="O35" s="41"/>
      <c r="P35" s="41"/>
      <c r="Q35" s="41"/>
      <c r="R35" s="41" t="s">
        <v>3047</v>
      </c>
      <c r="S35" s="8"/>
    </row>
    <row r="36" spans="1:19">
      <c r="A36" s="41" t="s">
        <v>3049</v>
      </c>
      <c r="B36" s="41" t="s">
        <v>7076</v>
      </c>
      <c r="C36" s="41" t="s">
        <v>4633</v>
      </c>
      <c r="D36" s="310">
        <v>213</v>
      </c>
      <c r="E36" s="160">
        <v>77.340500000000006</v>
      </c>
      <c r="F36" s="310">
        <v>2</v>
      </c>
      <c r="G36" s="65" t="s">
        <v>11850</v>
      </c>
      <c r="H36" s="34" t="s">
        <v>740</v>
      </c>
      <c r="I36" s="164" t="s">
        <v>3048</v>
      </c>
      <c r="J36" s="310">
        <v>8</v>
      </c>
      <c r="K36" s="41"/>
      <c r="L36" s="41"/>
      <c r="M36" s="41"/>
      <c r="N36" s="41"/>
      <c r="O36" s="41"/>
      <c r="P36" s="41"/>
      <c r="Q36" s="41"/>
      <c r="R36" s="41" t="s">
        <v>3047</v>
      </c>
      <c r="S36" s="8"/>
    </row>
    <row r="37" spans="1:19">
      <c r="A37" s="8" t="s">
        <v>3049</v>
      </c>
      <c r="B37" s="83" t="s">
        <v>9852</v>
      </c>
      <c r="C37" s="83" t="s">
        <v>4847</v>
      </c>
      <c r="D37" s="309">
        <v>110</v>
      </c>
      <c r="E37" s="120" t="s">
        <v>4848</v>
      </c>
      <c r="F37" s="65" t="s">
        <v>11850</v>
      </c>
      <c r="G37" s="65" t="s">
        <v>11850</v>
      </c>
      <c r="H37" s="34" t="s">
        <v>741</v>
      </c>
      <c r="I37" s="164" t="s">
        <v>3048</v>
      </c>
      <c r="J37" s="309">
        <v>8</v>
      </c>
      <c r="K37" s="13"/>
      <c r="L37" s="13">
        <v>1</v>
      </c>
      <c r="M37" s="13"/>
      <c r="N37" s="13"/>
      <c r="O37" s="13"/>
      <c r="P37" s="13"/>
      <c r="R37" s="311" t="s">
        <v>4570</v>
      </c>
      <c r="S37" s="13"/>
    </row>
    <row r="38" spans="1:19">
      <c r="A38" s="8" t="s">
        <v>3050</v>
      </c>
      <c r="B38" s="313" t="s">
        <v>6930</v>
      </c>
      <c r="C38" s="41" t="s">
        <v>4637</v>
      </c>
      <c r="D38" s="65" t="s">
        <v>11850</v>
      </c>
      <c r="E38" s="160">
        <v>77.330100000000002</v>
      </c>
      <c r="F38" s="310">
        <v>3</v>
      </c>
      <c r="G38" s="65" t="s">
        <v>11850</v>
      </c>
      <c r="H38" s="363" t="s">
        <v>5036</v>
      </c>
      <c r="I38" s="309">
        <v>144</v>
      </c>
      <c r="J38" s="310">
        <v>9</v>
      </c>
      <c r="K38" s="8"/>
      <c r="L38" s="8"/>
      <c r="M38" s="8"/>
      <c r="N38" s="8"/>
      <c r="O38" s="8"/>
      <c r="P38" s="8"/>
      <c r="Q38" s="8"/>
      <c r="R38" s="8"/>
      <c r="S38" s="8"/>
    </row>
    <row r="39" spans="1:19">
      <c r="A39" s="8" t="s">
        <v>3050</v>
      </c>
      <c r="B39" s="41" t="s">
        <v>3051</v>
      </c>
      <c r="C39" s="41" t="s">
        <v>4637</v>
      </c>
      <c r="D39" s="65" t="s">
        <v>11850</v>
      </c>
      <c r="E39" s="160">
        <v>77.330100000000002</v>
      </c>
      <c r="F39" s="309">
        <v>1</v>
      </c>
      <c r="G39" s="65" t="s">
        <v>11850</v>
      </c>
      <c r="H39" s="34" t="s">
        <v>742</v>
      </c>
      <c r="I39" s="164" t="s">
        <v>3048</v>
      </c>
      <c r="J39" s="310">
        <v>9</v>
      </c>
      <c r="K39" s="8"/>
      <c r="L39" s="8"/>
      <c r="M39" s="8"/>
      <c r="N39" s="8"/>
      <c r="O39" s="8"/>
      <c r="P39" s="8"/>
      <c r="Q39" s="8"/>
      <c r="R39" s="8"/>
      <c r="S39" s="8"/>
    </row>
    <row r="40" spans="1:19">
      <c r="A40" s="8" t="s">
        <v>3050</v>
      </c>
      <c r="B40" s="41" t="s">
        <v>9403</v>
      </c>
      <c r="C40" s="41" t="s">
        <v>3052</v>
      </c>
      <c r="D40" s="65" t="s">
        <v>11850</v>
      </c>
      <c r="E40" s="160">
        <v>77.330100000000002</v>
      </c>
      <c r="F40" s="309">
        <v>4</v>
      </c>
      <c r="G40" s="65" t="s">
        <v>11850</v>
      </c>
      <c r="H40" s="34" t="s">
        <v>740</v>
      </c>
      <c r="I40" s="164" t="s">
        <v>3048</v>
      </c>
      <c r="J40" s="310">
        <v>9</v>
      </c>
      <c r="K40" s="8"/>
      <c r="L40" s="8"/>
      <c r="M40" s="8"/>
      <c r="N40" s="8"/>
      <c r="O40" s="8"/>
      <c r="P40" s="8"/>
      <c r="Q40" s="8"/>
      <c r="R40" s="8"/>
      <c r="S40" s="8"/>
    </row>
    <row r="41" spans="1:19">
      <c r="A41" s="8" t="s">
        <v>3053</v>
      </c>
      <c r="B41" s="8" t="s">
        <v>9954</v>
      </c>
      <c r="C41" s="8" t="s">
        <v>3054</v>
      </c>
      <c r="D41" s="65" t="s">
        <v>11850</v>
      </c>
      <c r="E41" s="121">
        <v>77.490499999999997</v>
      </c>
      <c r="F41" s="309">
        <v>1</v>
      </c>
      <c r="G41" s="309">
        <v>1</v>
      </c>
      <c r="H41" s="34" t="s">
        <v>743</v>
      </c>
      <c r="I41" s="309">
        <v>144</v>
      </c>
      <c r="J41" s="309">
        <v>9</v>
      </c>
      <c r="K41" s="8"/>
      <c r="L41" s="8"/>
      <c r="M41" s="8"/>
      <c r="N41" s="8"/>
      <c r="O41" s="8"/>
      <c r="P41" s="8"/>
      <c r="Q41" s="8"/>
      <c r="R41" s="8"/>
      <c r="S41" s="8"/>
    </row>
    <row r="42" spans="1:19">
      <c r="A42" s="8" t="s">
        <v>3053</v>
      </c>
      <c r="B42" s="12" t="s">
        <v>9954</v>
      </c>
      <c r="C42" s="8" t="s">
        <v>3055</v>
      </c>
      <c r="D42" s="65" t="s">
        <v>11850</v>
      </c>
      <c r="E42" s="121">
        <v>77.330299999999994</v>
      </c>
      <c r="F42" s="120" t="s">
        <v>11850</v>
      </c>
      <c r="G42" s="120" t="s">
        <v>11850</v>
      </c>
      <c r="H42" s="34" t="s">
        <v>744</v>
      </c>
      <c r="I42" s="309">
        <v>144</v>
      </c>
      <c r="J42" s="309">
        <v>9</v>
      </c>
      <c r="K42" s="8"/>
      <c r="L42" s="8"/>
      <c r="M42" s="8"/>
      <c r="N42" s="8"/>
      <c r="O42" s="8"/>
      <c r="P42" s="8"/>
      <c r="Q42" s="8"/>
      <c r="R42" s="8"/>
      <c r="S42" s="8"/>
    </row>
    <row r="43" spans="1:19">
      <c r="A43" s="83" t="s">
        <v>4965</v>
      </c>
      <c r="B43" s="83" t="s">
        <v>8406</v>
      </c>
      <c r="C43" s="83" t="s">
        <v>8406</v>
      </c>
      <c r="D43" s="121">
        <v>19</v>
      </c>
      <c r="E43" s="164">
        <v>81.170199999999994</v>
      </c>
      <c r="F43" s="120" t="s">
        <v>11850</v>
      </c>
      <c r="G43" s="120" t="s">
        <v>11850</v>
      </c>
      <c r="H43" s="363" t="s">
        <v>5036</v>
      </c>
      <c r="I43" s="307">
        <v>145</v>
      </c>
      <c r="J43" s="121">
        <v>3</v>
      </c>
      <c r="K43" s="164"/>
      <c r="L43" s="83">
        <v>1</v>
      </c>
      <c r="M43" s="83"/>
      <c r="N43" s="83"/>
      <c r="O43" s="83"/>
      <c r="P43" s="83"/>
      <c r="Q43" s="83"/>
      <c r="R43" s="83" t="s">
        <v>2992</v>
      </c>
      <c r="S43" s="8"/>
    </row>
    <row r="44" spans="1:19">
      <c r="A44" s="83" t="s">
        <v>4965</v>
      </c>
      <c r="B44" s="83" t="s">
        <v>8902</v>
      </c>
      <c r="C44" s="83" t="s">
        <v>8902</v>
      </c>
      <c r="D44" s="121">
        <v>54</v>
      </c>
      <c r="E44" s="164" t="s">
        <v>4980</v>
      </c>
      <c r="F44" s="120" t="s">
        <v>11850</v>
      </c>
      <c r="G44" s="120" t="s">
        <v>11850</v>
      </c>
      <c r="H44" s="34" t="s">
        <v>745</v>
      </c>
      <c r="I44" s="307">
        <v>145</v>
      </c>
      <c r="J44" s="121">
        <v>3</v>
      </c>
      <c r="K44" s="164"/>
      <c r="L44" s="83">
        <v>1</v>
      </c>
      <c r="M44" s="83" t="s">
        <v>9950</v>
      </c>
      <c r="N44" s="83"/>
      <c r="O44" s="83"/>
      <c r="P44" s="83"/>
      <c r="Q44" s="83"/>
      <c r="R44" s="83" t="s">
        <v>2992</v>
      </c>
      <c r="S44" s="8"/>
    </row>
    <row r="45" spans="1:19">
      <c r="A45" s="83" t="s">
        <v>4965</v>
      </c>
      <c r="B45" s="83" t="s">
        <v>9403</v>
      </c>
      <c r="C45" s="83" t="s">
        <v>8742</v>
      </c>
      <c r="D45" s="65" t="s">
        <v>11850</v>
      </c>
      <c r="E45" s="121">
        <v>77.170100000000005</v>
      </c>
      <c r="F45" s="120" t="s">
        <v>11850</v>
      </c>
      <c r="G45" s="120" t="s">
        <v>11850</v>
      </c>
      <c r="H45" s="34" t="s">
        <v>746</v>
      </c>
      <c r="I45" s="178" t="s">
        <v>3056</v>
      </c>
      <c r="J45" s="121">
        <v>3</v>
      </c>
      <c r="K45" s="83"/>
      <c r="L45" s="83"/>
      <c r="M45" s="83"/>
      <c r="N45" s="83"/>
      <c r="O45" s="83"/>
      <c r="P45" s="83"/>
      <c r="Q45" s="83"/>
      <c r="R45" s="83"/>
      <c r="S45" s="8"/>
    </row>
    <row r="46" spans="1:19">
      <c r="A46" s="8" t="s">
        <v>3057</v>
      </c>
      <c r="B46" s="8" t="s">
        <v>8965</v>
      </c>
      <c r="C46" s="8" t="s">
        <v>8965</v>
      </c>
      <c r="D46" s="65" t="s">
        <v>11850</v>
      </c>
      <c r="E46" s="366" t="s">
        <v>5036</v>
      </c>
      <c r="F46" s="120" t="s">
        <v>11850</v>
      </c>
      <c r="G46" s="120" t="s">
        <v>11850</v>
      </c>
      <c r="H46" s="34" t="s">
        <v>4956</v>
      </c>
      <c r="I46" s="178" t="s">
        <v>3056</v>
      </c>
      <c r="J46" s="121">
        <v>3</v>
      </c>
      <c r="K46" s="8"/>
      <c r="L46" s="8"/>
      <c r="M46" s="8"/>
      <c r="N46" s="8"/>
      <c r="O46" s="8"/>
      <c r="P46" s="8"/>
      <c r="Q46" s="8"/>
      <c r="R46" s="8"/>
      <c r="S46" s="8"/>
    </row>
    <row r="47" spans="1:19">
      <c r="A47" s="83" t="s">
        <v>2888</v>
      </c>
      <c r="B47" s="83" t="s">
        <v>9895</v>
      </c>
      <c r="C47" s="83" t="s">
        <v>9895</v>
      </c>
      <c r="D47" s="121">
        <v>76</v>
      </c>
      <c r="E47" s="164" t="s">
        <v>4993</v>
      </c>
      <c r="F47" s="120">
        <v>1</v>
      </c>
      <c r="G47" s="120">
        <v>1</v>
      </c>
      <c r="H47" s="34" t="s">
        <v>747</v>
      </c>
      <c r="I47" s="307">
        <v>145</v>
      </c>
      <c r="J47" s="309">
        <v>4</v>
      </c>
      <c r="K47" s="83"/>
      <c r="L47" s="8"/>
      <c r="M47" s="8"/>
      <c r="N47" s="8"/>
      <c r="O47" s="8"/>
      <c r="P47" s="8"/>
      <c r="Q47" s="8"/>
      <c r="R47" s="8" t="s">
        <v>2992</v>
      </c>
      <c r="S47" s="8"/>
    </row>
    <row r="48" spans="1:19">
      <c r="A48" s="83" t="s">
        <v>2888</v>
      </c>
      <c r="B48" s="83" t="s">
        <v>8629</v>
      </c>
      <c r="C48" s="83" t="s">
        <v>8629</v>
      </c>
      <c r="D48" s="121">
        <v>77</v>
      </c>
      <c r="E48" s="164" t="s">
        <v>4994</v>
      </c>
      <c r="F48" s="120">
        <v>1</v>
      </c>
      <c r="G48" s="120">
        <v>1</v>
      </c>
      <c r="H48" s="34" t="s">
        <v>747</v>
      </c>
      <c r="I48" s="307" t="s">
        <v>3056</v>
      </c>
      <c r="J48" s="309">
        <v>4</v>
      </c>
      <c r="K48" s="83"/>
      <c r="L48" s="8"/>
      <c r="M48" s="8"/>
      <c r="N48" s="8"/>
      <c r="O48" s="8"/>
      <c r="P48" s="8"/>
      <c r="Q48" s="8"/>
      <c r="R48" s="8" t="s">
        <v>2992</v>
      </c>
      <c r="S48" s="8"/>
    </row>
    <row r="49" spans="1:19">
      <c r="A49" s="83" t="s">
        <v>2888</v>
      </c>
      <c r="B49" s="83" t="s">
        <v>8629</v>
      </c>
      <c r="C49" s="83" t="s">
        <v>8629</v>
      </c>
      <c r="D49" s="121">
        <v>82</v>
      </c>
      <c r="E49" s="164" t="s">
        <v>4996</v>
      </c>
      <c r="F49" s="120">
        <v>1</v>
      </c>
      <c r="G49" s="120">
        <v>1</v>
      </c>
      <c r="H49" s="34" t="s">
        <v>748</v>
      </c>
      <c r="I49" s="178" t="s">
        <v>3056</v>
      </c>
      <c r="J49" s="309">
        <v>4</v>
      </c>
      <c r="K49" s="83"/>
      <c r="L49" s="8"/>
      <c r="M49" s="8"/>
      <c r="N49" s="8"/>
      <c r="O49" s="8"/>
      <c r="P49" s="8"/>
      <c r="Q49" s="8"/>
      <c r="R49" s="8" t="s">
        <v>2992</v>
      </c>
      <c r="S49" s="8"/>
    </row>
    <row r="50" spans="1:19">
      <c r="A50" s="83" t="s">
        <v>2888</v>
      </c>
      <c r="B50" s="83" t="s">
        <v>9613</v>
      </c>
      <c r="C50" s="83" t="s">
        <v>8664</v>
      </c>
      <c r="D50" s="121">
        <v>83</v>
      </c>
      <c r="E50" s="164" t="s">
        <v>4997</v>
      </c>
      <c r="F50" s="120" t="s">
        <v>11850</v>
      </c>
      <c r="G50" s="120" t="s">
        <v>11850</v>
      </c>
      <c r="H50" s="34" t="s">
        <v>749</v>
      </c>
      <c r="I50" s="178" t="s">
        <v>3056</v>
      </c>
      <c r="J50" s="309">
        <v>4</v>
      </c>
      <c r="K50" s="83"/>
      <c r="L50" s="8">
        <v>1</v>
      </c>
      <c r="M50" s="8"/>
      <c r="N50" s="8"/>
      <c r="O50" s="8"/>
      <c r="P50" s="8"/>
      <c r="Q50" s="8"/>
      <c r="R50" s="8" t="s">
        <v>2992</v>
      </c>
      <c r="S50" s="8"/>
    </row>
    <row r="51" spans="1:19">
      <c r="A51" s="8" t="s">
        <v>2888</v>
      </c>
      <c r="B51" s="8" t="s">
        <v>2889</v>
      </c>
      <c r="C51" s="8" t="s">
        <v>2891</v>
      </c>
      <c r="D51" s="309">
        <v>43</v>
      </c>
      <c r="E51" s="121">
        <v>77.530199999999994</v>
      </c>
      <c r="F51" s="309">
        <v>1</v>
      </c>
      <c r="G51" s="309">
        <v>1</v>
      </c>
      <c r="H51" s="34" t="s">
        <v>750</v>
      </c>
      <c r="I51" s="47" t="s">
        <v>3056</v>
      </c>
      <c r="J51" s="309">
        <v>4</v>
      </c>
      <c r="K51" s="5"/>
      <c r="L51" s="5"/>
      <c r="M51" s="5"/>
      <c r="N51" s="5"/>
      <c r="O51" s="8"/>
      <c r="P51" s="8"/>
      <c r="Q51" s="8"/>
      <c r="R51" s="8" t="s">
        <v>2995</v>
      </c>
      <c r="S51" s="8"/>
    </row>
    <row r="52" spans="1:19">
      <c r="A52" s="8" t="s">
        <v>2888</v>
      </c>
      <c r="B52" s="41" t="s">
        <v>8479</v>
      </c>
      <c r="C52" s="41" t="s">
        <v>2890</v>
      </c>
      <c r="D52" s="120" t="s">
        <v>11850</v>
      </c>
      <c r="E52" s="160">
        <v>77.500100000000003</v>
      </c>
      <c r="F52" s="120" t="s">
        <v>11850</v>
      </c>
      <c r="G52" s="120" t="s">
        <v>11850</v>
      </c>
      <c r="H52" s="34" t="s">
        <v>751</v>
      </c>
      <c r="I52" s="309">
        <v>145</v>
      </c>
      <c r="J52" s="309">
        <v>4</v>
      </c>
      <c r="K52" s="8"/>
      <c r="L52" s="8"/>
      <c r="M52" s="8"/>
      <c r="N52" s="8"/>
      <c r="O52" s="8"/>
      <c r="P52" s="8"/>
      <c r="Q52" s="8"/>
      <c r="R52" s="8"/>
      <c r="S52" s="8"/>
    </row>
    <row r="53" spans="1:19">
      <c r="A53" s="8" t="s">
        <v>2892</v>
      </c>
      <c r="B53" s="8" t="s">
        <v>3280</v>
      </c>
      <c r="C53" s="8" t="s">
        <v>4635</v>
      </c>
      <c r="D53" s="120" t="s">
        <v>11850</v>
      </c>
      <c r="E53" s="121">
        <v>77.370199999999997</v>
      </c>
      <c r="F53" s="120" t="s">
        <v>11850</v>
      </c>
      <c r="G53" s="120" t="s">
        <v>11850</v>
      </c>
      <c r="H53" s="34" t="s">
        <v>752</v>
      </c>
      <c r="I53" s="309">
        <v>145</v>
      </c>
      <c r="J53" s="309">
        <v>5</v>
      </c>
      <c r="K53" s="8"/>
      <c r="L53" s="8"/>
      <c r="M53" s="8"/>
      <c r="N53" s="8"/>
      <c r="O53" s="8"/>
      <c r="P53" s="8"/>
      <c r="Q53" s="8"/>
      <c r="R53" s="8"/>
      <c r="S53" s="8"/>
    </row>
    <row r="54" spans="1:19">
      <c r="A54" s="8" t="s">
        <v>2893</v>
      </c>
      <c r="B54" s="8" t="s">
        <v>2894</v>
      </c>
      <c r="C54" s="8" t="s">
        <v>2895</v>
      </c>
      <c r="D54" s="120" t="s">
        <v>11850</v>
      </c>
      <c r="E54" s="121">
        <v>5410</v>
      </c>
      <c r="F54" s="120" t="s">
        <v>11850</v>
      </c>
      <c r="G54" s="120" t="s">
        <v>11850</v>
      </c>
      <c r="H54" s="34" t="s">
        <v>2512</v>
      </c>
      <c r="I54" s="309">
        <v>145</v>
      </c>
      <c r="J54" s="309">
        <v>5</v>
      </c>
      <c r="K54" s="8"/>
      <c r="L54" s="8"/>
      <c r="M54" s="8"/>
      <c r="N54" s="8"/>
      <c r="O54" s="8"/>
      <c r="P54" s="8"/>
      <c r="Q54" s="8"/>
      <c r="R54" s="8"/>
      <c r="S54" s="8"/>
    </row>
    <row r="55" spans="1:19">
      <c r="A55" s="8" t="s">
        <v>2896</v>
      </c>
      <c r="B55" s="8" t="s">
        <v>9920</v>
      </c>
      <c r="C55" s="8" t="s">
        <v>3030</v>
      </c>
      <c r="D55" s="120" t="s">
        <v>11850</v>
      </c>
      <c r="E55" s="121">
        <v>77.340299999999999</v>
      </c>
      <c r="F55" s="120" t="s">
        <v>11850</v>
      </c>
      <c r="G55" s="120" t="s">
        <v>11850</v>
      </c>
      <c r="H55" s="34" t="s">
        <v>753</v>
      </c>
      <c r="I55" s="309">
        <v>145</v>
      </c>
      <c r="J55" s="309">
        <v>5</v>
      </c>
      <c r="K55" s="8"/>
      <c r="L55" s="8"/>
      <c r="M55" s="8"/>
      <c r="N55" s="8"/>
      <c r="O55" s="8"/>
      <c r="P55" s="8"/>
      <c r="Q55" s="8"/>
      <c r="R55" s="8"/>
      <c r="S55" s="8"/>
    </row>
    <row r="56" spans="1:19">
      <c r="A56" s="8" t="s">
        <v>2897</v>
      </c>
      <c r="B56" s="8" t="s">
        <v>9951</v>
      </c>
      <c r="C56" s="8" t="s">
        <v>2898</v>
      </c>
      <c r="D56" s="120" t="s">
        <v>11850</v>
      </c>
      <c r="E56" s="121">
        <v>77.460599999999999</v>
      </c>
      <c r="F56" s="120" t="s">
        <v>11850</v>
      </c>
      <c r="G56" s="120" t="s">
        <v>11850</v>
      </c>
      <c r="H56" s="34" t="s">
        <v>754</v>
      </c>
      <c r="I56" s="309">
        <v>145</v>
      </c>
      <c r="J56" s="309">
        <v>5</v>
      </c>
      <c r="K56" s="8"/>
      <c r="L56" s="8"/>
      <c r="M56" s="8"/>
      <c r="N56" s="8"/>
      <c r="O56" s="8"/>
      <c r="P56" s="8"/>
      <c r="Q56" s="8"/>
      <c r="R56" s="8"/>
      <c r="S56" s="8"/>
    </row>
    <row r="57" spans="1:19">
      <c r="A57" s="8" t="s">
        <v>4970</v>
      </c>
      <c r="B57" s="8" t="s">
        <v>8965</v>
      </c>
      <c r="C57" s="8" t="s">
        <v>9983</v>
      </c>
      <c r="D57" s="120" t="s">
        <v>11850</v>
      </c>
      <c r="E57" s="121" t="s">
        <v>2899</v>
      </c>
      <c r="F57" s="120" t="s">
        <v>11850</v>
      </c>
      <c r="G57" s="120" t="s">
        <v>11850</v>
      </c>
      <c r="H57" s="34" t="s">
        <v>755</v>
      </c>
      <c r="I57" s="309">
        <v>145</v>
      </c>
      <c r="J57" s="309">
        <v>5</v>
      </c>
      <c r="K57" s="8"/>
      <c r="L57" s="8"/>
      <c r="M57" s="8"/>
      <c r="N57" s="8"/>
      <c r="O57" s="8"/>
      <c r="P57" s="8"/>
      <c r="Q57" s="8"/>
      <c r="R57" s="8"/>
      <c r="S57" s="8"/>
    </row>
    <row r="58" spans="1:19">
      <c r="A58" s="8" t="s">
        <v>4970</v>
      </c>
      <c r="B58" s="8" t="s">
        <v>9403</v>
      </c>
      <c r="C58" s="8" t="s">
        <v>2900</v>
      </c>
      <c r="D58" s="120" t="s">
        <v>11850</v>
      </c>
      <c r="E58" s="121" t="s">
        <v>2901</v>
      </c>
      <c r="F58" s="120" t="s">
        <v>11850</v>
      </c>
      <c r="G58" s="120" t="s">
        <v>11850</v>
      </c>
      <c r="H58" s="34" t="s">
        <v>756</v>
      </c>
      <c r="I58" s="309">
        <v>145</v>
      </c>
      <c r="J58" s="309">
        <v>5</v>
      </c>
      <c r="K58" s="8"/>
      <c r="L58" s="8"/>
      <c r="M58" s="8"/>
      <c r="N58" s="8"/>
      <c r="O58" s="8"/>
      <c r="P58" s="8"/>
      <c r="Q58" s="8"/>
      <c r="R58" s="8"/>
      <c r="S58" s="8"/>
    </row>
    <row r="59" spans="1:19">
      <c r="A59" s="83" t="s">
        <v>4971</v>
      </c>
      <c r="B59" s="83" t="s">
        <v>8406</v>
      </c>
      <c r="C59" s="83" t="s">
        <v>8406</v>
      </c>
      <c r="D59" s="121">
        <v>29</v>
      </c>
      <c r="E59" s="164">
        <v>9405</v>
      </c>
      <c r="F59" s="120" t="s">
        <v>11850</v>
      </c>
      <c r="G59" s="120" t="s">
        <v>11850</v>
      </c>
      <c r="H59" s="164" t="s">
        <v>757</v>
      </c>
      <c r="I59" s="34" t="s">
        <v>3056</v>
      </c>
      <c r="J59" s="309">
        <v>6</v>
      </c>
      <c r="K59" s="83"/>
      <c r="L59" s="8">
        <v>1</v>
      </c>
      <c r="M59" s="8"/>
      <c r="N59" s="8"/>
      <c r="O59" s="8"/>
      <c r="P59" s="8"/>
      <c r="Q59" s="8"/>
      <c r="R59" s="8" t="s">
        <v>2992</v>
      </c>
      <c r="S59" s="8"/>
    </row>
    <row r="60" spans="1:19">
      <c r="A60" s="83" t="s">
        <v>4971</v>
      </c>
      <c r="B60" s="83" t="s">
        <v>9613</v>
      </c>
      <c r="C60" s="83" t="s">
        <v>9613</v>
      </c>
      <c r="D60" s="121">
        <v>62</v>
      </c>
      <c r="E60" s="164" t="s">
        <v>4986</v>
      </c>
      <c r="F60" s="120" t="s">
        <v>11850</v>
      </c>
      <c r="G60" s="120" t="s">
        <v>11850</v>
      </c>
      <c r="H60" s="164" t="s">
        <v>758</v>
      </c>
      <c r="I60" s="34" t="s">
        <v>3056</v>
      </c>
      <c r="J60" s="309">
        <v>6</v>
      </c>
      <c r="K60" s="83"/>
      <c r="L60" s="8">
        <v>1</v>
      </c>
      <c r="M60" s="8"/>
      <c r="N60" s="8"/>
      <c r="O60" s="8"/>
      <c r="P60" s="8"/>
      <c r="Q60" s="8"/>
      <c r="R60" s="8" t="s">
        <v>2992</v>
      </c>
      <c r="S60" s="8"/>
    </row>
    <row r="61" spans="1:19">
      <c r="A61" s="83" t="s">
        <v>4971</v>
      </c>
      <c r="B61" s="83" t="s">
        <v>8629</v>
      </c>
      <c r="C61" s="83" t="s">
        <v>8629</v>
      </c>
      <c r="D61" s="121">
        <v>63</v>
      </c>
      <c r="E61" s="164" t="s">
        <v>4987</v>
      </c>
      <c r="F61" s="120" t="s">
        <v>11850</v>
      </c>
      <c r="G61" s="120" t="s">
        <v>11850</v>
      </c>
      <c r="H61" s="164" t="s">
        <v>759</v>
      </c>
      <c r="I61" s="34" t="s">
        <v>3056</v>
      </c>
      <c r="J61" s="309">
        <v>6</v>
      </c>
      <c r="K61" s="83"/>
      <c r="L61" s="8">
        <v>1</v>
      </c>
      <c r="M61" s="8"/>
      <c r="N61" s="8"/>
      <c r="O61" s="8"/>
      <c r="P61" s="8"/>
      <c r="Q61" s="8"/>
      <c r="R61" s="8" t="s">
        <v>2992</v>
      </c>
      <c r="S61" s="8"/>
    </row>
    <row r="62" spans="1:19">
      <c r="A62" s="83" t="s">
        <v>4971</v>
      </c>
      <c r="B62" s="83" t="s">
        <v>4988</v>
      </c>
      <c r="C62" s="83" t="s">
        <v>4988</v>
      </c>
      <c r="D62" s="121">
        <v>64</v>
      </c>
      <c r="E62" s="164" t="s">
        <v>4989</v>
      </c>
      <c r="F62" s="120" t="s">
        <v>11850</v>
      </c>
      <c r="G62" s="120" t="s">
        <v>11850</v>
      </c>
      <c r="H62" s="164" t="s">
        <v>760</v>
      </c>
      <c r="I62" s="34" t="s">
        <v>3056</v>
      </c>
      <c r="J62" s="309">
        <v>6</v>
      </c>
      <c r="K62" s="83"/>
      <c r="L62" s="8">
        <v>1</v>
      </c>
      <c r="M62" s="8"/>
      <c r="N62" s="8"/>
      <c r="O62" s="8"/>
      <c r="P62" s="8"/>
      <c r="Q62" s="8"/>
      <c r="R62" s="8" t="s">
        <v>2992</v>
      </c>
      <c r="S62" s="8"/>
    </row>
    <row r="63" spans="1:19">
      <c r="A63" s="41" t="s">
        <v>2903</v>
      </c>
      <c r="B63" s="41" t="s">
        <v>7108</v>
      </c>
      <c r="C63" s="41" t="s">
        <v>4636</v>
      </c>
      <c r="D63" s="314">
        <v>102</v>
      </c>
      <c r="E63" s="160">
        <v>77.330500000000001</v>
      </c>
      <c r="F63" s="314">
        <v>3</v>
      </c>
      <c r="G63" s="95" t="s">
        <v>11850</v>
      </c>
      <c r="H63" s="346" t="s">
        <v>761</v>
      </c>
      <c r="I63" s="34" t="s">
        <v>3056</v>
      </c>
      <c r="J63" s="309">
        <v>8</v>
      </c>
      <c r="K63" s="8"/>
      <c r="L63" s="8"/>
      <c r="M63" s="8"/>
      <c r="N63" s="8"/>
      <c r="O63" s="8"/>
      <c r="P63" s="8"/>
      <c r="Q63" s="8"/>
      <c r="R63" s="8" t="s">
        <v>3047</v>
      </c>
      <c r="S63" s="8"/>
    </row>
    <row r="64" spans="1:19">
      <c r="A64" s="41" t="s">
        <v>2903</v>
      </c>
      <c r="B64" s="41" t="s">
        <v>7108</v>
      </c>
      <c r="C64" s="41" t="s">
        <v>2904</v>
      </c>
      <c r="D64" s="314">
        <v>103</v>
      </c>
      <c r="E64" s="160">
        <v>77.330500000000001</v>
      </c>
      <c r="F64" s="314">
        <v>5</v>
      </c>
      <c r="G64" s="95" t="s">
        <v>11850</v>
      </c>
      <c r="H64" s="346" t="s">
        <v>762</v>
      </c>
      <c r="I64" s="34" t="s">
        <v>3056</v>
      </c>
      <c r="J64" s="309">
        <v>8</v>
      </c>
      <c r="K64" s="8"/>
      <c r="L64" s="8"/>
      <c r="M64" s="8"/>
      <c r="N64" s="8"/>
      <c r="O64" s="8"/>
      <c r="P64" s="8"/>
      <c r="Q64" s="8"/>
      <c r="R64" s="8" t="s">
        <v>3047</v>
      </c>
      <c r="S64" s="8"/>
    </row>
    <row r="65" spans="1:19">
      <c r="A65" s="41" t="s">
        <v>2903</v>
      </c>
      <c r="B65" s="41" t="s">
        <v>7108</v>
      </c>
      <c r="C65" s="41" t="s">
        <v>2905</v>
      </c>
      <c r="D65" s="314">
        <v>104</v>
      </c>
      <c r="E65" s="367">
        <v>77.330500000000001</v>
      </c>
      <c r="F65" s="314">
        <v>4</v>
      </c>
      <c r="G65" s="95" t="s">
        <v>11850</v>
      </c>
      <c r="H65" s="346" t="s">
        <v>763</v>
      </c>
      <c r="I65" s="34" t="s">
        <v>3056</v>
      </c>
      <c r="J65" s="309">
        <v>8</v>
      </c>
      <c r="K65" s="8"/>
      <c r="L65" s="8"/>
      <c r="M65" s="8"/>
      <c r="N65" s="8"/>
      <c r="O65" s="8"/>
      <c r="P65" s="8"/>
      <c r="Q65" s="8"/>
      <c r="R65" s="8" t="s">
        <v>3047</v>
      </c>
      <c r="S65" s="8"/>
    </row>
  </sheetData>
  <phoneticPr fontId="13" type="noConversion"/>
  <conditionalFormatting sqref="L1">
    <cfRule type="cellIs" dxfId="30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29"/>
  <sheetViews>
    <sheetView zoomScale="80" zoomScaleNormal="80" zoomScalePageLayoutView="80" workbookViewId="0">
      <selection activeCell="H9" sqref="H9"/>
    </sheetView>
  </sheetViews>
  <sheetFormatPr baseColWidth="10" defaultColWidth="8.83203125" defaultRowHeight="14"/>
  <cols>
    <col min="1" max="2" width="22.5" customWidth="1"/>
    <col min="3" max="3" width="43.5" customWidth="1"/>
    <col min="4" max="4" width="5.5" customWidth="1"/>
    <col min="5" max="5" width="9.5" style="293" customWidth="1"/>
    <col min="6" max="7" width="3.83203125" customWidth="1"/>
    <col min="8" max="8" width="12.5" style="123" customWidth="1"/>
    <col min="9" max="9" width="5.33203125" customWidth="1"/>
    <col min="10" max="10" width="3.6640625" customWidth="1"/>
    <col min="11" max="11" width="15" customWidth="1"/>
    <col min="12" max="13" width="3.6640625" customWidth="1"/>
    <col min="14" max="14" width="17.6640625" customWidth="1"/>
    <col min="15" max="15" width="2.83203125" customWidth="1"/>
    <col min="17" max="17" width="5.6640625" customWidth="1"/>
    <col min="18" max="18" width="35.664062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14" t="s">
        <v>3268</v>
      </c>
      <c r="B2" s="14" t="s">
        <v>3269</v>
      </c>
      <c r="C2" s="14" t="s">
        <v>4678</v>
      </c>
      <c r="D2" s="92">
        <v>310</v>
      </c>
      <c r="E2" s="92">
        <v>100753</v>
      </c>
      <c r="F2" s="92">
        <v>1</v>
      </c>
      <c r="G2" s="92">
        <v>8</v>
      </c>
      <c r="H2" s="363" t="s">
        <v>5036</v>
      </c>
      <c r="I2" s="8">
        <v>129</v>
      </c>
      <c r="J2" s="8">
        <v>1</v>
      </c>
      <c r="K2" s="8"/>
      <c r="L2" s="8">
        <v>1</v>
      </c>
      <c r="M2" s="8"/>
      <c r="N2" s="8"/>
      <c r="O2" s="8">
        <v>1</v>
      </c>
      <c r="P2" s="8"/>
      <c r="Q2" s="8" t="s">
        <v>3249</v>
      </c>
    </row>
    <row r="3" spans="1:19">
      <c r="A3" s="8" t="s">
        <v>3268</v>
      </c>
      <c r="B3" s="8" t="s">
        <v>9908</v>
      </c>
      <c r="C3" s="8" t="s">
        <v>4678</v>
      </c>
      <c r="D3" s="272">
        <v>311</v>
      </c>
      <c r="E3" s="309">
        <v>100753</v>
      </c>
      <c r="F3" s="272">
        <v>2</v>
      </c>
      <c r="G3" s="272">
        <v>8</v>
      </c>
      <c r="H3" s="349" t="s">
        <v>5036</v>
      </c>
      <c r="I3" s="8">
        <v>129</v>
      </c>
      <c r="J3" s="8">
        <v>1</v>
      </c>
      <c r="K3" s="8"/>
      <c r="L3" s="8">
        <v>1</v>
      </c>
      <c r="M3" s="8"/>
      <c r="N3" s="8"/>
      <c r="O3" s="8">
        <v>1</v>
      </c>
      <c r="P3" s="8"/>
      <c r="Q3" s="8" t="s">
        <v>3249</v>
      </c>
    </row>
    <row r="4" spans="1:19">
      <c r="A4" s="8" t="s">
        <v>3268</v>
      </c>
      <c r="B4" s="8" t="s">
        <v>7114</v>
      </c>
      <c r="C4" s="8" t="s">
        <v>4678</v>
      </c>
      <c r="D4" s="272">
        <v>312</v>
      </c>
      <c r="E4" s="309">
        <v>100753</v>
      </c>
      <c r="F4" s="272">
        <v>3</v>
      </c>
      <c r="G4" s="272">
        <v>8</v>
      </c>
      <c r="H4" s="349" t="s">
        <v>5036</v>
      </c>
      <c r="I4" s="8">
        <v>129</v>
      </c>
      <c r="J4" s="8">
        <v>1</v>
      </c>
      <c r="K4" s="8"/>
      <c r="L4" s="8">
        <v>1</v>
      </c>
      <c r="M4" s="8"/>
      <c r="N4" s="8"/>
      <c r="O4" s="8">
        <v>1</v>
      </c>
      <c r="P4" s="8"/>
      <c r="Q4" s="8" t="s">
        <v>3249</v>
      </c>
    </row>
    <row r="5" spans="1:19">
      <c r="A5" s="8" t="s">
        <v>3268</v>
      </c>
      <c r="B5" s="8" t="s">
        <v>7114</v>
      </c>
      <c r="C5" s="8" t="s">
        <v>4678</v>
      </c>
      <c r="D5" s="272">
        <v>313</v>
      </c>
      <c r="E5" s="309">
        <v>100753</v>
      </c>
      <c r="F5" s="272">
        <v>4</v>
      </c>
      <c r="G5" s="272">
        <v>8</v>
      </c>
      <c r="H5" s="349" t="s">
        <v>5036</v>
      </c>
      <c r="I5" s="8">
        <v>129</v>
      </c>
      <c r="J5" s="8">
        <v>1</v>
      </c>
      <c r="K5" s="8"/>
      <c r="L5" s="8">
        <v>1</v>
      </c>
      <c r="M5" s="8"/>
      <c r="N5" s="8"/>
      <c r="O5" s="8">
        <v>1</v>
      </c>
      <c r="P5" s="8"/>
      <c r="Q5" s="8" t="s">
        <v>3249</v>
      </c>
    </row>
    <row r="6" spans="1:19">
      <c r="A6" s="8" t="s">
        <v>3268</v>
      </c>
      <c r="B6" s="8" t="s">
        <v>7114</v>
      </c>
      <c r="C6" s="8" t="s">
        <v>4678</v>
      </c>
      <c r="D6" s="272">
        <v>314</v>
      </c>
      <c r="E6" s="309">
        <v>100753</v>
      </c>
      <c r="F6" s="272">
        <v>5</v>
      </c>
      <c r="G6" s="272">
        <v>8</v>
      </c>
      <c r="H6" s="349" t="s">
        <v>5036</v>
      </c>
      <c r="I6" s="8">
        <v>129</v>
      </c>
      <c r="J6" s="8">
        <v>1</v>
      </c>
      <c r="K6" s="8"/>
      <c r="L6" s="8">
        <v>1</v>
      </c>
      <c r="M6" s="8"/>
      <c r="N6" s="8"/>
      <c r="O6" s="8">
        <v>1</v>
      </c>
      <c r="P6" s="8"/>
      <c r="Q6" s="8" t="s">
        <v>3249</v>
      </c>
    </row>
    <row r="7" spans="1:19">
      <c r="A7" s="8" t="s">
        <v>3268</v>
      </c>
      <c r="B7" s="8" t="s">
        <v>7114</v>
      </c>
      <c r="C7" s="8" t="s">
        <v>4678</v>
      </c>
      <c r="D7" s="272">
        <v>315</v>
      </c>
      <c r="E7" s="309">
        <v>100753</v>
      </c>
      <c r="F7" s="272">
        <v>6</v>
      </c>
      <c r="G7" s="272">
        <v>8</v>
      </c>
      <c r="H7" s="349" t="s">
        <v>5036</v>
      </c>
      <c r="I7" s="8">
        <v>129</v>
      </c>
      <c r="J7" s="8">
        <v>1</v>
      </c>
      <c r="K7" s="8"/>
      <c r="L7" s="8">
        <v>1</v>
      </c>
      <c r="M7" s="8"/>
      <c r="N7" s="8"/>
      <c r="O7" s="8">
        <v>1</v>
      </c>
      <c r="P7" s="8"/>
      <c r="Q7" s="8" t="s">
        <v>3249</v>
      </c>
    </row>
    <row r="8" spans="1:19">
      <c r="A8" s="8" t="s">
        <v>3268</v>
      </c>
      <c r="B8" s="8" t="s">
        <v>7789</v>
      </c>
      <c r="C8" s="8" t="s">
        <v>4678</v>
      </c>
      <c r="D8" s="272">
        <v>316</v>
      </c>
      <c r="E8" s="309">
        <v>100753</v>
      </c>
      <c r="F8" s="272">
        <v>7</v>
      </c>
      <c r="G8" s="272">
        <v>8</v>
      </c>
      <c r="H8" s="349" t="s">
        <v>5036</v>
      </c>
      <c r="I8" s="8">
        <v>129</v>
      </c>
      <c r="J8" s="8">
        <v>1</v>
      </c>
      <c r="K8" s="8"/>
      <c r="L8" s="8">
        <v>1</v>
      </c>
      <c r="M8" s="8"/>
      <c r="N8" s="8"/>
      <c r="O8" s="8">
        <v>1</v>
      </c>
      <c r="P8" s="8"/>
      <c r="Q8" s="8" t="s">
        <v>3249</v>
      </c>
    </row>
    <row r="9" spans="1:19">
      <c r="A9" s="8" t="s">
        <v>3268</v>
      </c>
      <c r="B9" s="8" t="s">
        <v>9038</v>
      </c>
      <c r="C9" s="8" t="s">
        <v>4678</v>
      </c>
      <c r="D9" s="272">
        <v>317</v>
      </c>
      <c r="E9" s="309">
        <v>100753</v>
      </c>
      <c r="F9" s="272">
        <v>8</v>
      </c>
      <c r="G9" s="272">
        <v>8</v>
      </c>
      <c r="H9" s="349" t="s">
        <v>5036</v>
      </c>
      <c r="I9" s="8">
        <v>129</v>
      </c>
      <c r="J9" s="8">
        <v>1</v>
      </c>
      <c r="K9" s="8"/>
      <c r="L9" s="8">
        <v>1</v>
      </c>
      <c r="M9" s="8"/>
      <c r="N9" s="8"/>
      <c r="O9" s="8">
        <v>1</v>
      </c>
      <c r="P9" s="8"/>
      <c r="Q9" s="8" t="s">
        <v>3249</v>
      </c>
    </row>
    <row r="10" spans="1:19">
      <c r="A10" s="8" t="s">
        <v>3268</v>
      </c>
      <c r="B10" s="8" t="s">
        <v>3270</v>
      </c>
      <c r="C10" s="8" t="s">
        <v>3268</v>
      </c>
      <c r="D10" s="272">
        <v>159</v>
      </c>
      <c r="E10" s="309">
        <v>331.26100000000002</v>
      </c>
      <c r="F10" s="76" t="s">
        <v>11850</v>
      </c>
      <c r="G10" s="76" t="s">
        <v>11850</v>
      </c>
      <c r="H10" s="34" t="s">
        <v>768</v>
      </c>
      <c r="I10" s="8">
        <v>129</v>
      </c>
      <c r="J10" s="8">
        <v>1</v>
      </c>
      <c r="K10" s="8"/>
      <c r="L10" s="8"/>
      <c r="M10" s="8">
        <v>1</v>
      </c>
      <c r="N10" s="8" t="s">
        <v>3271</v>
      </c>
      <c r="O10" s="8"/>
      <c r="P10" s="8"/>
      <c r="Q10" s="8" t="s">
        <v>3249</v>
      </c>
    </row>
    <row r="11" spans="1:19">
      <c r="A11" s="8" t="s">
        <v>3268</v>
      </c>
      <c r="B11" s="8" t="s">
        <v>9983</v>
      </c>
      <c r="C11" s="8" t="s">
        <v>3272</v>
      </c>
      <c r="D11" s="272">
        <v>30</v>
      </c>
      <c r="E11" s="309">
        <v>331.291</v>
      </c>
      <c r="F11" s="272">
        <v>1</v>
      </c>
      <c r="G11" s="272">
        <v>1</v>
      </c>
      <c r="H11" s="34" t="s">
        <v>769</v>
      </c>
      <c r="I11" s="8">
        <v>129</v>
      </c>
      <c r="J11" s="8">
        <v>1</v>
      </c>
      <c r="K11" s="8"/>
      <c r="L11" s="8"/>
      <c r="M11" s="8"/>
      <c r="N11" s="8"/>
      <c r="O11" s="8"/>
      <c r="P11" s="8"/>
      <c r="Q11" s="8" t="s">
        <v>3249</v>
      </c>
    </row>
    <row r="12" spans="1:19">
      <c r="A12" s="8" t="s">
        <v>3268</v>
      </c>
      <c r="B12" s="8" t="s">
        <v>7108</v>
      </c>
      <c r="C12" s="8" t="s">
        <v>3273</v>
      </c>
      <c r="D12" s="272">
        <v>189</v>
      </c>
      <c r="E12" s="309">
        <v>331.38299999999998</v>
      </c>
      <c r="F12" s="76" t="s">
        <v>11850</v>
      </c>
      <c r="G12" s="76" t="s">
        <v>11850</v>
      </c>
      <c r="H12" s="34" t="s">
        <v>770</v>
      </c>
      <c r="I12" s="8">
        <v>129</v>
      </c>
      <c r="J12" s="8">
        <v>1</v>
      </c>
      <c r="K12" s="8"/>
      <c r="L12" s="8"/>
      <c r="M12" s="8">
        <v>1</v>
      </c>
      <c r="N12" s="8" t="s">
        <v>3274</v>
      </c>
      <c r="O12" s="8"/>
      <c r="P12" s="8"/>
      <c r="Q12" s="8" t="s">
        <v>3249</v>
      </c>
    </row>
    <row r="13" spans="1:19">
      <c r="A13" s="8" t="s">
        <v>3268</v>
      </c>
      <c r="B13" s="8" t="s">
        <v>7077</v>
      </c>
      <c r="C13" s="8" t="s">
        <v>7110</v>
      </c>
      <c r="D13" s="272">
        <v>192</v>
      </c>
      <c r="E13" s="309">
        <v>331.38200000000001</v>
      </c>
      <c r="F13" s="272">
        <v>2</v>
      </c>
      <c r="G13" s="272">
        <v>2</v>
      </c>
      <c r="H13" s="34" t="s">
        <v>771</v>
      </c>
      <c r="I13" s="8">
        <v>129</v>
      </c>
      <c r="J13" s="8">
        <v>1</v>
      </c>
      <c r="K13" s="8"/>
      <c r="L13" s="8"/>
      <c r="M13" s="8"/>
      <c r="N13" s="8"/>
      <c r="O13" s="8"/>
      <c r="P13" s="8"/>
      <c r="Q13" s="8" t="s">
        <v>3249</v>
      </c>
    </row>
    <row r="14" spans="1:19">
      <c r="A14" s="8" t="s">
        <v>3268</v>
      </c>
      <c r="B14" s="8" t="s">
        <v>3275</v>
      </c>
      <c r="C14" s="8" t="s">
        <v>3276</v>
      </c>
      <c r="D14" s="272">
        <v>28</v>
      </c>
      <c r="E14" s="309">
        <v>331.38499999999999</v>
      </c>
      <c r="F14" s="272">
        <v>1</v>
      </c>
      <c r="G14" s="272">
        <v>2</v>
      </c>
      <c r="H14" s="34" t="s">
        <v>772</v>
      </c>
      <c r="I14" s="8">
        <v>129</v>
      </c>
      <c r="J14" s="8">
        <v>1</v>
      </c>
      <c r="K14" s="8"/>
      <c r="L14" s="8"/>
      <c r="M14" s="8"/>
      <c r="N14" s="8"/>
      <c r="O14" s="8"/>
      <c r="P14" s="8"/>
      <c r="Q14" s="8" t="s">
        <v>3249</v>
      </c>
    </row>
    <row r="15" spans="1:19">
      <c r="A15" s="8" t="s">
        <v>3268</v>
      </c>
      <c r="B15" s="8" t="s">
        <v>3277</v>
      </c>
      <c r="C15" s="8" t="s">
        <v>3276</v>
      </c>
      <c r="D15" s="272">
        <v>29</v>
      </c>
      <c r="E15" s="309">
        <v>331.38499999999999</v>
      </c>
      <c r="F15" s="272">
        <v>2</v>
      </c>
      <c r="G15" s="272">
        <v>2</v>
      </c>
      <c r="H15" s="34" t="s">
        <v>772</v>
      </c>
      <c r="I15" s="8">
        <v>129</v>
      </c>
      <c r="J15" s="8">
        <v>1</v>
      </c>
      <c r="K15" s="8"/>
      <c r="L15" s="8"/>
      <c r="M15" s="8"/>
      <c r="N15" s="8"/>
      <c r="O15" s="8"/>
      <c r="P15" s="8"/>
      <c r="Q15" s="8" t="s">
        <v>3249</v>
      </c>
    </row>
    <row r="16" spans="1:19">
      <c r="A16" s="8" t="s">
        <v>3268</v>
      </c>
      <c r="B16" s="8" t="s">
        <v>9983</v>
      </c>
      <c r="C16" s="8" t="s">
        <v>9735</v>
      </c>
      <c r="D16" s="272">
        <v>27</v>
      </c>
      <c r="E16" s="309">
        <v>331.38099999999997</v>
      </c>
      <c r="F16" s="76" t="s">
        <v>11850</v>
      </c>
      <c r="G16" s="76" t="s">
        <v>11850</v>
      </c>
      <c r="H16" s="34" t="s">
        <v>773</v>
      </c>
      <c r="I16" s="8">
        <v>129</v>
      </c>
      <c r="J16" s="8">
        <v>1</v>
      </c>
      <c r="K16" s="8"/>
      <c r="L16" s="8"/>
      <c r="M16" s="8"/>
      <c r="N16" s="8"/>
      <c r="O16" s="8"/>
      <c r="P16" s="8"/>
      <c r="Q16" s="8" t="s">
        <v>3249</v>
      </c>
    </row>
    <row r="17" spans="1:17">
      <c r="A17" s="8" t="s">
        <v>3268</v>
      </c>
      <c r="B17" s="8" t="s">
        <v>7057</v>
      </c>
      <c r="C17" s="8" t="s">
        <v>3278</v>
      </c>
      <c r="D17" s="272">
        <v>188</v>
      </c>
      <c r="E17" s="309">
        <v>331.387</v>
      </c>
      <c r="F17" s="76" t="s">
        <v>11850</v>
      </c>
      <c r="G17" s="76" t="s">
        <v>11850</v>
      </c>
      <c r="H17" s="349" t="s">
        <v>774</v>
      </c>
      <c r="I17" s="8">
        <v>129</v>
      </c>
      <c r="J17" s="8">
        <v>1</v>
      </c>
      <c r="K17" s="8"/>
      <c r="L17" s="8"/>
      <c r="M17" s="8"/>
      <c r="N17" s="8"/>
      <c r="O17" s="8"/>
      <c r="P17" s="8"/>
      <c r="Q17" s="8" t="s">
        <v>3249</v>
      </c>
    </row>
    <row r="18" spans="1:17">
      <c r="A18" s="8" t="s">
        <v>3268</v>
      </c>
      <c r="B18" s="8" t="s">
        <v>7756</v>
      </c>
      <c r="C18" s="8" t="s">
        <v>3279</v>
      </c>
      <c r="D18" s="272">
        <v>187</v>
      </c>
      <c r="E18" s="309">
        <v>331.39100000000002</v>
      </c>
      <c r="F18" s="76" t="s">
        <v>11850</v>
      </c>
      <c r="G18" s="76" t="s">
        <v>11850</v>
      </c>
      <c r="H18" s="34" t="s">
        <v>775</v>
      </c>
      <c r="I18" s="8">
        <v>129</v>
      </c>
      <c r="J18" s="8">
        <v>1</v>
      </c>
      <c r="K18" s="8"/>
      <c r="L18" s="8"/>
      <c r="M18" s="8"/>
      <c r="N18" s="8"/>
      <c r="O18" s="8"/>
      <c r="P18" s="8"/>
      <c r="Q18" s="8" t="s">
        <v>3249</v>
      </c>
    </row>
    <row r="19" spans="1:17">
      <c r="A19" s="8" t="s">
        <v>3268</v>
      </c>
      <c r="B19" s="8" t="s">
        <v>9983</v>
      </c>
      <c r="C19" s="8" t="s">
        <v>9735</v>
      </c>
      <c r="D19" s="272">
        <v>308</v>
      </c>
      <c r="E19" s="309">
        <v>331.411</v>
      </c>
      <c r="F19" s="272">
        <v>1</v>
      </c>
      <c r="G19" s="272">
        <v>1</v>
      </c>
      <c r="H19" s="34" t="s">
        <v>776</v>
      </c>
      <c r="I19" s="8">
        <v>129</v>
      </c>
      <c r="J19" s="8">
        <v>1</v>
      </c>
      <c r="K19" s="8"/>
      <c r="L19" s="8"/>
      <c r="M19" s="8"/>
      <c r="N19" s="8"/>
      <c r="O19" s="8"/>
      <c r="P19" s="8"/>
      <c r="Q19" s="8" t="s">
        <v>3249</v>
      </c>
    </row>
    <row r="20" spans="1:17">
      <c r="A20" s="8" t="s">
        <v>3268</v>
      </c>
      <c r="B20" s="8" t="s">
        <v>8659</v>
      </c>
      <c r="C20" s="8" t="s">
        <v>9613</v>
      </c>
      <c r="D20" s="272">
        <v>31</v>
      </c>
      <c r="E20" s="309">
        <v>331.43099999999998</v>
      </c>
      <c r="F20" s="272">
        <v>1</v>
      </c>
      <c r="G20" s="272">
        <v>1</v>
      </c>
      <c r="H20" s="34" t="s">
        <v>777</v>
      </c>
      <c r="I20" s="8">
        <v>129</v>
      </c>
      <c r="J20" s="8">
        <v>1</v>
      </c>
      <c r="K20" s="8"/>
      <c r="L20" s="8"/>
      <c r="M20" s="8"/>
      <c r="N20" s="8"/>
      <c r="O20" s="8"/>
      <c r="P20" s="8"/>
      <c r="Q20" s="8" t="s">
        <v>3249</v>
      </c>
    </row>
    <row r="21" spans="1:17">
      <c r="A21" s="8" t="s">
        <v>3268</v>
      </c>
      <c r="B21" s="8" t="s">
        <v>3280</v>
      </c>
      <c r="C21" s="8" t="s">
        <v>3281</v>
      </c>
      <c r="D21" s="76" t="s">
        <v>11850</v>
      </c>
      <c r="E21" s="309">
        <v>331.435</v>
      </c>
      <c r="F21" s="76" t="s">
        <v>11850</v>
      </c>
      <c r="G21" s="76" t="s">
        <v>11850</v>
      </c>
      <c r="H21" s="349" t="s">
        <v>5036</v>
      </c>
      <c r="I21" s="8">
        <v>129</v>
      </c>
      <c r="J21" s="8">
        <v>1</v>
      </c>
      <c r="K21" s="8"/>
      <c r="L21" s="8"/>
      <c r="M21" s="8">
        <v>1</v>
      </c>
      <c r="N21" s="8" t="s">
        <v>3271</v>
      </c>
      <c r="O21" s="8"/>
      <c r="P21" s="8"/>
      <c r="Q21" s="8" t="s">
        <v>3249</v>
      </c>
    </row>
    <row r="22" spans="1:17">
      <c r="A22" s="8" t="s">
        <v>3268</v>
      </c>
      <c r="B22" s="8" t="s">
        <v>9996</v>
      </c>
      <c r="C22" s="8" t="s">
        <v>3282</v>
      </c>
      <c r="D22" s="76" t="s">
        <v>11850</v>
      </c>
      <c r="E22" s="309">
        <v>331.5702</v>
      </c>
      <c r="F22" s="76" t="s">
        <v>11850</v>
      </c>
      <c r="G22" s="76" t="s">
        <v>11850</v>
      </c>
      <c r="H22" s="349" t="s">
        <v>778</v>
      </c>
      <c r="I22" s="8">
        <v>129</v>
      </c>
      <c r="J22" s="8">
        <v>1</v>
      </c>
      <c r="K22" s="8"/>
      <c r="L22" s="8"/>
      <c r="M22" s="8"/>
      <c r="N22" s="8"/>
      <c r="O22" s="8"/>
      <c r="P22" s="8"/>
      <c r="Q22" s="8" t="s">
        <v>3249</v>
      </c>
    </row>
    <row r="23" spans="1:17">
      <c r="A23" s="8" t="s">
        <v>3268</v>
      </c>
      <c r="B23" s="8" t="s">
        <v>3283</v>
      </c>
      <c r="C23" s="8" t="s">
        <v>3284</v>
      </c>
      <c r="D23" s="272">
        <v>26</v>
      </c>
      <c r="E23" s="309">
        <v>331.43299999999999</v>
      </c>
      <c r="F23" s="272">
        <v>1</v>
      </c>
      <c r="G23" s="272">
        <v>1</v>
      </c>
      <c r="H23" s="34" t="s">
        <v>779</v>
      </c>
      <c r="I23" s="8">
        <v>129</v>
      </c>
      <c r="J23" s="8">
        <v>1</v>
      </c>
      <c r="K23" s="8"/>
      <c r="L23" s="8"/>
      <c r="M23" s="8"/>
      <c r="N23" s="8"/>
      <c r="O23" s="8"/>
      <c r="P23" s="8"/>
      <c r="Q23" s="8" t="s">
        <v>3249</v>
      </c>
    </row>
    <row r="24" spans="1:17">
      <c r="A24" s="8" t="s">
        <v>3268</v>
      </c>
      <c r="B24" s="8" t="s">
        <v>9983</v>
      </c>
      <c r="C24" s="8" t="s">
        <v>9735</v>
      </c>
      <c r="D24" s="272">
        <v>306</v>
      </c>
      <c r="E24" s="309">
        <v>331.44200000000001</v>
      </c>
      <c r="F24" s="272">
        <v>1</v>
      </c>
      <c r="G24" s="272">
        <v>1</v>
      </c>
      <c r="H24" s="34" t="s">
        <v>780</v>
      </c>
      <c r="I24" s="8">
        <v>129</v>
      </c>
      <c r="J24" s="8">
        <v>1</v>
      </c>
      <c r="K24" s="8"/>
      <c r="L24" s="8"/>
      <c r="M24" s="8"/>
      <c r="N24" s="8"/>
      <c r="O24" s="8"/>
      <c r="P24" s="8"/>
      <c r="Q24" s="8" t="s">
        <v>3249</v>
      </c>
    </row>
    <row r="25" spans="1:17">
      <c r="A25" s="8" t="s">
        <v>3268</v>
      </c>
      <c r="B25" s="8" t="s">
        <v>7077</v>
      </c>
      <c r="C25" s="8" t="s">
        <v>3285</v>
      </c>
      <c r="D25" s="272">
        <v>183</v>
      </c>
      <c r="E25" s="309">
        <v>331.46100000000001</v>
      </c>
      <c r="F25" s="272">
        <v>1</v>
      </c>
      <c r="G25" s="272">
        <v>1</v>
      </c>
      <c r="H25" s="34" t="s">
        <v>2308</v>
      </c>
      <c r="I25" s="8">
        <v>129</v>
      </c>
      <c r="J25" s="8">
        <v>1</v>
      </c>
      <c r="K25" s="8"/>
      <c r="L25" s="8"/>
      <c r="M25" s="8"/>
      <c r="N25" s="8"/>
      <c r="O25" s="8"/>
      <c r="P25" s="8"/>
      <c r="Q25" s="8" t="s">
        <v>3249</v>
      </c>
    </row>
    <row r="26" spans="1:17">
      <c r="A26" s="8" t="s">
        <v>3268</v>
      </c>
      <c r="B26" s="8" t="s">
        <v>7162</v>
      </c>
      <c r="C26" s="8" t="s">
        <v>3286</v>
      </c>
      <c r="D26" s="272">
        <v>184</v>
      </c>
      <c r="E26" s="309">
        <v>331.46199999999999</v>
      </c>
      <c r="F26" s="272">
        <v>1</v>
      </c>
      <c r="G26" s="272">
        <v>2</v>
      </c>
      <c r="H26" s="34" t="s">
        <v>781</v>
      </c>
      <c r="I26" s="8">
        <v>129</v>
      </c>
      <c r="J26" s="8">
        <v>1</v>
      </c>
      <c r="K26" s="8"/>
      <c r="L26" s="8"/>
      <c r="M26" s="8">
        <v>1</v>
      </c>
      <c r="N26" s="8" t="s">
        <v>3271</v>
      </c>
      <c r="O26" s="8"/>
      <c r="P26" s="8"/>
      <c r="Q26" s="8" t="s">
        <v>3249</v>
      </c>
    </row>
    <row r="27" spans="1:17">
      <c r="A27" s="8" t="s">
        <v>3268</v>
      </c>
      <c r="B27" s="8" t="s">
        <v>8552</v>
      </c>
      <c r="C27" s="8" t="s">
        <v>3286</v>
      </c>
      <c r="D27" s="272">
        <v>185</v>
      </c>
      <c r="E27" s="309">
        <v>331.46199999999999</v>
      </c>
      <c r="F27" s="272">
        <v>2</v>
      </c>
      <c r="G27" s="272">
        <v>2</v>
      </c>
      <c r="H27" s="34" t="s">
        <v>782</v>
      </c>
      <c r="I27" s="8">
        <v>129</v>
      </c>
      <c r="J27" s="8">
        <v>1</v>
      </c>
      <c r="K27" s="8"/>
      <c r="L27" s="8"/>
      <c r="M27" s="8"/>
      <c r="N27" s="8"/>
      <c r="O27" s="8"/>
      <c r="P27" s="8"/>
      <c r="Q27" s="8" t="s">
        <v>3249</v>
      </c>
    </row>
    <row r="28" spans="1:17">
      <c r="A28" s="8" t="s">
        <v>3268</v>
      </c>
      <c r="B28" s="8" t="s">
        <v>9983</v>
      </c>
      <c r="C28" s="8" t="s">
        <v>3287</v>
      </c>
      <c r="D28" s="272">
        <v>182</v>
      </c>
      <c r="E28" s="309">
        <v>331.48020000000002</v>
      </c>
      <c r="F28" s="272">
        <v>1</v>
      </c>
      <c r="G28" s="272">
        <v>1</v>
      </c>
      <c r="H28" s="34" t="s">
        <v>783</v>
      </c>
      <c r="I28" s="8">
        <v>129</v>
      </c>
      <c r="J28" s="8">
        <v>1</v>
      </c>
      <c r="K28" s="8"/>
      <c r="L28" s="8"/>
      <c r="M28" s="8">
        <v>1</v>
      </c>
      <c r="N28" s="8" t="s">
        <v>3271</v>
      </c>
      <c r="O28" s="8"/>
      <c r="P28" s="8"/>
      <c r="Q28" s="8" t="s">
        <v>3249</v>
      </c>
    </row>
    <row r="29" spans="1:17">
      <c r="A29" s="8" t="s">
        <v>3268</v>
      </c>
      <c r="B29" s="8" t="s">
        <v>3280</v>
      </c>
      <c r="C29" s="8" t="s">
        <v>3288</v>
      </c>
      <c r="D29" s="76" t="s">
        <v>11850</v>
      </c>
      <c r="E29" s="309">
        <v>331.38400000000001</v>
      </c>
      <c r="F29" s="76" t="s">
        <v>11850</v>
      </c>
      <c r="G29" s="76" t="s">
        <v>11850</v>
      </c>
      <c r="H29" s="34" t="s">
        <v>784</v>
      </c>
      <c r="I29" s="8">
        <v>129</v>
      </c>
      <c r="J29" s="8">
        <v>1</v>
      </c>
      <c r="K29" s="8"/>
      <c r="L29" s="8"/>
      <c r="M29" s="8"/>
      <c r="N29" s="8" t="s">
        <v>3271</v>
      </c>
      <c r="O29" s="8"/>
      <c r="P29" s="8"/>
      <c r="Q29" s="8" t="s">
        <v>3249</v>
      </c>
    </row>
  </sheetData>
  <phoneticPr fontId="13" type="noConversion"/>
  <conditionalFormatting sqref="L1">
    <cfRule type="cellIs" dxfId="29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04"/>
  <sheetViews>
    <sheetView zoomScale="80" zoomScaleNormal="80" zoomScalePageLayoutView="80" workbookViewId="0">
      <pane ySplit="1" topLeftCell="A59" activePane="bottomLeft" state="frozen"/>
      <selection pane="bottomLeft" activeCell="I1" sqref="I1:I1048576"/>
    </sheetView>
  </sheetViews>
  <sheetFormatPr baseColWidth="10" defaultColWidth="9.1640625" defaultRowHeight="14"/>
  <cols>
    <col min="1" max="1" width="23.33203125" style="82" customWidth="1"/>
    <col min="2" max="2" width="38" style="82" customWidth="1"/>
    <col min="3" max="3" width="51.83203125" style="82" customWidth="1"/>
    <col min="4" max="4" width="4.5" style="122" customWidth="1"/>
    <col min="5" max="5" width="11" style="118" customWidth="1"/>
    <col min="6" max="7" width="3.6640625" style="118" customWidth="1"/>
    <col min="8" max="8" width="13.33203125" style="206" customWidth="1"/>
    <col min="9" max="9" width="4.6640625" style="82" customWidth="1"/>
    <col min="10" max="10" width="3.5" style="82" customWidth="1"/>
    <col min="11" max="11" width="11.5" style="82" customWidth="1"/>
    <col min="12" max="14" width="3.5" style="82" customWidth="1"/>
    <col min="15" max="15" width="22.5" style="82" customWidth="1"/>
    <col min="16" max="16" width="3.33203125" style="82" customWidth="1"/>
    <col min="17" max="17" width="12" style="82" customWidth="1"/>
    <col min="18" max="18" width="4.1640625" style="82" customWidth="1"/>
    <col min="19" max="19" width="20.6640625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4614</v>
      </c>
      <c r="B2" s="83" t="s">
        <v>10010</v>
      </c>
      <c r="C2" s="83" t="s">
        <v>6939</v>
      </c>
      <c r="D2" s="121">
        <v>1</v>
      </c>
      <c r="E2" s="119">
        <v>55.8401</v>
      </c>
      <c r="F2" s="120">
        <v>2</v>
      </c>
      <c r="G2" s="120">
        <v>4</v>
      </c>
      <c r="H2" s="349" t="s">
        <v>5036</v>
      </c>
      <c r="I2" s="14">
        <v>134</v>
      </c>
      <c r="J2" s="83">
        <v>3</v>
      </c>
      <c r="K2" s="83"/>
      <c r="L2" s="83"/>
      <c r="M2" s="83"/>
      <c r="N2" s="83"/>
      <c r="O2" s="83"/>
      <c r="P2" s="83"/>
      <c r="Q2" s="83"/>
      <c r="R2" s="83" t="s">
        <v>4615</v>
      </c>
    </row>
    <row r="3" spans="1:19">
      <c r="A3" s="83" t="s">
        <v>4614</v>
      </c>
      <c r="B3" s="83" t="s">
        <v>5302</v>
      </c>
      <c r="C3" s="83" t="s">
        <v>6939</v>
      </c>
      <c r="D3" s="121">
        <v>2</v>
      </c>
      <c r="E3" s="120">
        <v>55.8401</v>
      </c>
      <c r="F3" s="120">
        <v>4</v>
      </c>
      <c r="G3" s="120">
        <v>4</v>
      </c>
      <c r="H3" s="349" t="s">
        <v>5036</v>
      </c>
      <c r="I3" s="8">
        <v>134</v>
      </c>
      <c r="J3" s="83">
        <v>3</v>
      </c>
      <c r="K3" s="83"/>
      <c r="L3" s="83"/>
      <c r="M3" s="83"/>
      <c r="N3" s="83"/>
      <c r="O3" s="83"/>
      <c r="P3" s="83"/>
      <c r="Q3" s="83"/>
      <c r="R3" s="83" t="s">
        <v>4615</v>
      </c>
    </row>
    <row r="4" spans="1:19">
      <c r="A4" s="83" t="s">
        <v>4614</v>
      </c>
      <c r="B4" s="83" t="s">
        <v>10010</v>
      </c>
      <c r="C4" s="83" t="s">
        <v>5420</v>
      </c>
      <c r="D4" s="121">
        <v>3</v>
      </c>
      <c r="E4" s="120">
        <v>5521</v>
      </c>
      <c r="F4" s="120">
        <v>1</v>
      </c>
      <c r="G4" s="120" t="s">
        <v>11850</v>
      </c>
      <c r="H4" s="164" t="s">
        <v>785</v>
      </c>
      <c r="I4" s="8">
        <v>134</v>
      </c>
      <c r="J4" s="83">
        <v>3</v>
      </c>
      <c r="K4" s="83"/>
      <c r="L4" s="83">
        <v>1</v>
      </c>
      <c r="M4" s="83"/>
      <c r="N4" s="83"/>
      <c r="O4" s="83"/>
      <c r="P4" s="83"/>
      <c r="Q4" s="83"/>
      <c r="R4" s="83" t="s">
        <v>4615</v>
      </c>
    </row>
    <row r="5" spans="1:19">
      <c r="A5" s="83" t="s">
        <v>4614</v>
      </c>
      <c r="B5" s="83" t="s">
        <v>9862</v>
      </c>
      <c r="C5" s="83" t="s">
        <v>5420</v>
      </c>
      <c r="D5" s="121">
        <v>4</v>
      </c>
      <c r="E5" s="120">
        <v>5521</v>
      </c>
      <c r="F5" s="120">
        <v>2</v>
      </c>
      <c r="G5" s="120" t="s">
        <v>11850</v>
      </c>
      <c r="H5" s="164" t="s">
        <v>785</v>
      </c>
      <c r="I5" s="8">
        <v>134</v>
      </c>
      <c r="J5" s="83">
        <v>3</v>
      </c>
      <c r="K5" s="83"/>
      <c r="L5" s="83">
        <v>1</v>
      </c>
      <c r="M5" s="83"/>
      <c r="N5" s="83"/>
      <c r="O5" s="83"/>
      <c r="P5" s="83"/>
      <c r="Q5" s="83"/>
      <c r="R5" s="83" t="s">
        <v>4615</v>
      </c>
    </row>
    <row r="6" spans="1:19">
      <c r="A6" s="83" t="s">
        <v>4614</v>
      </c>
      <c r="B6" s="83" t="s">
        <v>9388</v>
      </c>
      <c r="C6" s="83" t="s">
        <v>5420</v>
      </c>
      <c r="D6" s="121">
        <v>5</v>
      </c>
      <c r="E6" s="120">
        <v>5521</v>
      </c>
      <c r="F6" s="120">
        <v>3</v>
      </c>
      <c r="G6" s="120" t="s">
        <v>11850</v>
      </c>
      <c r="H6" s="164" t="s">
        <v>785</v>
      </c>
      <c r="I6" s="8">
        <v>134</v>
      </c>
      <c r="J6" s="83">
        <v>3</v>
      </c>
      <c r="K6" s="83"/>
      <c r="L6" s="83">
        <v>1</v>
      </c>
      <c r="M6" s="83"/>
      <c r="N6" s="83">
        <v>1</v>
      </c>
      <c r="O6" s="83" t="s">
        <v>4733</v>
      </c>
      <c r="P6" s="83"/>
      <c r="Q6" s="83"/>
      <c r="R6" s="83" t="s">
        <v>4615</v>
      </c>
    </row>
    <row r="7" spans="1:19">
      <c r="A7" s="83" t="s">
        <v>4614</v>
      </c>
      <c r="B7" s="83" t="s">
        <v>9181</v>
      </c>
      <c r="C7" s="83" t="s">
        <v>5420</v>
      </c>
      <c r="D7" s="121">
        <v>6</v>
      </c>
      <c r="E7" s="120">
        <v>5521</v>
      </c>
      <c r="F7" s="120">
        <v>4</v>
      </c>
      <c r="G7" s="120" t="s">
        <v>11850</v>
      </c>
      <c r="H7" s="164" t="s">
        <v>785</v>
      </c>
      <c r="I7" s="8">
        <v>134</v>
      </c>
      <c r="J7" s="83">
        <v>3</v>
      </c>
      <c r="K7" s="83"/>
      <c r="L7" s="83">
        <v>1</v>
      </c>
      <c r="M7" s="83"/>
      <c r="N7" s="83">
        <v>1</v>
      </c>
      <c r="O7" s="83" t="s">
        <v>9934</v>
      </c>
      <c r="P7" s="83"/>
      <c r="Q7" s="83"/>
      <c r="R7" s="83" t="s">
        <v>4615</v>
      </c>
    </row>
    <row r="8" spans="1:19">
      <c r="A8" s="83" t="s">
        <v>4614</v>
      </c>
      <c r="B8" s="83" t="s">
        <v>9612</v>
      </c>
      <c r="C8" s="83" t="s">
        <v>5420</v>
      </c>
      <c r="D8" s="121">
        <v>7</v>
      </c>
      <c r="E8" s="120">
        <v>5521</v>
      </c>
      <c r="F8" s="120">
        <v>5</v>
      </c>
      <c r="G8" s="120" t="s">
        <v>11850</v>
      </c>
      <c r="H8" s="164" t="s">
        <v>786</v>
      </c>
      <c r="I8" s="8">
        <v>134</v>
      </c>
      <c r="J8" s="83"/>
      <c r="K8" s="83"/>
      <c r="L8" s="83">
        <v>1</v>
      </c>
      <c r="M8" s="83"/>
      <c r="N8" s="83"/>
      <c r="O8" s="83"/>
      <c r="P8" s="83"/>
      <c r="Q8" s="83"/>
      <c r="R8" s="83" t="s">
        <v>4615</v>
      </c>
    </row>
    <row r="9" spans="1:19">
      <c r="A9" s="83" t="s">
        <v>4614</v>
      </c>
      <c r="B9" s="83" t="s">
        <v>5303</v>
      </c>
      <c r="C9" s="83" t="s">
        <v>5420</v>
      </c>
      <c r="D9" s="121">
        <v>8</v>
      </c>
      <c r="E9" s="120">
        <v>5521</v>
      </c>
      <c r="F9" s="120">
        <v>7</v>
      </c>
      <c r="G9" s="120" t="s">
        <v>11850</v>
      </c>
      <c r="H9" s="349" t="s">
        <v>5036</v>
      </c>
      <c r="I9" s="8">
        <v>134</v>
      </c>
      <c r="J9" s="83">
        <v>4</v>
      </c>
      <c r="K9" s="83"/>
      <c r="L9" s="83">
        <v>1</v>
      </c>
      <c r="M9" s="83"/>
      <c r="N9" s="83"/>
      <c r="O9" s="83"/>
      <c r="P9" s="83"/>
      <c r="Q9" s="83"/>
      <c r="R9" s="83" t="s">
        <v>4615</v>
      </c>
    </row>
    <row r="10" spans="1:19">
      <c r="A10" s="83" t="s">
        <v>4614</v>
      </c>
      <c r="B10" s="83" t="s">
        <v>9405</v>
      </c>
      <c r="C10" s="83" t="s">
        <v>5304</v>
      </c>
      <c r="D10" s="121">
        <v>9</v>
      </c>
      <c r="E10" s="120">
        <v>5531</v>
      </c>
      <c r="F10" s="120">
        <v>1</v>
      </c>
      <c r="G10" s="120" t="s">
        <v>11850</v>
      </c>
      <c r="H10" s="349" t="s">
        <v>5036</v>
      </c>
      <c r="I10" s="8">
        <v>134</v>
      </c>
      <c r="J10" s="83">
        <v>3</v>
      </c>
      <c r="K10" s="83"/>
      <c r="L10" s="83">
        <v>1</v>
      </c>
      <c r="M10" s="83"/>
      <c r="N10" s="83"/>
      <c r="O10" s="83"/>
      <c r="P10" s="83"/>
      <c r="Q10" s="83"/>
      <c r="R10" s="83" t="s">
        <v>4615</v>
      </c>
    </row>
    <row r="11" spans="1:19">
      <c r="A11" s="83" t="s">
        <v>4614</v>
      </c>
      <c r="B11" s="83" t="s">
        <v>5305</v>
      </c>
      <c r="C11" s="83" t="s">
        <v>5304</v>
      </c>
      <c r="D11" s="121">
        <v>10</v>
      </c>
      <c r="E11" s="120">
        <v>5531</v>
      </c>
      <c r="F11" s="120">
        <v>2</v>
      </c>
      <c r="G11" s="120" t="s">
        <v>11850</v>
      </c>
      <c r="H11" s="349" t="s">
        <v>5036</v>
      </c>
      <c r="I11" s="8">
        <v>134</v>
      </c>
      <c r="J11" s="83">
        <v>4</v>
      </c>
      <c r="K11" s="83"/>
      <c r="L11" s="83">
        <v>1</v>
      </c>
      <c r="M11" s="83"/>
      <c r="N11" s="83"/>
      <c r="O11" s="83"/>
      <c r="P11" s="83"/>
      <c r="Q11" s="83"/>
      <c r="R11" s="83" t="s">
        <v>4615</v>
      </c>
    </row>
    <row r="12" spans="1:19">
      <c r="A12" s="83" t="s">
        <v>4614</v>
      </c>
      <c r="B12" s="83" t="s">
        <v>8329</v>
      </c>
      <c r="C12" s="83" t="s">
        <v>5304</v>
      </c>
      <c r="D12" s="121">
        <v>11</v>
      </c>
      <c r="E12" s="120">
        <v>5531</v>
      </c>
      <c r="F12" s="120">
        <v>3</v>
      </c>
      <c r="G12" s="120" t="s">
        <v>11850</v>
      </c>
      <c r="H12" s="349" t="s">
        <v>5036</v>
      </c>
      <c r="I12" s="8">
        <v>134</v>
      </c>
      <c r="J12" s="83">
        <v>5</v>
      </c>
      <c r="K12" s="83"/>
      <c r="L12" s="83">
        <v>1</v>
      </c>
      <c r="M12" s="83"/>
      <c r="N12" s="83"/>
      <c r="O12" s="83"/>
      <c r="P12" s="83"/>
      <c r="Q12" s="83"/>
      <c r="R12" s="83" t="s">
        <v>4615</v>
      </c>
    </row>
    <row r="13" spans="1:19">
      <c r="A13" s="83" t="s">
        <v>4614</v>
      </c>
      <c r="B13" s="83" t="s">
        <v>9920</v>
      </c>
      <c r="C13" s="83" t="s">
        <v>5304</v>
      </c>
      <c r="D13" s="121">
        <v>12</v>
      </c>
      <c r="E13" s="120">
        <v>5531</v>
      </c>
      <c r="F13" s="120">
        <v>4</v>
      </c>
      <c r="G13" s="120" t="s">
        <v>11850</v>
      </c>
      <c r="H13" s="349" t="s">
        <v>5036</v>
      </c>
      <c r="I13" s="8">
        <v>134</v>
      </c>
      <c r="J13" s="83">
        <v>5</v>
      </c>
      <c r="K13" s="83"/>
      <c r="L13" s="83">
        <v>1</v>
      </c>
      <c r="M13" s="83"/>
      <c r="N13" s="83"/>
      <c r="O13" s="83"/>
      <c r="P13" s="83"/>
      <c r="Q13" s="83"/>
      <c r="R13" s="83" t="s">
        <v>4615</v>
      </c>
    </row>
    <row r="14" spans="1:19">
      <c r="A14" s="83" t="s">
        <v>4614</v>
      </c>
      <c r="B14" s="83" t="s">
        <v>9920</v>
      </c>
      <c r="C14" s="83" t="s">
        <v>5304</v>
      </c>
      <c r="D14" s="121">
        <v>13</v>
      </c>
      <c r="E14" s="120">
        <v>5531</v>
      </c>
      <c r="F14" s="120">
        <v>5</v>
      </c>
      <c r="G14" s="120" t="s">
        <v>11850</v>
      </c>
      <c r="H14" s="349" t="s">
        <v>5036</v>
      </c>
      <c r="I14" s="8">
        <v>134</v>
      </c>
      <c r="J14" s="83">
        <v>5</v>
      </c>
      <c r="K14" s="83"/>
      <c r="L14" s="83">
        <v>1</v>
      </c>
      <c r="M14" s="83"/>
      <c r="N14" s="83">
        <v>1</v>
      </c>
      <c r="O14" s="83" t="s">
        <v>9934</v>
      </c>
      <c r="P14" s="83"/>
      <c r="Q14" s="83"/>
      <c r="R14" s="83" t="s">
        <v>4615</v>
      </c>
    </row>
    <row r="15" spans="1:19">
      <c r="A15" s="83" t="s">
        <v>4614</v>
      </c>
      <c r="B15" s="83" t="s">
        <v>9487</v>
      </c>
      <c r="C15" s="83" t="s">
        <v>5304</v>
      </c>
      <c r="D15" s="121">
        <v>14</v>
      </c>
      <c r="E15" s="120">
        <v>5531</v>
      </c>
      <c r="F15" s="120">
        <v>7</v>
      </c>
      <c r="G15" s="120" t="s">
        <v>11850</v>
      </c>
      <c r="H15" s="349" t="s">
        <v>5036</v>
      </c>
      <c r="I15" s="8">
        <v>134</v>
      </c>
      <c r="J15" s="83">
        <v>5</v>
      </c>
      <c r="K15" s="83"/>
      <c r="L15" s="83">
        <v>1</v>
      </c>
      <c r="M15" s="83"/>
      <c r="N15" s="83"/>
      <c r="O15" s="83"/>
      <c r="P15" s="83"/>
      <c r="Q15" s="83"/>
      <c r="R15" s="83" t="s">
        <v>4615</v>
      </c>
    </row>
    <row r="16" spans="1:19">
      <c r="A16" s="83" t="s">
        <v>4614</v>
      </c>
      <c r="B16" s="83" t="s">
        <v>5528</v>
      </c>
      <c r="C16" s="83" t="s">
        <v>5306</v>
      </c>
      <c r="D16" s="121">
        <v>15</v>
      </c>
      <c r="E16" s="120">
        <v>5504</v>
      </c>
      <c r="F16" s="120">
        <v>5</v>
      </c>
      <c r="G16" s="120" t="s">
        <v>11850</v>
      </c>
      <c r="H16" s="164" t="s">
        <v>787</v>
      </c>
      <c r="I16" s="8">
        <v>134</v>
      </c>
      <c r="J16" s="83">
        <v>2</v>
      </c>
      <c r="K16" s="83"/>
      <c r="L16" s="83">
        <v>1</v>
      </c>
      <c r="M16" s="83"/>
      <c r="N16" s="83"/>
      <c r="O16" s="83"/>
      <c r="P16" s="83"/>
      <c r="Q16" s="83"/>
      <c r="R16" s="83" t="s">
        <v>4615</v>
      </c>
    </row>
    <row r="17" spans="1:18">
      <c r="A17" s="83" t="s">
        <v>4614</v>
      </c>
      <c r="B17" s="83" t="s">
        <v>9955</v>
      </c>
      <c r="C17" s="83" t="s">
        <v>5307</v>
      </c>
      <c r="D17" s="121">
        <v>16</v>
      </c>
      <c r="E17" s="120">
        <v>5541</v>
      </c>
      <c r="F17" s="120" t="s">
        <v>11850</v>
      </c>
      <c r="G17" s="120" t="s">
        <v>11850</v>
      </c>
      <c r="H17" s="164" t="s">
        <v>788</v>
      </c>
      <c r="I17" s="8">
        <v>134</v>
      </c>
      <c r="J17" s="83">
        <v>5</v>
      </c>
      <c r="K17" s="83"/>
      <c r="L17" s="83">
        <v>1</v>
      </c>
      <c r="M17" s="83"/>
      <c r="N17" s="83"/>
      <c r="O17" s="83"/>
      <c r="P17" s="83"/>
      <c r="Q17" s="83"/>
      <c r="R17" s="83" t="s">
        <v>4615</v>
      </c>
    </row>
    <row r="18" spans="1:18">
      <c r="A18" s="83" t="s">
        <v>4614</v>
      </c>
      <c r="B18" s="83" t="s">
        <v>9232</v>
      </c>
      <c r="C18" s="83" t="s">
        <v>5308</v>
      </c>
      <c r="D18" s="121">
        <v>17</v>
      </c>
      <c r="E18" s="120">
        <v>5508</v>
      </c>
      <c r="F18" s="120" t="s">
        <v>11850</v>
      </c>
      <c r="G18" s="120" t="s">
        <v>11850</v>
      </c>
      <c r="H18" s="164" t="s">
        <v>789</v>
      </c>
      <c r="I18" s="8">
        <v>134</v>
      </c>
      <c r="J18" s="83">
        <v>5</v>
      </c>
      <c r="K18" s="83"/>
      <c r="L18" s="83">
        <v>1</v>
      </c>
      <c r="M18" s="83"/>
      <c r="N18" s="83"/>
      <c r="O18" s="83"/>
      <c r="P18" s="83"/>
      <c r="Q18" s="83"/>
      <c r="R18" s="83" t="s">
        <v>4615</v>
      </c>
    </row>
    <row r="19" spans="1:18">
      <c r="A19" s="83" t="s">
        <v>4614</v>
      </c>
      <c r="B19" s="83" t="s">
        <v>5528</v>
      </c>
      <c r="C19" s="83" t="s">
        <v>5309</v>
      </c>
      <c r="D19" s="121">
        <v>18</v>
      </c>
      <c r="E19" s="120">
        <v>5511</v>
      </c>
      <c r="F19" s="120" t="s">
        <v>11850</v>
      </c>
      <c r="G19" s="120" t="s">
        <v>11850</v>
      </c>
      <c r="H19" s="164" t="s">
        <v>790</v>
      </c>
      <c r="I19" s="8">
        <v>134</v>
      </c>
      <c r="J19" s="83">
        <v>5</v>
      </c>
      <c r="K19" s="83"/>
      <c r="L19" s="83">
        <v>1</v>
      </c>
      <c r="M19" s="83"/>
      <c r="N19" s="83"/>
      <c r="O19" s="83"/>
      <c r="P19" s="83"/>
      <c r="Q19" s="83"/>
      <c r="R19" s="83" t="s">
        <v>4615</v>
      </c>
    </row>
    <row r="20" spans="1:18">
      <c r="A20" s="83" t="s">
        <v>4614</v>
      </c>
      <c r="B20" s="83" t="s">
        <v>5310</v>
      </c>
      <c r="C20" s="83" t="s">
        <v>5311</v>
      </c>
      <c r="D20" s="121">
        <v>19</v>
      </c>
      <c r="E20" s="120">
        <v>5514</v>
      </c>
      <c r="F20" s="120" t="s">
        <v>11850</v>
      </c>
      <c r="G20" s="120" t="s">
        <v>11850</v>
      </c>
      <c r="H20" s="349" t="s">
        <v>5036</v>
      </c>
      <c r="I20" s="8">
        <v>134</v>
      </c>
      <c r="J20" s="83">
        <v>5</v>
      </c>
      <c r="K20" s="83"/>
      <c r="L20" s="83">
        <v>1</v>
      </c>
      <c r="M20" s="83"/>
      <c r="N20" s="83"/>
      <c r="O20" s="83" t="s">
        <v>9934</v>
      </c>
      <c r="P20" s="83"/>
      <c r="Q20" s="83"/>
      <c r="R20" s="83" t="s">
        <v>4615</v>
      </c>
    </row>
    <row r="21" spans="1:18">
      <c r="A21" s="83" t="s">
        <v>4614</v>
      </c>
      <c r="B21" s="83" t="s">
        <v>9983</v>
      </c>
      <c r="C21" s="83" t="s">
        <v>5312</v>
      </c>
      <c r="D21" s="121">
        <v>20</v>
      </c>
      <c r="E21" s="120">
        <v>55.3001</v>
      </c>
      <c r="F21" s="120" t="s">
        <v>11850</v>
      </c>
      <c r="G21" s="120" t="s">
        <v>11850</v>
      </c>
      <c r="H21" s="164" t="s">
        <v>2201</v>
      </c>
      <c r="I21" s="8">
        <v>134</v>
      </c>
      <c r="J21" s="83">
        <v>5</v>
      </c>
      <c r="K21" s="83"/>
      <c r="L21" s="83">
        <v>1</v>
      </c>
      <c r="M21" s="83"/>
      <c r="N21" s="83"/>
      <c r="O21" s="83"/>
      <c r="P21" s="83"/>
      <c r="Q21" s="83"/>
      <c r="R21" s="83" t="s">
        <v>4615</v>
      </c>
    </row>
    <row r="22" spans="1:18">
      <c r="A22" s="83" t="s">
        <v>4614</v>
      </c>
      <c r="B22" s="83" t="s">
        <v>9983</v>
      </c>
      <c r="C22" s="83" t="s">
        <v>5313</v>
      </c>
      <c r="D22" s="121">
        <v>21</v>
      </c>
      <c r="E22" s="120">
        <v>5517</v>
      </c>
      <c r="F22" s="120" t="s">
        <v>11850</v>
      </c>
      <c r="G22" s="120" t="s">
        <v>11850</v>
      </c>
      <c r="H22" s="164" t="s">
        <v>791</v>
      </c>
      <c r="I22" s="8">
        <v>134</v>
      </c>
      <c r="J22" s="83">
        <v>5</v>
      </c>
      <c r="K22" s="83"/>
      <c r="L22" s="83">
        <v>1</v>
      </c>
      <c r="M22" s="83"/>
      <c r="N22" s="83"/>
      <c r="O22" s="83"/>
      <c r="P22" s="83"/>
      <c r="Q22" s="83"/>
      <c r="R22" s="83" t="s">
        <v>4615</v>
      </c>
    </row>
    <row r="23" spans="1:18">
      <c r="A23" s="83" t="s">
        <v>4614</v>
      </c>
      <c r="B23" s="83" t="s">
        <v>9955</v>
      </c>
      <c r="C23" s="83" t="s">
        <v>5537</v>
      </c>
      <c r="D23" s="121">
        <v>22</v>
      </c>
      <c r="E23" s="120">
        <v>5507</v>
      </c>
      <c r="F23" s="120">
        <v>4</v>
      </c>
      <c r="G23" s="120" t="s">
        <v>11850</v>
      </c>
      <c r="H23" s="164" t="s">
        <v>792</v>
      </c>
      <c r="I23" s="8">
        <v>134</v>
      </c>
      <c r="J23" s="83">
        <v>5</v>
      </c>
      <c r="K23" s="83"/>
      <c r="L23" s="83">
        <v>1</v>
      </c>
      <c r="M23" s="83"/>
      <c r="N23" s="83"/>
      <c r="O23" s="83"/>
      <c r="P23" s="83"/>
      <c r="Q23" s="83"/>
      <c r="R23" s="83" t="s">
        <v>4615</v>
      </c>
    </row>
    <row r="24" spans="1:18">
      <c r="A24" s="83" t="s">
        <v>4614</v>
      </c>
      <c r="B24" s="83" t="s">
        <v>5528</v>
      </c>
      <c r="C24" s="83" t="s">
        <v>11850</v>
      </c>
      <c r="D24" s="121">
        <v>23</v>
      </c>
      <c r="E24" s="120">
        <v>5506</v>
      </c>
      <c r="F24" s="120" t="s">
        <v>11850</v>
      </c>
      <c r="G24" s="120" t="s">
        <v>11850</v>
      </c>
      <c r="H24" s="349" t="s">
        <v>5036</v>
      </c>
      <c r="I24" s="8">
        <v>134</v>
      </c>
      <c r="J24" s="83">
        <v>5</v>
      </c>
      <c r="K24" s="83"/>
      <c r="L24" s="83">
        <v>1</v>
      </c>
      <c r="M24" s="83"/>
      <c r="N24" s="83"/>
      <c r="O24" s="83" t="s">
        <v>9934</v>
      </c>
      <c r="P24" s="83"/>
      <c r="Q24" s="83"/>
      <c r="R24" s="83" t="s">
        <v>4615</v>
      </c>
    </row>
    <row r="25" spans="1:18">
      <c r="A25" s="83" t="s">
        <v>4614</v>
      </c>
      <c r="B25" s="83" t="s">
        <v>5314</v>
      </c>
      <c r="C25" s="83" t="s">
        <v>5315</v>
      </c>
      <c r="D25" s="121">
        <v>24</v>
      </c>
      <c r="E25" s="120">
        <v>55.540199999999999</v>
      </c>
      <c r="F25" s="120" t="s">
        <v>11850</v>
      </c>
      <c r="G25" s="120" t="s">
        <v>11850</v>
      </c>
      <c r="H25" s="164" t="s">
        <v>793</v>
      </c>
      <c r="I25" s="8">
        <v>134</v>
      </c>
      <c r="J25" s="83">
        <v>5</v>
      </c>
      <c r="K25" s="83"/>
      <c r="L25" s="83"/>
      <c r="M25" s="83"/>
      <c r="N25" s="83"/>
      <c r="O25" s="83"/>
      <c r="P25" s="83"/>
      <c r="Q25" s="83"/>
      <c r="R25" s="83" t="s">
        <v>4615</v>
      </c>
    </row>
    <row r="26" spans="1:18">
      <c r="A26" s="83" t="s">
        <v>4614</v>
      </c>
      <c r="B26" s="83" t="s">
        <v>10010</v>
      </c>
      <c r="C26" s="83" t="s">
        <v>5280</v>
      </c>
      <c r="D26" s="121">
        <v>25</v>
      </c>
      <c r="E26" s="120">
        <v>55.5901</v>
      </c>
      <c r="F26" s="120">
        <v>1</v>
      </c>
      <c r="G26" s="120">
        <v>1</v>
      </c>
      <c r="H26" s="164" t="s">
        <v>794</v>
      </c>
      <c r="I26" s="8">
        <v>134</v>
      </c>
      <c r="J26" s="83">
        <v>2</v>
      </c>
      <c r="K26" s="83"/>
      <c r="L26" s="83"/>
      <c r="M26" s="83"/>
      <c r="N26" s="83"/>
      <c r="O26" s="83"/>
      <c r="P26" s="83"/>
      <c r="Q26" s="83"/>
      <c r="R26" s="83" t="s">
        <v>4615</v>
      </c>
    </row>
    <row r="27" spans="1:18">
      <c r="A27" s="83" t="s">
        <v>4614</v>
      </c>
      <c r="B27" s="83" t="s">
        <v>5316</v>
      </c>
      <c r="C27" s="83" t="s">
        <v>7422</v>
      </c>
      <c r="D27" s="121">
        <v>26</v>
      </c>
      <c r="E27" s="120">
        <v>55.610100000000003</v>
      </c>
      <c r="F27" s="120">
        <v>1</v>
      </c>
      <c r="G27" s="120">
        <v>1</v>
      </c>
      <c r="H27" s="164" t="s">
        <v>2510</v>
      </c>
      <c r="I27" s="8">
        <v>134</v>
      </c>
      <c r="J27" s="83">
        <v>2</v>
      </c>
      <c r="K27" s="83"/>
      <c r="L27" s="83"/>
      <c r="M27" s="83"/>
      <c r="N27" s="83"/>
      <c r="O27" s="83"/>
      <c r="P27" s="83"/>
      <c r="Q27" s="83"/>
      <c r="R27" s="83" t="s">
        <v>4615</v>
      </c>
    </row>
    <row r="28" spans="1:18">
      <c r="A28" s="83" t="s">
        <v>4614</v>
      </c>
      <c r="B28" s="83" t="s">
        <v>9254</v>
      </c>
      <c r="C28" s="83" t="s">
        <v>5317</v>
      </c>
      <c r="D28" s="121">
        <v>27</v>
      </c>
      <c r="E28" s="120">
        <v>55.610199999999999</v>
      </c>
      <c r="F28" s="120">
        <v>1</v>
      </c>
      <c r="G28" s="120">
        <v>1</v>
      </c>
      <c r="H28" s="164" t="s">
        <v>795</v>
      </c>
      <c r="I28" s="8">
        <v>134</v>
      </c>
      <c r="J28" s="83">
        <v>2</v>
      </c>
      <c r="K28" s="83"/>
      <c r="L28" s="83"/>
      <c r="M28" s="83"/>
      <c r="N28" s="83"/>
      <c r="O28" s="83"/>
      <c r="P28" s="83"/>
      <c r="Q28" s="83"/>
      <c r="R28" s="83" t="s">
        <v>4615</v>
      </c>
    </row>
    <row r="29" spans="1:18">
      <c r="A29" s="83" t="s">
        <v>4614</v>
      </c>
      <c r="B29" s="83" t="s">
        <v>9920</v>
      </c>
      <c r="C29" s="83" t="s">
        <v>5318</v>
      </c>
      <c r="D29" s="121">
        <v>28</v>
      </c>
      <c r="E29" s="120">
        <v>55.630099999999999</v>
      </c>
      <c r="F29" s="120">
        <v>1</v>
      </c>
      <c r="G29" s="120">
        <v>1</v>
      </c>
      <c r="H29" s="164" t="s">
        <v>796</v>
      </c>
      <c r="I29" s="8">
        <v>134</v>
      </c>
      <c r="J29" s="83">
        <v>2</v>
      </c>
      <c r="K29" s="83"/>
      <c r="L29" s="83"/>
      <c r="M29" s="83"/>
      <c r="N29" s="83"/>
      <c r="O29" s="83"/>
      <c r="P29" s="83"/>
      <c r="Q29" s="83"/>
      <c r="R29" s="83" t="s">
        <v>4615</v>
      </c>
    </row>
    <row r="30" spans="1:18">
      <c r="A30" s="83" t="s">
        <v>4614</v>
      </c>
      <c r="B30" s="83" t="s">
        <v>10010</v>
      </c>
      <c r="C30" s="83" t="s">
        <v>5319</v>
      </c>
      <c r="D30" s="121">
        <v>29</v>
      </c>
      <c r="E30" s="120">
        <v>55.590200000000003</v>
      </c>
      <c r="F30" s="120">
        <v>1</v>
      </c>
      <c r="G30" s="120">
        <v>1</v>
      </c>
      <c r="H30" s="164" t="s">
        <v>797</v>
      </c>
      <c r="I30" s="8">
        <v>134</v>
      </c>
      <c r="J30" s="83">
        <v>2</v>
      </c>
      <c r="K30" s="83"/>
      <c r="L30" s="83"/>
      <c r="M30" s="83"/>
      <c r="N30" s="83"/>
      <c r="O30" s="83"/>
      <c r="P30" s="83"/>
      <c r="Q30" s="83"/>
      <c r="R30" s="83" t="s">
        <v>4615</v>
      </c>
    </row>
    <row r="31" spans="1:18">
      <c r="A31" s="83" t="s">
        <v>4614</v>
      </c>
      <c r="B31" s="83" t="s">
        <v>10010</v>
      </c>
      <c r="C31" s="83" t="s">
        <v>7458</v>
      </c>
      <c r="D31" s="121">
        <v>30</v>
      </c>
      <c r="E31" s="120">
        <v>5546</v>
      </c>
      <c r="F31" s="120">
        <v>1</v>
      </c>
      <c r="G31" s="120" t="s">
        <v>11850</v>
      </c>
      <c r="H31" s="349" t="s">
        <v>5036</v>
      </c>
      <c r="I31" s="8">
        <v>134</v>
      </c>
      <c r="J31" s="83">
        <v>5</v>
      </c>
      <c r="K31" s="83"/>
      <c r="L31" s="83">
        <v>1</v>
      </c>
      <c r="M31" s="83"/>
      <c r="N31" s="83"/>
      <c r="O31" s="83" t="s">
        <v>9768</v>
      </c>
      <c r="P31" s="83"/>
      <c r="Q31" s="83"/>
      <c r="R31" s="83" t="s">
        <v>4615</v>
      </c>
    </row>
    <row r="32" spans="1:18">
      <c r="A32" s="83" t="s">
        <v>4614</v>
      </c>
      <c r="B32" s="83" t="s">
        <v>5320</v>
      </c>
      <c r="C32" s="83" t="s">
        <v>5321</v>
      </c>
      <c r="D32" s="121">
        <v>31</v>
      </c>
      <c r="E32" s="120">
        <v>5516</v>
      </c>
      <c r="F32" s="120">
        <v>3</v>
      </c>
      <c r="G32" s="120" t="s">
        <v>11850</v>
      </c>
      <c r="H32" s="164" t="s">
        <v>798</v>
      </c>
      <c r="I32" s="8">
        <v>134</v>
      </c>
      <c r="J32" s="83">
        <v>2</v>
      </c>
      <c r="K32" s="83"/>
      <c r="L32" s="83">
        <v>1</v>
      </c>
      <c r="M32" s="83"/>
      <c r="N32" s="83"/>
      <c r="O32" s="83"/>
      <c r="P32" s="83"/>
      <c r="Q32" s="83"/>
      <c r="R32" s="83" t="s">
        <v>4615</v>
      </c>
    </row>
    <row r="33" spans="1:18">
      <c r="A33" s="83" t="s">
        <v>4614</v>
      </c>
      <c r="B33" s="83" t="s">
        <v>9983</v>
      </c>
      <c r="C33" s="83" t="s">
        <v>5896</v>
      </c>
      <c r="D33" s="121">
        <v>32</v>
      </c>
      <c r="E33" s="120">
        <v>5503</v>
      </c>
      <c r="F33" s="120">
        <v>1</v>
      </c>
      <c r="G33" s="120" t="s">
        <v>11850</v>
      </c>
      <c r="H33" s="164" t="s">
        <v>799</v>
      </c>
      <c r="I33" s="8">
        <v>134</v>
      </c>
      <c r="J33" s="83">
        <v>4</v>
      </c>
      <c r="K33" s="83"/>
      <c r="L33" s="83">
        <v>1</v>
      </c>
      <c r="M33" s="83"/>
      <c r="N33" s="83"/>
      <c r="O33" s="83"/>
      <c r="P33" s="83"/>
      <c r="Q33" s="83"/>
      <c r="R33" s="83" t="s">
        <v>4615</v>
      </c>
    </row>
    <row r="34" spans="1:18">
      <c r="A34" s="83" t="s">
        <v>4614</v>
      </c>
      <c r="B34" s="83" t="s">
        <v>9983</v>
      </c>
      <c r="C34" s="83" t="s">
        <v>9613</v>
      </c>
      <c r="D34" s="121">
        <v>33</v>
      </c>
      <c r="E34" s="120" t="s">
        <v>5322</v>
      </c>
      <c r="F34" s="120" t="s">
        <v>11850</v>
      </c>
      <c r="G34" s="120" t="s">
        <v>11850</v>
      </c>
      <c r="H34" s="164" t="s">
        <v>800</v>
      </c>
      <c r="I34" s="8">
        <v>134</v>
      </c>
      <c r="J34" s="83">
        <v>5</v>
      </c>
      <c r="K34" s="83"/>
      <c r="L34" s="83">
        <v>1</v>
      </c>
      <c r="M34" s="83"/>
      <c r="N34" s="83"/>
      <c r="O34" s="83"/>
      <c r="P34" s="83"/>
      <c r="Q34" s="83"/>
      <c r="R34" s="83" t="s">
        <v>4615</v>
      </c>
    </row>
    <row r="35" spans="1:18">
      <c r="A35" s="83" t="s">
        <v>4614</v>
      </c>
      <c r="B35" s="83" t="s">
        <v>9955</v>
      </c>
      <c r="C35" s="83" t="s">
        <v>5323</v>
      </c>
      <c r="D35" s="121">
        <v>34</v>
      </c>
      <c r="E35" s="120">
        <v>55.460999999999999</v>
      </c>
      <c r="F35" s="120">
        <v>1</v>
      </c>
      <c r="G35" s="120">
        <v>2</v>
      </c>
      <c r="H35" s="164" t="s">
        <v>801</v>
      </c>
      <c r="I35" s="8">
        <v>134</v>
      </c>
      <c r="J35" s="83">
        <v>2</v>
      </c>
      <c r="K35" s="83"/>
      <c r="L35" s="83"/>
      <c r="M35" s="83"/>
      <c r="N35" s="83"/>
      <c r="O35" s="83"/>
      <c r="P35" s="83"/>
      <c r="Q35" s="83"/>
      <c r="R35" s="83" t="s">
        <v>4615</v>
      </c>
    </row>
    <row r="36" spans="1:18">
      <c r="A36" s="83" t="s">
        <v>4614</v>
      </c>
      <c r="B36" s="83" t="s">
        <v>8139</v>
      </c>
      <c r="C36" s="83" t="s">
        <v>5323</v>
      </c>
      <c r="D36" s="121">
        <v>35</v>
      </c>
      <c r="E36" s="120">
        <v>55.460999999999999</v>
      </c>
      <c r="F36" s="120">
        <v>2</v>
      </c>
      <c r="G36" s="120">
        <v>2</v>
      </c>
      <c r="H36" s="164" t="s">
        <v>801</v>
      </c>
      <c r="I36" s="8">
        <v>134</v>
      </c>
      <c r="J36" s="83">
        <v>2</v>
      </c>
      <c r="K36" s="83"/>
      <c r="L36" s="83"/>
      <c r="M36" s="83"/>
      <c r="N36" s="83"/>
      <c r="O36" s="83"/>
      <c r="P36" s="83"/>
      <c r="Q36" s="83"/>
      <c r="R36" s="83" t="s">
        <v>4615</v>
      </c>
    </row>
    <row r="37" spans="1:18">
      <c r="A37" s="83" t="s">
        <v>4614</v>
      </c>
      <c r="B37" s="83" t="s">
        <v>5324</v>
      </c>
      <c r="C37" s="83" t="s">
        <v>7110</v>
      </c>
      <c r="D37" s="121">
        <v>36</v>
      </c>
      <c r="E37" s="120">
        <v>5555</v>
      </c>
      <c r="F37" s="120" t="s">
        <v>11850</v>
      </c>
      <c r="G37" s="120" t="s">
        <v>11850</v>
      </c>
      <c r="H37" s="164" t="s">
        <v>802</v>
      </c>
      <c r="I37" s="8">
        <v>134</v>
      </c>
      <c r="J37" s="83">
        <v>2</v>
      </c>
      <c r="K37" s="83"/>
      <c r="L37" s="83">
        <v>1</v>
      </c>
      <c r="M37" s="83"/>
      <c r="N37" s="83"/>
      <c r="O37" s="83"/>
      <c r="P37" s="83"/>
      <c r="Q37" s="83"/>
      <c r="R37" s="83" t="s">
        <v>4615</v>
      </c>
    </row>
    <row r="38" spans="1:18">
      <c r="A38" s="83" t="s">
        <v>4614</v>
      </c>
      <c r="B38" s="83" t="s">
        <v>5184</v>
      </c>
      <c r="C38" s="83" t="s">
        <v>5185</v>
      </c>
      <c r="D38" s="121">
        <v>37</v>
      </c>
      <c r="E38" s="120">
        <v>55.540100000000002</v>
      </c>
      <c r="F38" s="120">
        <v>1</v>
      </c>
      <c r="G38" s="120">
        <v>1</v>
      </c>
      <c r="H38" s="164" t="s">
        <v>803</v>
      </c>
      <c r="I38" s="8">
        <v>134</v>
      </c>
      <c r="J38" s="83">
        <v>2</v>
      </c>
      <c r="K38" s="83"/>
      <c r="L38" s="83"/>
      <c r="M38" s="83"/>
      <c r="N38" s="83"/>
      <c r="O38" s="83"/>
      <c r="P38" s="83"/>
      <c r="Q38" s="83"/>
      <c r="R38" s="83" t="s">
        <v>4615</v>
      </c>
    </row>
    <row r="39" spans="1:18">
      <c r="A39" s="83" t="s">
        <v>4614</v>
      </c>
      <c r="B39" s="83" t="s">
        <v>9487</v>
      </c>
      <c r="C39" s="83" t="s">
        <v>6758</v>
      </c>
      <c r="D39" s="121">
        <v>38</v>
      </c>
      <c r="E39" s="120">
        <v>5540</v>
      </c>
      <c r="F39" s="120" t="s">
        <v>11850</v>
      </c>
      <c r="G39" s="120" t="s">
        <v>11850</v>
      </c>
      <c r="H39" s="164" t="s">
        <v>804</v>
      </c>
      <c r="I39" s="8">
        <v>134</v>
      </c>
      <c r="J39" s="83">
        <v>4</v>
      </c>
      <c r="K39" s="83"/>
      <c r="L39" s="83">
        <v>1</v>
      </c>
      <c r="M39" s="83"/>
      <c r="N39" s="83">
        <v>1</v>
      </c>
      <c r="O39" s="83" t="s">
        <v>9934</v>
      </c>
      <c r="P39" s="83"/>
      <c r="Q39" s="83"/>
      <c r="R39" s="83" t="s">
        <v>4615</v>
      </c>
    </row>
    <row r="40" spans="1:18">
      <c r="A40" s="83" t="s">
        <v>4614</v>
      </c>
      <c r="B40" s="83" t="s">
        <v>8664</v>
      </c>
      <c r="C40" s="83" t="s">
        <v>5186</v>
      </c>
      <c r="D40" s="121">
        <v>39</v>
      </c>
      <c r="E40" s="120" t="s">
        <v>5187</v>
      </c>
      <c r="F40" s="120" t="s">
        <v>11850</v>
      </c>
      <c r="G40" s="120" t="s">
        <v>11850</v>
      </c>
      <c r="H40" s="164" t="s">
        <v>805</v>
      </c>
      <c r="I40" s="8">
        <v>134</v>
      </c>
      <c r="J40" s="83">
        <v>5</v>
      </c>
      <c r="K40" s="83"/>
      <c r="L40" s="83">
        <v>1</v>
      </c>
      <c r="M40" s="83"/>
      <c r="N40" s="83"/>
      <c r="O40" s="83" t="s">
        <v>9938</v>
      </c>
      <c r="P40" s="83"/>
      <c r="Q40" s="83"/>
      <c r="R40" s="83" t="s">
        <v>4615</v>
      </c>
    </row>
    <row r="41" spans="1:18">
      <c r="A41" s="83" t="s">
        <v>4614</v>
      </c>
      <c r="B41" s="83" t="s">
        <v>10010</v>
      </c>
      <c r="C41" s="83" t="s">
        <v>5188</v>
      </c>
      <c r="D41" s="121">
        <v>40</v>
      </c>
      <c r="E41" s="120" t="s">
        <v>5189</v>
      </c>
      <c r="F41" s="120" t="s">
        <v>11850</v>
      </c>
      <c r="G41" s="120" t="s">
        <v>11850</v>
      </c>
      <c r="H41" s="164" t="s">
        <v>806</v>
      </c>
      <c r="I41" s="8">
        <v>134</v>
      </c>
      <c r="J41" s="83">
        <v>3</v>
      </c>
      <c r="K41" s="83"/>
      <c r="L41" s="83">
        <v>1</v>
      </c>
      <c r="M41" s="83"/>
      <c r="N41" s="83"/>
      <c r="O41" s="83"/>
      <c r="P41" s="83"/>
      <c r="Q41" s="83"/>
      <c r="R41" s="83" t="s">
        <v>4615</v>
      </c>
    </row>
    <row r="42" spans="1:18">
      <c r="A42" s="83" t="s">
        <v>4614</v>
      </c>
      <c r="B42" s="83" t="s">
        <v>8664</v>
      </c>
      <c r="C42" s="83" t="s">
        <v>9613</v>
      </c>
      <c r="D42" s="121">
        <v>41</v>
      </c>
      <c r="E42" s="120" t="s">
        <v>5190</v>
      </c>
      <c r="F42" s="120" t="s">
        <v>11850</v>
      </c>
      <c r="G42" s="120" t="s">
        <v>11850</v>
      </c>
      <c r="H42" s="164" t="s">
        <v>807</v>
      </c>
      <c r="I42" s="8">
        <v>134</v>
      </c>
      <c r="J42" s="83">
        <v>3</v>
      </c>
      <c r="K42" s="83"/>
      <c r="L42" s="83">
        <v>1</v>
      </c>
      <c r="M42" s="83"/>
      <c r="N42" s="83"/>
      <c r="O42" s="83"/>
      <c r="P42" s="83"/>
      <c r="Q42" s="83"/>
      <c r="R42" s="83" t="s">
        <v>4615</v>
      </c>
    </row>
    <row r="43" spans="1:18">
      <c r="A43" s="83" t="s">
        <v>4614</v>
      </c>
      <c r="B43" s="83" t="s">
        <v>10010</v>
      </c>
      <c r="C43" s="83" t="s">
        <v>5191</v>
      </c>
      <c r="D43" s="121">
        <v>42</v>
      </c>
      <c r="E43" s="120">
        <v>5519</v>
      </c>
      <c r="F43" s="120" t="s">
        <v>11850</v>
      </c>
      <c r="G43" s="120" t="s">
        <v>11850</v>
      </c>
      <c r="H43" s="164" t="s">
        <v>808</v>
      </c>
      <c r="I43" s="8">
        <v>134</v>
      </c>
      <c r="J43" s="83">
        <v>2</v>
      </c>
      <c r="K43" s="83"/>
      <c r="L43" s="83">
        <v>1</v>
      </c>
      <c r="M43" s="83"/>
      <c r="N43" s="83"/>
      <c r="O43" s="83"/>
      <c r="P43" s="83"/>
      <c r="Q43" s="83"/>
      <c r="R43" s="83" t="s">
        <v>4615</v>
      </c>
    </row>
    <row r="44" spans="1:18">
      <c r="A44" s="83" t="s">
        <v>4614</v>
      </c>
      <c r="B44" s="83" t="s">
        <v>9955</v>
      </c>
      <c r="C44" s="83" t="s">
        <v>5192</v>
      </c>
      <c r="D44" s="121">
        <v>43</v>
      </c>
      <c r="E44" s="120">
        <v>5520</v>
      </c>
      <c r="F44" s="120" t="s">
        <v>11850</v>
      </c>
      <c r="G44" s="120" t="s">
        <v>11850</v>
      </c>
      <c r="H44" s="349" t="s">
        <v>5036</v>
      </c>
      <c r="I44" s="8">
        <v>134</v>
      </c>
      <c r="J44" s="83">
        <v>2</v>
      </c>
      <c r="K44" s="83"/>
      <c r="L44" s="83">
        <v>1</v>
      </c>
      <c r="M44" s="83"/>
      <c r="N44" s="83"/>
      <c r="O44" s="83"/>
      <c r="P44" s="83"/>
      <c r="Q44" s="83"/>
      <c r="R44" s="83" t="s">
        <v>4615</v>
      </c>
    </row>
    <row r="45" spans="1:18">
      <c r="A45" s="83" t="s">
        <v>4614</v>
      </c>
      <c r="B45" s="83" t="s">
        <v>9983</v>
      </c>
      <c r="C45" s="83" t="s">
        <v>11850</v>
      </c>
      <c r="D45" s="121">
        <v>44</v>
      </c>
      <c r="E45" s="120">
        <v>5500</v>
      </c>
      <c r="F45" s="120">
        <v>15</v>
      </c>
      <c r="G45" s="120" t="s">
        <v>11850</v>
      </c>
      <c r="H45" s="164" t="s">
        <v>809</v>
      </c>
      <c r="I45" s="8">
        <v>134</v>
      </c>
      <c r="J45" s="83">
        <v>4</v>
      </c>
      <c r="K45" s="83"/>
      <c r="L45" s="83">
        <v>1</v>
      </c>
      <c r="M45" s="83"/>
      <c r="N45" s="83">
        <v>1</v>
      </c>
      <c r="O45" s="83" t="s">
        <v>4734</v>
      </c>
      <c r="P45" s="83"/>
      <c r="Q45" s="83"/>
      <c r="R45" s="83" t="s">
        <v>4615</v>
      </c>
    </row>
    <row r="46" spans="1:18">
      <c r="A46" s="83" t="s">
        <v>4614</v>
      </c>
      <c r="B46" s="83" t="s">
        <v>9983</v>
      </c>
      <c r="C46" s="83" t="s">
        <v>5193</v>
      </c>
      <c r="D46" s="121">
        <v>45</v>
      </c>
      <c r="E46" s="120">
        <v>5500</v>
      </c>
      <c r="F46" s="120">
        <v>2</v>
      </c>
      <c r="G46" s="120" t="s">
        <v>11850</v>
      </c>
      <c r="H46" s="349" t="s">
        <v>5036</v>
      </c>
      <c r="I46" s="8">
        <v>134</v>
      </c>
      <c r="J46" s="83">
        <v>3</v>
      </c>
      <c r="K46" s="83"/>
      <c r="L46" s="83">
        <v>1</v>
      </c>
      <c r="M46" s="83"/>
      <c r="N46" s="83"/>
      <c r="O46" s="83" t="s">
        <v>4735</v>
      </c>
      <c r="P46" s="83"/>
      <c r="Q46" s="83" t="s">
        <v>4736</v>
      </c>
      <c r="R46" s="83" t="s">
        <v>4615</v>
      </c>
    </row>
    <row r="47" spans="1:18">
      <c r="A47" s="83" t="s">
        <v>4614</v>
      </c>
      <c r="B47" s="83" t="s">
        <v>9983</v>
      </c>
      <c r="C47" s="83" t="s">
        <v>9613</v>
      </c>
      <c r="D47" s="121">
        <v>46</v>
      </c>
      <c r="E47" s="120">
        <v>5500</v>
      </c>
      <c r="F47" s="120">
        <v>12</v>
      </c>
      <c r="G47" s="120" t="s">
        <v>11850</v>
      </c>
      <c r="H47" s="164" t="s">
        <v>2696</v>
      </c>
      <c r="I47" s="8">
        <v>134</v>
      </c>
      <c r="J47" s="83">
        <v>5</v>
      </c>
      <c r="K47" s="83"/>
      <c r="L47" s="83">
        <v>1</v>
      </c>
      <c r="M47" s="83"/>
      <c r="N47" s="83"/>
      <c r="O47" s="83"/>
      <c r="P47" s="83"/>
      <c r="Q47" s="83"/>
      <c r="R47" s="83" t="s">
        <v>4615</v>
      </c>
    </row>
    <row r="48" spans="1:18">
      <c r="A48" s="83" t="s">
        <v>4614</v>
      </c>
      <c r="B48" s="83" t="s">
        <v>9983</v>
      </c>
      <c r="C48" s="83" t="s">
        <v>9613</v>
      </c>
      <c r="D48" s="121">
        <v>47</v>
      </c>
      <c r="E48" s="120">
        <v>5500</v>
      </c>
      <c r="F48" s="120">
        <v>13</v>
      </c>
      <c r="G48" s="120" t="s">
        <v>11850</v>
      </c>
      <c r="H48" s="164" t="s">
        <v>2695</v>
      </c>
      <c r="I48" s="8">
        <v>134</v>
      </c>
      <c r="J48" s="83">
        <v>5</v>
      </c>
      <c r="K48" s="83"/>
      <c r="L48" s="83">
        <v>1</v>
      </c>
      <c r="M48" s="83"/>
      <c r="N48" s="83"/>
      <c r="O48" s="83"/>
      <c r="P48" s="83"/>
      <c r="Q48" s="83"/>
      <c r="R48" s="83" t="s">
        <v>4615</v>
      </c>
    </row>
    <row r="49" spans="1:18">
      <c r="A49" s="83" t="s">
        <v>4614</v>
      </c>
      <c r="B49" s="83" t="s">
        <v>9983</v>
      </c>
      <c r="C49" s="83" t="s">
        <v>9613</v>
      </c>
      <c r="D49" s="121">
        <v>48</v>
      </c>
      <c r="E49" s="120">
        <v>5500</v>
      </c>
      <c r="F49" s="120">
        <v>14</v>
      </c>
      <c r="G49" s="120" t="s">
        <v>11850</v>
      </c>
      <c r="H49" s="164" t="s">
        <v>2695</v>
      </c>
      <c r="I49" s="8">
        <v>134</v>
      </c>
      <c r="J49" s="83">
        <v>5</v>
      </c>
      <c r="K49" s="83"/>
      <c r="L49" s="83">
        <v>1</v>
      </c>
      <c r="M49" s="83"/>
      <c r="N49" s="83"/>
      <c r="O49" s="83"/>
      <c r="P49" s="83"/>
      <c r="Q49" s="83"/>
      <c r="R49" s="83" t="s">
        <v>4615</v>
      </c>
    </row>
    <row r="50" spans="1:18">
      <c r="A50" s="83" t="s">
        <v>4614</v>
      </c>
      <c r="B50" s="83" t="s">
        <v>9983</v>
      </c>
      <c r="C50" s="83" t="s">
        <v>9613</v>
      </c>
      <c r="D50" s="121">
        <v>49</v>
      </c>
      <c r="E50" s="120" t="s">
        <v>5194</v>
      </c>
      <c r="F50" s="120" t="s">
        <v>11850</v>
      </c>
      <c r="G50" s="120" t="s">
        <v>11850</v>
      </c>
      <c r="H50" s="164" t="s">
        <v>2696</v>
      </c>
      <c r="I50" s="8">
        <v>134</v>
      </c>
      <c r="J50" s="83">
        <v>3</v>
      </c>
      <c r="K50" s="83"/>
      <c r="L50" s="83">
        <v>1</v>
      </c>
      <c r="M50" s="83"/>
      <c r="N50" s="83"/>
      <c r="O50" s="83"/>
      <c r="P50" s="83"/>
      <c r="Q50" s="83"/>
      <c r="R50" s="83" t="s">
        <v>4615</v>
      </c>
    </row>
    <row r="51" spans="1:18">
      <c r="A51" s="83" t="s">
        <v>4614</v>
      </c>
      <c r="B51" s="83" t="s">
        <v>9983</v>
      </c>
      <c r="C51" s="83" t="s">
        <v>9613</v>
      </c>
      <c r="D51" s="121">
        <v>50</v>
      </c>
      <c r="E51" s="120" t="s">
        <v>5195</v>
      </c>
      <c r="F51" s="120" t="s">
        <v>11850</v>
      </c>
      <c r="G51" s="120" t="s">
        <v>11850</v>
      </c>
      <c r="H51" s="164" t="s">
        <v>2695</v>
      </c>
      <c r="I51" s="8">
        <v>134</v>
      </c>
      <c r="J51" s="83">
        <v>3</v>
      </c>
      <c r="K51" s="83"/>
      <c r="L51" s="83">
        <v>1</v>
      </c>
      <c r="M51" s="83"/>
      <c r="N51" s="83"/>
      <c r="O51" s="83"/>
      <c r="P51" s="83"/>
      <c r="Q51" s="83"/>
      <c r="R51" s="83" t="s">
        <v>4615</v>
      </c>
    </row>
    <row r="52" spans="1:18">
      <c r="A52" s="83" t="s">
        <v>4614</v>
      </c>
      <c r="B52" s="83" t="s">
        <v>9983</v>
      </c>
      <c r="C52" s="83" t="s">
        <v>9613</v>
      </c>
      <c r="D52" s="121">
        <v>51</v>
      </c>
      <c r="E52" s="120" t="s">
        <v>5196</v>
      </c>
      <c r="F52" s="120" t="s">
        <v>11850</v>
      </c>
      <c r="G52" s="120" t="s">
        <v>11850</v>
      </c>
      <c r="H52" s="164" t="s">
        <v>2695</v>
      </c>
      <c r="I52" s="8">
        <v>134</v>
      </c>
      <c r="J52" s="83">
        <v>3</v>
      </c>
      <c r="K52" s="83"/>
      <c r="L52" s="83">
        <v>1</v>
      </c>
      <c r="M52" s="83"/>
      <c r="N52" s="83"/>
      <c r="O52" s="83"/>
      <c r="P52" s="83"/>
      <c r="Q52" s="83"/>
      <c r="R52" s="83" t="s">
        <v>4615</v>
      </c>
    </row>
    <row r="53" spans="1:18">
      <c r="A53" s="83" t="s">
        <v>4614</v>
      </c>
      <c r="B53" s="83" t="s">
        <v>9983</v>
      </c>
      <c r="C53" s="83" t="s">
        <v>9613</v>
      </c>
      <c r="D53" s="121">
        <v>52</v>
      </c>
      <c r="E53" s="120">
        <v>5500</v>
      </c>
      <c r="F53" s="120">
        <v>10</v>
      </c>
      <c r="G53" s="120" t="s">
        <v>11850</v>
      </c>
      <c r="H53" s="349" t="s">
        <v>5036</v>
      </c>
      <c r="I53" s="8">
        <v>134</v>
      </c>
      <c r="J53" s="83">
        <v>4</v>
      </c>
      <c r="K53" s="83"/>
      <c r="L53" s="83">
        <v>1</v>
      </c>
      <c r="M53" s="83"/>
      <c r="N53" s="83"/>
      <c r="O53" s="83"/>
      <c r="P53" s="83"/>
      <c r="Q53" s="83"/>
      <c r="R53" s="83" t="s">
        <v>4615</v>
      </c>
    </row>
    <row r="54" spans="1:18">
      <c r="A54" s="83" t="s">
        <v>4614</v>
      </c>
      <c r="B54" s="83" t="s">
        <v>9983</v>
      </c>
      <c r="C54" s="83" t="s">
        <v>10006</v>
      </c>
      <c r="D54" s="121">
        <v>53</v>
      </c>
      <c r="E54" s="120">
        <v>5500</v>
      </c>
      <c r="F54" s="120">
        <v>9</v>
      </c>
      <c r="G54" s="120" t="s">
        <v>11850</v>
      </c>
      <c r="H54" s="349" t="s">
        <v>5036</v>
      </c>
      <c r="I54" s="8">
        <v>134</v>
      </c>
      <c r="J54" s="83">
        <v>4</v>
      </c>
      <c r="K54" s="83"/>
      <c r="L54" s="83">
        <v>1</v>
      </c>
      <c r="M54" s="83"/>
      <c r="N54" s="83"/>
      <c r="O54" s="83"/>
      <c r="P54" s="83"/>
      <c r="Q54" s="83"/>
      <c r="R54" s="83" t="s">
        <v>4615</v>
      </c>
    </row>
    <row r="55" spans="1:18">
      <c r="A55" s="83" t="s">
        <v>4614</v>
      </c>
      <c r="B55" s="83" t="s">
        <v>9983</v>
      </c>
      <c r="C55" s="83" t="s">
        <v>10006</v>
      </c>
      <c r="D55" s="121">
        <v>54</v>
      </c>
      <c r="E55" s="120">
        <v>5500</v>
      </c>
      <c r="F55" s="120">
        <v>8</v>
      </c>
      <c r="G55" s="120" t="s">
        <v>11850</v>
      </c>
      <c r="H55" s="164" t="s">
        <v>5197</v>
      </c>
      <c r="I55" s="8">
        <v>134</v>
      </c>
      <c r="J55" s="83">
        <v>4</v>
      </c>
      <c r="K55" s="83"/>
      <c r="L55" s="83">
        <v>1</v>
      </c>
      <c r="M55" s="83"/>
      <c r="N55" s="83"/>
      <c r="O55" s="83"/>
      <c r="P55" s="83"/>
      <c r="Q55" s="83"/>
      <c r="R55" s="83" t="s">
        <v>4615</v>
      </c>
    </row>
    <row r="56" spans="1:18">
      <c r="A56" s="83" t="s">
        <v>4614</v>
      </c>
      <c r="B56" s="83" t="s">
        <v>9983</v>
      </c>
      <c r="C56" s="83" t="s">
        <v>5198</v>
      </c>
      <c r="D56" s="121">
        <v>55</v>
      </c>
      <c r="E56" s="120">
        <v>5500</v>
      </c>
      <c r="F56" s="120">
        <v>7</v>
      </c>
      <c r="G56" s="120" t="s">
        <v>11850</v>
      </c>
      <c r="H56" s="349" t="s">
        <v>5036</v>
      </c>
      <c r="I56" s="8">
        <v>134</v>
      </c>
      <c r="J56" s="83">
        <v>4</v>
      </c>
      <c r="K56" s="83"/>
      <c r="L56" s="83">
        <v>1</v>
      </c>
      <c r="M56" s="83"/>
      <c r="N56" s="83"/>
      <c r="O56" s="83"/>
      <c r="P56" s="83"/>
      <c r="Q56" s="83"/>
      <c r="R56" s="83" t="s">
        <v>4615</v>
      </c>
    </row>
    <row r="57" spans="1:18">
      <c r="A57" s="83" t="s">
        <v>4614</v>
      </c>
      <c r="B57" s="83" t="s">
        <v>9983</v>
      </c>
      <c r="C57" s="83" t="s">
        <v>5198</v>
      </c>
      <c r="D57" s="121">
        <v>56</v>
      </c>
      <c r="E57" s="120">
        <v>5500</v>
      </c>
      <c r="F57" s="120">
        <v>6</v>
      </c>
      <c r="G57" s="120" t="s">
        <v>11850</v>
      </c>
      <c r="H57" s="349" t="s">
        <v>5036</v>
      </c>
      <c r="I57" s="8">
        <v>134</v>
      </c>
      <c r="J57" s="83">
        <v>4</v>
      </c>
      <c r="K57" s="83"/>
      <c r="L57" s="83">
        <v>1</v>
      </c>
      <c r="M57" s="83"/>
      <c r="N57" s="83"/>
      <c r="O57" s="83"/>
      <c r="P57" s="83"/>
      <c r="Q57" s="83"/>
      <c r="R57" s="83" t="s">
        <v>4615</v>
      </c>
    </row>
    <row r="58" spans="1:18">
      <c r="A58" s="83" t="s">
        <v>4614</v>
      </c>
      <c r="B58" s="83" t="s">
        <v>9983</v>
      </c>
      <c r="C58" s="83" t="s">
        <v>5199</v>
      </c>
      <c r="D58" s="121">
        <v>57</v>
      </c>
      <c r="E58" s="120">
        <v>5500</v>
      </c>
      <c r="F58" s="120">
        <v>5</v>
      </c>
      <c r="G58" s="120" t="s">
        <v>11850</v>
      </c>
      <c r="H58" s="164" t="s">
        <v>810</v>
      </c>
      <c r="I58" s="8">
        <v>134</v>
      </c>
      <c r="J58" s="83">
        <v>4</v>
      </c>
      <c r="K58" s="83"/>
      <c r="L58" s="83">
        <v>1</v>
      </c>
      <c r="M58" s="83"/>
      <c r="N58" s="83"/>
      <c r="O58" s="83"/>
      <c r="P58" s="83"/>
      <c r="Q58" s="83"/>
      <c r="R58" s="83" t="s">
        <v>4615</v>
      </c>
    </row>
    <row r="59" spans="1:18">
      <c r="A59" s="83" t="s">
        <v>4614</v>
      </c>
      <c r="B59" s="83" t="s">
        <v>8664</v>
      </c>
      <c r="C59" s="83" t="s">
        <v>8965</v>
      </c>
      <c r="D59" s="121">
        <v>58</v>
      </c>
      <c r="E59" s="120">
        <v>5500</v>
      </c>
      <c r="F59" s="120">
        <v>4</v>
      </c>
      <c r="G59" s="120" t="s">
        <v>11850</v>
      </c>
      <c r="H59" s="164" t="s">
        <v>811</v>
      </c>
      <c r="I59" s="8">
        <v>134</v>
      </c>
      <c r="J59" s="83">
        <v>4</v>
      </c>
      <c r="K59" s="83"/>
      <c r="L59" s="83">
        <v>1</v>
      </c>
      <c r="M59" s="83"/>
      <c r="N59" s="83"/>
      <c r="O59" s="83"/>
      <c r="P59" s="83"/>
      <c r="Q59" s="83"/>
      <c r="R59" s="83" t="s">
        <v>4615</v>
      </c>
    </row>
    <row r="60" spans="1:18">
      <c r="A60" s="83" t="s">
        <v>4614</v>
      </c>
      <c r="B60" s="83" t="s">
        <v>8664</v>
      </c>
      <c r="C60" s="83" t="s">
        <v>8965</v>
      </c>
      <c r="D60" s="121">
        <v>59</v>
      </c>
      <c r="E60" s="120">
        <v>5500</v>
      </c>
      <c r="F60" s="120">
        <v>3</v>
      </c>
      <c r="G60" s="120" t="s">
        <v>11850</v>
      </c>
      <c r="H60" s="164" t="s">
        <v>812</v>
      </c>
      <c r="I60" s="8">
        <v>134</v>
      </c>
      <c r="J60" s="83">
        <v>4</v>
      </c>
      <c r="K60" s="83"/>
      <c r="L60" s="83">
        <v>1</v>
      </c>
      <c r="M60" s="83"/>
      <c r="N60" s="83"/>
      <c r="O60" s="83"/>
      <c r="P60" s="83"/>
      <c r="Q60" s="83"/>
      <c r="R60" s="83" t="s">
        <v>4615</v>
      </c>
    </row>
    <row r="61" spans="1:18">
      <c r="A61" s="83" t="s">
        <v>4614</v>
      </c>
      <c r="B61" s="83" t="s">
        <v>9983</v>
      </c>
      <c r="C61" s="83" t="s">
        <v>8965</v>
      </c>
      <c r="D61" s="121">
        <v>60</v>
      </c>
      <c r="E61" s="120">
        <v>5500</v>
      </c>
      <c r="F61" s="120">
        <v>2</v>
      </c>
      <c r="G61" s="120" t="s">
        <v>11850</v>
      </c>
      <c r="H61" s="164" t="s">
        <v>813</v>
      </c>
      <c r="I61" s="8">
        <v>134</v>
      </c>
      <c r="J61" s="83">
        <v>4</v>
      </c>
      <c r="K61" s="83"/>
      <c r="L61" s="83">
        <v>1</v>
      </c>
      <c r="M61" s="83"/>
      <c r="N61" s="83"/>
      <c r="O61" s="83"/>
      <c r="P61" s="83"/>
      <c r="Q61" s="83"/>
      <c r="R61" s="83" t="s">
        <v>4615</v>
      </c>
    </row>
    <row r="62" spans="1:18">
      <c r="A62" s="83" t="s">
        <v>4614</v>
      </c>
      <c r="B62" s="83" t="s">
        <v>9487</v>
      </c>
      <c r="C62" s="83" t="s">
        <v>8954</v>
      </c>
      <c r="D62" s="121">
        <v>61</v>
      </c>
      <c r="E62" s="120" t="s">
        <v>5200</v>
      </c>
      <c r="F62" s="120" t="s">
        <v>11850</v>
      </c>
      <c r="G62" s="120" t="s">
        <v>11850</v>
      </c>
      <c r="H62" s="164" t="s">
        <v>814</v>
      </c>
      <c r="I62" s="8">
        <v>134</v>
      </c>
      <c r="J62" s="83">
        <v>4</v>
      </c>
      <c r="K62" s="83"/>
      <c r="L62" s="83">
        <v>1</v>
      </c>
      <c r="M62" s="83"/>
      <c r="N62" s="83"/>
      <c r="O62" s="83"/>
      <c r="P62" s="83"/>
      <c r="Q62" s="83"/>
      <c r="R62" s="83" t="s">
        <v>4615</v>
      </c>
    </row>
    <row r="63" spans="1:18">
      <c r="A63" s="83" t="s">
        <v>4614</v>
      </c>
      <c r="B63" s="83" t="s">
        <v>9983</v>
      </c>
      <c r="C63" s="83" t="s">
        <v>5201</v>
      </c>
      <c r="D63" s="121">
        <v>62</v>
      </c>
      <c r="E63" s="120">
        <v>5518</v>
      </c>
      <c r="F63" s="120" t="s">
        <v>11850</v>
      </c>
      <c r="G63" s="120" t="s">
        <v>11850</v>
      </c>
      <c r="H63" s="164" t="s">
        <v>815</v>
      </c>
      <c r="I63" s="8">
        <v>134</v>
      </c>
      <c r="J63" s="83">
        <v>3</v>
      </c>
      <c r="K63" s="83"/>
      <c r="L63" s="83">
        <v>1</v>
      </c>
      <c r="M63" s="83"/>
      <c r="N63" s="83"/>
      <c r="O63" s="83"/>
      <c r="P63" s="83"/>
      <c r="Q63" s="83"/>
      <c r="R63" s="83" t="s">
        <v>4615</v>
      </c>
    </row>
    <row r="64" spans="1:18">
      <c r="A64" s="83" t="s">
        <v>4614</v>
      </c>
      <c r="B64" s="83" t="s">
        <v>9173</v>
      </c>
      <c r="C64" s="83" t="s">
        <v>8665</v>
      </c>
      <c r="D64" s="121">
        <v>63</v>
      </c>
      <c r="E64" s="120" t="s">
        <v>5202</v>
      </c>
      <c r="F64" s="120" t="s">
        <v>11850</v>
      </c>
      <c r="G64" s="120" t="s">
        <v>11850</v>
      </c>
      <c r="H64" s="164" t="s">
        <v>811</v>
      </c>
      <c r="I64" s="8">
        <v>134</v>
      </c>
      <c r="J64" s="83">
        <v>4</v>
      </c>
      <c r="K64" s="83"/>
      <c r="L64" s="83">
        <v>1</v>
      </c>
      <c r="M64" s="83"/>
      <c r="N64" s="83"/>
      <c r="O64" s="83"/>
      <c r="P64" s="83"/>
      <c r="Q64" s="83"/>
      <c r="R64" s="83" t="s">
        <v>4615</v>
      </c>
    </row>
    <row r="65" spans="1:18">
      <c r="A65" s="83" t="s">
        <v>4614</v>
      </c>
      <c r="B65" s="83" t="s">
        <v>9173</v>
      </c>
      <c r="C65" s="83" t="s">
        <v>5203</v>
      </c>
      <c r="D65" s="121">
        <v>64</v>
      </c>
      <c r="E65" s="120">
        <v>5515</v>
      </c>
      <c r="F65" s="120" t="s">
        <v>11850</v>
      </c>
      <c r="G65" s="120" t="s">
        <v>11850</v>
      </c>
      <c r="H65" s="164" t="s">
        <v>816</v>
      </c>
      <c r="I65" s="8">
        <v>134</v>
      </c>
      <c r="J65" s="83">
        <v>4</v>
      </c>
      <c r="K65" s="83"/>
      <c r="L65" s="83">
        <v>1</v>
      </c>
      <c r="M65" s="83"/>
      <c r="N65" s="83"/>
      <c r="O65" s="83"/>
      <c r="P65" s="83"/>
      <c r="Q65" s="83"/>
      <c r="R65" s="83" t="s">
        <v>4615</v>
      </c>
    </row>
    <row r="66" spans="1:18">
      <c r="A66" s="83" t="s">
        <v>4614</v>
      </c>
      <c r="B66" s="83" t="s">
        <v>9265</v>
      </c>
      <c r="C66" s="83" t="s">
        <v>5204</v>
      </c>
      <c r="D66" s="121">
        <v>65</v>
      </c>
      <c r="E66" s="120">
        <v>5538</v>
      </c>
      <c r="F66" s="120">
        <v>2</v>
      </c>
      <c r="G66" s="120" t="s">
        <v>11850</v>
      </c>
      <c r="H66" s="164" t="s">
        <v>817</v>
      </c>
      <c r="I66" s="8">
        <v>134</v>
      </c>
      <c r="J66" s="83">
        <v>2</v>
      </c>
      <c r="K66" s="83"/>
      <c r="L66" s="83">
        <v>1</v>
      </c>
      <c r="M66" s="83"/>
      <c r="N66" s="83"/>
      <c r="O66" s="83"/>
      <c r="P66" s="83"/>
      <c r="Q66" s="83"/>
      <c r="R66" s="83" t="s">
        <v>4615</v>
      </c>
    </row>
    <row r="67" spans="1:18">
      <c r="A67" s="83" t="s">
        <v>4614</v>
      </c>
      <c r="B67" s="83" t="s">
        <v>5205</v>
      </c>
      <c r="C67" s="83" t="s">
        <v>5206</v>
      </c>
      <c r="D67" s="121">
        <v>66</v>
      </c>
      <c r="E67" s="120">
        <v>8572</v>
      </c>
      <c r="F67" s="120">
        <v>1</v>
      </c>
      <c r="G67" s="120">
        <v>2</v>
      </c>
      <c r="H67" s="349" t="s">
        <v>5036</v>
      </c>
      <c r="I67" s="8">
        <v>134</v>
      </c>
      <c r="J67" s="83">
        <v>2</v>
      </c>
      <c r="K67" s="83"/>
      <c r="L67" s="83"/>
      <c r="M67" s="83"/>
      <c r="N67" s="83"/>
      <c r="O67" s="83"/>
      <c r="P67" s="83"/>
      <c r="Q67" s="83"/>
      <c r="R67" s="83" t="s">
        <v>4615</v>
      </c>
    </row>
    <row r="68" spans="1:18">
      <c r="A68" s="83" t="s">
        <v>4614</v>
      </c>
      <c r="B68" s="83" t="s">
        <v>5207</v>
      </c>
      <c r="C68" s="83" t="s">
        <v>5206</v>
      </c>
      <c r="D68" s="121">
        <v>67</v>
      </c>
      <c r="E68" s="120">
        <v>8572</v>
      </c>
      <c r="F68" s="120">
        <v>2</v>
      </c>
      <c r="G68" s="120">
        <v>2</v>
      </c>
      <c r="H68" s="164" t="s">
        <v>818</v>
      </c>
      <c r="I68" s="8">
        <v>134</v>
      </c>
      <c r="J68" s="83">
        <v>2</v>
      </c>
      <c r="K68" s="83"/>
      <c r="L68" s="83"/>
      <c r="M68" s="83"/>
      <c r="N68" s="83"/>
      <c r="O68" s="83"/>
      <c r="P68" s="83"/>
      <c r="Q68" s="83"/>
      <c r="R68" s="83" t="s">
        <v>4615</v>
      </c>
    </row>
    <row r="69" spans="1:18">
      <c r="A69" s="83" t="s">
        <v>4614</v>
      </c>
      <c r="B69" s="83" t="s">
        <v>5208</v>
      </c>
      <c r="C69" s="83" t="s">
        <v>5208</v>
      </c>
      <c r="D69" s="121">
        <v>68</v>
      </c>
      <c r="E69" s="120">
        <v>89427</v>
      </c>
      <c r="F69" s="120">
        <v>1</v>
      </c>
      <c r="G69" s="120" t="s">
        <v>11850</v>
      </c>
      <c r="H69" s="164" t="s">
        <v>819</v>
      </c>
      <c r="I69" s="8">
        <v>134</v>
      </c>
      <c r="J69" s="83">
        <v>4</v>
      </c>
      <c r="K69" s="83"/>
      <c r="L69" s="83"/>
      <c r="M69" s="83"/>
      <c r="N69" s="83"/>
      <c r="O69" s="83"/>
      <c r="P69" s="83"/>
      <c r="Q69" s="83"/>
      <c r="R69" s="83" t="s">
        <v>4615</v>
      </c>
    </row>
    <row r="70" spans="1:18">
      <c r="A70" s="83" t="s">
        <v>4614</v>
      </c>
      <c r="B70" s="83" t="s">
        <v>5209</v>
      </c>
      <c r="C70" s="83" t="s">
        <v>5210</v>
      </c>
      <c r="D70" s="121">
        <v>69</v>
      </c>
      <c r="E70" s="120">
        <v>89427</v>
      </c>
      <c r="F70" s="120">
        <v>1</v>
      </c>
      <c r="G70" s="120" t="s">
        <v>11850</v>
      </c>
      <c r="H70" s="164" t="s">
        <v>819</v>
      </c>
      <c r="I70" s="8">
        <v>134</v>
      </c>
      <c r="J70" s="83">
        <v>4</v>
      </c>
      <c r="K70" s="83"/>
      <c r="L70" s="83"/>
      <c r="M70" s="83"/>
      <c r="N70" s="83"/>
      <c r="O70" s="83"/>
      <c r="P70" s="83"/>
      <c r="Q70" s="83"/>
      <c r="R70" s="83" t="s">
        <v>4615</v>
      </c>
    </row>
    <row r="71" spans="1:18">
      <c r="A71" s="83" t="s">
        <v>4614</v>
      </c>
      <c r="B71" s="83" t="s">
        <v>9254</v>
      </c>
      <c r="C71" s="83" t="s">
        <v>5211</v>
      </c>
      <c r="D71" s="121">
        <v>76</v>
      </c>
      <c r="E71" s="120" t="s">
        <v>5212</v>
      </c>
      <c r="F71" s="120">
        <v>1</v>
      </c>
      <c r="G71" s="120">
        <v>1</v>
      </c>
      <c r="H71" s="164" t="s">
        <v>820</v>
      </c>
      <c r="I71" s="8">
        <v>134</v>
      </c>
      <c r="J71" s="83">
        <v>2</v>
      </c>
      <c r="K71" s="83"/>
      <c r="L71" s="83"/>
      <c r="M71" s="83"/>
      <c r="N71" s="83"/>
      <c r="O71" s="83"/>
      <c r="P71" s="83"/>
      <c r="Q71" s="83"/>
      <c r="R71" s="83" t="s">
        <v>4615</v>
      </c>
    </row>
    <row r="72" spans="1:18">
      <c r="A72" s="83" t="s">
        <v>4614</v>
      </c>
      <c r="B72" s="83" t="s">
        <v>5213</v>
      </c>
      <c r="C72" s="83" t="s">
        <v>5211</v>
      </c>
      <c r="D72" s="121">
        <v>77</v>
      </c>
      <c r="E72" s="120" t="s">
        <v>5212</v>
      </c>
      <c r="F72" s="120">
        <v>1</v>
      </c>
      <c r="G72" s="120">
        <v>1</v>
      </c>
      <c r="H72" s="164" t="s">
        <v>821</v>
      </c>
      <c r="I72" s="8">
        <v>134</v>
      </c>
      <c r="J72" s="83">
        <v>4</v>
      </c>
      <c r="K72" s="83"/>
      <c r="L72" s="83"/>
      <c r="M72" s="83"/>
      <c r="N72" s="83"/>
      <c r="O72" s="83"/>
      <c r="P72" s="83"/>
      <c r="Q72" s="83"/>
      <c r="R72" s="83" t="s">
        <v>4615</v>
      </c>
    </row>
    <row r="73" spans="1:18">
      <c r="A73" s="83" t="s">
        <v>4614</v>
      </c>
      <c r="B73" s="83" t="s">
        <v>5529</v>
      </c>
      <c r="C73" s="83" t="s">
        <v>5214</v>
      </c>
      <c r="D73" s="121">
        <v>78</v>
      </c>
      <c r="E73" s="120">
        <v>55.560299999999998</v>
      </c>
      <c r="F73" s="120">
        <v>1</v>
      </c>
      <c r="G73" s="120">
        <v>3</v>
      </c>
      <c r="H73" s="164" t="s">
        <v>822</v>
      </c>
      <c r="I73" s="8">
        <v>134</v>
      </c>
      <c r="J73" s="83">
        <v>1</v>
      </c>
      <c r="K73" s="83"/>
      <c r="L73" s="83"/>
      <c r="M73" s="83"/>
      <c r="N73" s="83"/>
      <c r="O73" s="83"/>
      <c r="P73" s="83"/>
      <c r="Q73" s="83"/>
      <c r="R73" s="83" t="s">
        <v>4615</v>
      </c>
    </row>
    <row r="74" spans="1:18">
      <c r="A74" s="83" t="s">
        <v>4614</v>
      </c>
      <c r="B74" s="83" t="s">
        <v>5526</v>
      </c>
      <c r="C74" s="83" t="s">
        <v>5214</v>
      </c>
      <c r="D74" s="121">
        <v>79</v>
      </c>
      <c r="E74" s="120">
        <v>55.560299999999998</v>
      </c>
      <c r="F74" s="120">
        <v>2</v>
      </c>
      <c r="G74" s="120">
        <v>3</v>
      </c>
      <c r="H74" s="164" t="s">
        <v>822</v>
      </c>
      <c r="I74" s="8">
        <v>134</v>
      </c>
      <c r="J74" s="83">
        <v>1</v>
      </c>
      <c r="K74" s="83"/>
      <c r="L74" s="83"/>
      <c r="M74" s="83"/>
      <c r="N74" s="83"/>
      <c r="O74" s="83"/>
      <c r="P74" s="83"/>
      <c r="Q74" s="83"/>
      <c r="R74" s="83" t="s">
        <v>4615</v>
      </c>
    </row>
    <row r="75" spans="1:18">
      <c r="A75" s="83" t="s">
        <v>4614</v>
      </c>
      <c r="B75" s="83" t="s">
        <v>9629</v>
      </c>
      <c r="C75" s="83" t="s">
        <v>5214</v>
      </c>
      <c r="D75" s="121">
        <v>80</v>
      </c>
      <c r="E75" s="120">
        <v>55.560299999999998</v>
      </c>
      <c r="F75" s="120">
        <v>3</v>
      </c>
      <c r="G75" s="120">
        <v>3</v>
      </c>
      <c r="H75" s="164" t="s">
        <v>822</v>
      </c>
      <c r="I75" s="8">
        <v>134</v>
      </c>
      <c r="J75" s="83">
        <v>1</v>
      </c>
      <c r="K75" s="83"/>
      <c r="L75" s="83"/>
      <c r="M75" s="83"/>
      <c r="N75" s="83"/>
      <c r="O75" s="83"/>
      <c r="P75" s="83"/>
      <c r="Q75" s="83"/>
      <c r="R75" s="83" t="s">
        <v>4615</v>
      </c>
    </row>
    <row r="76" spans="1:18">
      <c r="A76" s="83" t="s">
        <v>4614</v>
      </c>
      <c r="B76" s="83" t="s">
        <v>9912</v>
      </c>
      <c r="C76" s="83" t="s">
        <v>5214</v>
      </c>
      <c r="D76" s="121">
        <v>81</v>
      </c>
      <c r="E76" s="120">
        <v>55.560400000000001</v>
      </c>
      <c r="F76" s="120">
        <v>1</v>
      </c>
      <c r="G76" s="120">
        <v>3</v>
      </c>
      <c r="H76" s="164" t="s">
        <v>864</v>
      </c>
      <c r="I76" s="8">
        <v>134</v>
      </c>
      <c r="J76" s="83">
        <v>1</v>
      </c>
      <c r="K76" s="83"/>
      <c r="L76" s="83"/>
      <c r="M76" s="83"/>
      <c r="N76" s="83"/>
      <c r="O76" s="83"/>
      <c r="P76" s="83"/>
      <c r="Q76" s="83"/>
      <c r="R76" s="83" t="s">
        <v>4615</v>
      </c>
    </row>
    <row r="77" spans="1:18">
      <c r="A77" s="83" t="s">
        <v>4614</v>
      </c>
      <c r="B77" s="83" t="s">
        <v>5526</v>
      </c>
      <c r="C77" s="83" t="s">
        <v>5214</v>
      </c>
      <c r="D77" s="121">
        <v>82</v>
      </c>
      <c r="E77" s="120">
        <v>55.560400000000001</v>
      </c>
      <c r="F77" s="120">
        <v>2</v>
      </c>
      <c r="G77" s="120">
        <v>3</v>
      </c>
      <c r="H77" s="164" t="s">
        <v>864</v>
      </c>
      <c r="I77" s="8">
        <v>134</v>
      </c>
      <c r="J77" s="83">
        <v>1</v>
      </c>
      <c r="K77" s="83"/>
      <c r="L77" s="83"/>
      <c r="M77" s="83"/>
      <c r="N77" s="83"/>
      <c r="O77" s="83"/>
      <c r="P77" s="83"/>
      <c r="Q77" s="83"/>
      <c r="R77" s="83" t="s">
        <v>4615</v>
      </c>
    </row>
    <row r="78" spans="1:18">
      <c r="A78" s="83" t="s">
        <v>4614</v>
      </c>
      <c r="B78" s="83" t="s">
        <v>9629</v>
      </c>
      <c r="C78" s="83" t="s">
        <v>5214</v>
      </c>
      <c r="D78" s="121">
        <v>83</v>
      </c>
      <c r="E78" s="120">
        <v>55.560400000000001</v>
      </c>
      <c r="F78" s="120">
        <v>3</v>
      </c>
      <c r="G78" s="120">
        <v>3</v>
      </c>
      <c r="H78" s="164" t="s">
        <v>864</v>
      </c>
      <c r="I78" s="8">
        <v>134</v>
      </c>
      <c r="J78" s="83">
        <v>1</v>
      </c>
      <c r="K78" s="83"/>
      <c r="L78" s="83"/>
      <c r="M78" s="83"/>
      <c r="N78" s="83"/>
      <c r="O78" s="83"/>
      <c r="P78" s="83"/>
      <c r="Q78" s="83"/>
      <c r="R78" s="83" t="s">
        <v>4615</v>
      </c>
    </row>
    <row r="79" spans="1:18">
      <c r="A79" s="83" t="s">
        <v>4614</v>
      </c>
      <c r="B79" s="83" t="s">
        <v>9405</v>
      </c>
      <c r="C79" s="83" t="s">
        <v>5215</v>
      </c>
      <c r="D79" s="121">
        <v>84</v>
      </c>
      <c r="E79" s="120">
        <v>55.560099999999998</v>
      </c>
      <c r="F79" s="120">
        <v>1</v>
      </c>
      <c r="G79" s="120">
        <v>2</v>
      </c>
      <c r="H79" s="164" t="s">
        <v>864</v>
      </c>
      <c r="I79" s="8">
        <v>134</v>
      </c>
      <c r="J79" s="83">
        <v>1</v>
      </c>
      <c r="K79" s="83"/>
      <c r="L79" s="83"/>
      <c r="M79" s="83"/>
      <c r="N79" s="83"/>
      <c r="O79" s="83"/>
      <c r="P79" s="83"/>
      <c r="Q79" s="83"/>
      <c r="R79" s="83" t="s">
        <v>4615</v>
      </c>
    </row>
    <row r="80" spans="1:18">
      <c r="A80" s="83" t="s">
        <v>4614</v>
      </c>
      <c r="B80" s="83" t="s">
        <v>9405</v>
      </c>
      <c r="C80" s="83" t="s">
        <v>5216</v>
      </c>
      <c r="D80" s="121">
        <v>85</v>
      </c>
      <c r="E80" s="120">
        <v>55.560099999999998</v>
      </c>
      <c r="F80" s="120">
        <v>2</v>
      </c>
      <c r="G80" s="120">
        <v>2</v>
      </c>
      <c r="H80" s="164" t="s">
        <v>864</v>
      </c>
      <c r="I80" s="8">
        <v>134</v>
      </c>
      <c r="J80" s="83">
        <v>1</v>
      </c>
      <c r="K80" s="83"/>
      <c r="L80" s="83"/>
      <c r="M80" s="83"/>
      <c r="N80" s="83"/>
      <c r="O80" s="83"/>
      <c r="P80" s="83"/>
      <c r="Q80" s="83"/>
      <c r="R80" s="83" t="s">
        <v>4615</v>
      </c>
    </row>
    <row r="81" spans="1:18">
      <c r="A81" s="83" t="s">
        <v>4614</v>
      </c>
      <c r="B81" s="83" t="s">
        <v>9634</v>
      </c>
      <c r="C81" s="83" t="s">
        <v>5217</v>
      </c>
      <c r="D81" s="121">
        <v>86</v>
      </c>
      <c r="E81" s="120">
        <v>55.850200000000001</v>
      </c>
      <c r="F81" s="120">
        <v>1</v>
      </c>
      <c r="G81" s="120">
        <v>1</v>
      </c>
      <c r="H81" s="164" t="s">
        <v>823</v>
      </c>
      <c r="I81" s="8">
        <v>134</v>
      </c>
      <c r="J81" s="83">
        <v>1</v>
      </c>
      <c r="K81" s="83"/>
      <c r="L81" s="83"/>
      <c r="M81" s="83"/>
      <c r="N81" s="83"/>
      <c r="O81" s="83"/>
      <c r="P81" s="83"/>
      <c r="Q81" s="83"/>
      <c r="R81" s="83" t="s">
        <v>4615</v>
      </c>
    </row>
    <row r="82" spans="1:18">
      <c r="A82" s="83" t="s">
        <v>4614</v>
      </c>
      <c r="B82" s="83" t="s">
        <v>5218</v>
      </c>
      <c r="C82" s="83" t="s">
        <v>5219</v>
      </c>
      <c r="D82" s="121">
        <v>87</v>
      </c>
      <c r="E82" s="120">
        <v>55.750100000000003</v>
      </c>
      <c r="F82" s="120">
        <v>1</v>
      </c>
      <c r="G82" s="120">
        <v>1</v>
      </c>
      <c r="H82" s="164" t="s">
        <v>824</v>
      </c>
      <c r="I82" s="8">
        <v>134</v>
      </c>
      <c r="J82" s="83">
        <v>1</v>
      </c>
      <c r="K82" s="83"/>
      <c r="L82" s="83"/>
      <c r="M82" s="83"/>
      <c r="N82" s="83"/>
      <c r="O82" s="83"/>
      <c r="P82" s="83"/>
      <c r="Q82" s="83"/>
      <c r="R82" s="83" t="s">
        <v>4615</v>
      </c>
    </row>
    <row r="83" spans="1:18">
      <c r="A83" s="83" t="s">
        <v>4614</v>
      </c>
      <c r="B83" s="83" t="s">
        <v>5220</v>
      </c>
      <c r="C83" s="83" t="s">
        <v>5221</v>
      </c>
      <c r="D83" s="121">
        <v>88</v>
      </c>
      <c r="E83" s="120">
        <v>55.700099999999999</v>
      </c>
      <c r="F83" s="120">
        <v>1</v>
      </c>
      <c r="G83" s="120">
        <v>1</v>
      </c>
      <c r="H83" s="164" t="s">
        <v>825</v>
      </c>
      <c r="I83" s="8">
        <v>134</v>
      </c>
      <c r="J83" s="83">
        <v>1</v>
      </c>
      <c r="K83" s="83"/>
      <c r="L83" s="83"/>
      <c r="M83" s="83"/>
      <c r="N83" s="83"/>
      <c r="O83" s="83"/>
      <c r="P83" s="83"/>
      <c r="Q83" s="83"/>
      <c r="R83" s="83" t="s">
        <v>4615</v>
      </c>
    </row>
    <row r="84" spans="1:18">
      <c r="A84" s="83" t="s">
        <v>4614</v>
      </c>
      <c r="B84" s="83" t="s">
        <v>8382</v>
      </c>
      <c r="C84" s="83" t="s">
        <v>5222</v>
      </c>
      <c r="D84" s="121">
        <v>89</v>
      </c>
      <c r="E84" s="120">
        <v>55.580100000000002</v>
      </c>
      <c r="F84" s="120">
        <v>1</v>
      </c>
      <c r="G84" s="120">
        <v>1</v>
      </c>
      <c r="H84" s="164" t="s">
        <v>826</v>
      </c>
      <c r="I84" s="8">
        <v>134</v>
      </c>
      <c r="J84" s="83">
        <v>4</v>
      </c>
      <c r="K84" s="83"/>
      <c r="L84" s="83"/>
      <c r="M84" s="83"/>
      <c r="N84" s="83"/>
      <c r="O84" s="83"/>
      <c r="P84" s="83"/>
      <c r="Q84" s="83"/>
      <c r="R84" s="83" t="s">
        <v>4615</v>
      </c>
    </row>
    <row r="85" spans="1:18">
      <c r="A85" s="83" t="s">
        <v>4614</v>
      </c>
      <c r="B85" s="83" t="s">
        <v>10010</v>
      </c>
      <c r="C85" s="83" t="s">
        <v>5223</v>
      </c>
      <c r="D85" s="121">
        <v>90</v>
      </c>
      <c r="E85" s="120">
        <v>55.8003</v>
      </c>
      <c r="F85" s="120">
        <v>1</v>
      </c>
      <c r="G85" s="120">
        <v>1</v>
      </c>
      <c r="H85" s="349" t="s">
        <v>5036</v>
      </c>
      <c r="I85" s="8">
        <v>134</v>
      </c>
      <c r="J85" s="83">
        <v>1</v>
      </c>
      <c r="K85" s="83"/>
      <c r="L85" s="83"/>
      <c r="M85" s="83"/>
      <c r="N85" s="83"/>
      <c r="O85" s="83"/>
      <c r="P85" s="83"/>
      <c r="Q85" s="83"/>
      <c r="R85" s="83" t="s">
        <v>4615</v>
      </c>
    </row>
    <row r="86" spans="1:18">
      <c r="A86" s="83" t="s">
        <v>4614</v>
      </c>
      <c r="B86" s="83" t="s">
        <v>10010</v>
      </c>
      <c r="C86" s="83" t="s">
        <v>5223</v>
      </c>
      <c r="D86" s="121">
        <v>91</v>
      </c>
      <c r="E86" s="120">
        <v>55.850099999999998</v>
      </c>
      <c r="F86" s="120">
        <v>1</v>
      </c>
      <c r="G86" s="120">
        <v>4</v>
      </c>
      <c r="H86" s="164" t="s">
        <v>827</v>
      </c>
      <c r="I86" s="8">
        <v>134</v>
      </c>
      <c r="J86" s="83">
        <v>1</v>
      </c>
      <c r="K86" s="83"/>
      <c r="L86" s="83"/>
      <c r="M86" s="83"/>
      <c r="N86" s="83"/>
      <c r="O86" s="83"/>
      <c r="P86" s="83"/>
      <c r="Q86" s="83"/>
      <c r="R86" s="83" t="s">
        <v>4615</v>
      </c>
    </row>
    <row r="87" spans="1:18">
      <c r="A87" s="83" t="s">
        <v>4614</v>
      </c>
      <c r="B87" s="83" t="s">
        <v>10010</v>
      </c>
      <c r="C87" s="83" t="s">
        <v>5223</v>
      </c>
      <c r="D87" s="121">
        <v>92</v>
      </c>
      <c r="E87" s="120">
        <v>55.850099999999998</v>
      </c>
      <c r="F87" s="120">
        <v>2</v>
      </c>
      <c r="G87" s="120">
        <v>4</v>
      </c>
      <c r="H87" s="164" t="s">
        <v>827</v>
      </c>
      <c r="I87" s="8">
        <v>134</v>
      </c>
      <c r="J87" s="83">
        <v>3</v>
      </c>
      <c r="K87" s="83"/>
      <c r="L87" s="83"/>
      <c r="M87" s="83"/>
      <c r="N87" s="83"/>
      <c r="O87" s="83"/>
      <c r="P87" s="83"/>
      <c r="Q87" s="83"/>
      <c r="R87" s="83" t="s">
        <v>4615</v>
      </c>
    </row>
    <row r="88" spans="1:18">
      <c r="A88" s="83" t="s">
        <v>4614</v>
      </c>
      <c r="B88" s="83" t="s">
        <v>9326</v>
      </c>
      <c r="C88" s="83" t="s">
        <v>5223</v>
      </c>
      <c r="D88" s="121">
        <v>93</v>
      </c>
      <c r="E88" s="120">
        <v>55.850099999999998</v>
      </c>
      <c r="F88" s="120">
        <v>3</v>
      </c>
      <c r="G88" s="120">
        <v>4</v>
      </c>
      <c r="H88" s="164" t="s">
        <v>827</v>
      </c>
      <c r="I88" s="8">
        <v>134</v>
      </c>
      <c r="J88" s="83">
        <v>1</v>
      </c>
      <c r="K88" s="83"/>
      <c r="L88" s="83"/>
      <c r="M88" s="83"/>
      <c r="N88" s="83"/>
      <c r="O88" s="83"/>
      <c r="P88" s="83"/>
      <c r="Q88" s="83"/>
      <c r="R88" s="83" t="s">
        <v>4615</v>
      </c>
    </row>
    <row r="89" spans="1:18">
      <c r="A89" s="83" t="s">
        <v>4614</v>
      </c>
      <c r="B89" s="83" t="s">
        <v>9862</v>
      </c>
      <c r="C89" s="83" t="s">
        <v>5223</v>
      </c>
      <c r="D89" s="121">
        <v>94</v>
      </c>
      <c r="E89" s="120">
        <v>55.850099999999998</v>
      </c>
      <c r="F89" s="120">
        <v>4</v>
      </c>
      <c r="G89" s="120">
        <v>4</v>
      </c>
      <c r="H89" s="164" t="s">
        <v>827</v>
      </c>
      <c r="I89" s="8">
        <v>134</v>
      </c>
      <c r="J89" s="83">
        <v>1</v>
      </c>
      <c r="K89" s="83"/>
      <c r="L89" s="83"/>
      <c r="M89" s="83"/>
      <c r="N89" s="83"/>
      <c r="O89" s="83"/>
      <c r="P89" s="83"/>
      <c r="Q89" s="83"/>
      <c r="R89" s="83" t="s">
        <v>4615</v>
      </c>
    </row>
    <row r="90" spans="1:18">
      <c r="A90" s="83" t="s">
        <v>4614</v>
      </c>
      <c r="B90" s="83" t="s">
        <v>9862</v>
      </c>
      <c r="C90" s="83" t="s">
        <v>5224</v>
      </c>
      <c r="D90" s="121">
        <v>95</v>
      </c>
      <c r="E90" s="120">
        <v>55.860100000000003</v>
      </c>
      <c r="F90" s="120">
        <v>1</v>
      </c>
      <c r="G90" s="120">
        <v>1</v>
      </c>
      <c r="H90" s="164" t="s">
        <v>828</v>
      </c>
      <c r="I90" s="8">
        <v>134</v>
      </c>
      <c r="J90" s="83">
        <v>1</v>
      </c>
      <c r="K90" s="83"/>
      <c r="L90" s="83"/>
      <c r="M90" s="83"/>
      <c r="N90" s="83"/>
      <c r="O90" s="83"/>
      <c r="P90" s="83"/>
      <c r="Q90" s="83"/>
      <c r="R90" s="83" t="s">
        <v>4615</v>
      </c>
    </row>
    <row r="91" spans="1:18">
      <c r="A91" s="83" t="s">
        <v>4614</v>
      </c>
      <c r="B91" s="83" t="s">
        <v>5299</v>
      </c>
      <c r="C91" s="83" t="s">
        <v>5225</v>
      </c>
      <c r="D91" s="121">
        <v>96</v>
      </c>
      <c r="E91" s="120">
        <v>55.8001</v>
      </c>
      <c r="F91" s="120">
        <v>1</v>
      </c>
      <c r="G91" s="120">
        <v>1</v>
      </c>
      <c r="H91" s="164" t="s">
        <v>829</v>
      </c>
      <c r="I91" s="8">
        <v>134</v>
      </c>
      <c r="J91" s="83">
        <v>1</v>
      </c>
      <c r="K91" s="83"/>
      <c r="L91" s="83"/>
      <c r="M91" s="83"/>
      <c r="N91" s="83"/>
      <c r="O91" s="83"/>
      <c r="P91" s="83"/>
      <c r="Q91" s="83"/>
      <c r="R91" s="83" t="s">
        <v>4615</v>
      </c>
    </row>
    <row r="92" spans="1:18">
      <c r="A92" s="83" t="s">
        <v>4614</v>
      </c>
      <c r="B92" s="83" t="s">
        <v>9327</v>
      </c>
      <c r="C92" s="83" t="s">
        <v>5226</v>
      </c>
      <c r="D92" s="121">
        <v>97</v>
      </c>
      <c r="E92" s="120">
        <v>55.820099999999996</v>
      </c>
      <c r="F92" s="120">
        <v>1</v>
      </c>
      <c r="G92" s="120">
        <v>1</v>
      </c>
      <c r="H92" s="164" t="s">
        <v>902</v>
      </c>
      <c r="I92" s="8">
        <v>134</v>
      </c>
      <c r="J92" s="83">
        <v>1</v>
      </c>
      <c r="K92" s="83"/>
      <c r="L92" s="83"/>
      <c r="M92" s="83"/>
      <c r="N92" s="83"/>
      <c r="O92" s="83"/>
      <c r="P92" s="83"/>
      <c r="Q92" s="83"/>
      <c r="R92" s="83" t="s">
        <v>4615</v>
      </c>
    </row>
    <row r="93" spans="1:18">
      <c r="A93" s="83" t="s">
        <v>4614</v>
      </c>
      <c r="B93" s="83" t="s">
        <v>9339</v>
      </c>
      <c r="C93" s="83" t="s">
        <v>5227</v>
      </c>
      <c r="D93" s="121">
        <v>98</v>
      </c>
      <c r="E93" s="120">
        <v>55.810099999999998</v>
      </c>
      <c r="F93" s="120">
        <v>1</v>
      </c>
      <c r="G93" s="120">
        <v>1</v>
      </c>
      <c r="H93" s="349" t="s">
        <v>5036</v>
      </c>
      <c r="I93" s="8">
        <v>134</v>
      </c>
      <c r="J93" s="83">
        <v>1</v>
      </c>
      <c r="K93" s="83"/>
      <c r="L93" s="83"/>
      <c r="M93" s="83"/>
      <c r="N93" s="83"/>
      <c r="O93" s="83"/>
      <c r="P93" s="83"/>
      <c r="Q93" s="83"/>
      <c r="R93" s="83" t="s">
        <v>4615</v>
      </c>
    </row>
    <row r="94" spans="1:18">
      <c r="A94" s="83" t="s">
        <v>4614</v>
      </c>
      <c r="B94" s="83" t="s">
        <v>9912</v>
      </c>
      <c r="C94" s="83" t="s">
        <v>5228</v>
      </c>
      <c r="D94" s="121">
        <v>99</v>
      </c>
      <c r="E94" s="120">
        <v>55.800199999999997</v>
      </c>
      <c r="F94" s="120">
        <v>1</v>
      </c>
      <c r="G94" s="120">
        <v>1</v>
      </c>
      <c r="H94" s="164" t="s">
        <v>830</v>
      </c>
      <c r="I94" s="8">
        <v>134</v>
      </c>
      <c r="J94" s="83">
        <v>1</v>
      </c>
      <c r="K94" s="83"/>
      <c r="L94" s="83"/>
      <c r="M94" s="83"/>
      <c r="N94" s="83"/>
      <c r="O94" s="83"/>
      <c r="P94" s="83"/>
      <c r="Q94" s="83"/>
      <c r="R94" s="83" t="s">
        <v>4615</v>
      </c>
    </row>
    <row r="95" spans="1:18">
      <c r="A95" s="83" t="s">
        <v>4614</v>
      </c>
      <c r="B95" s="83" t="s">
        <v>9983</v>
      </c>
      <c r="C95" s="83" t="s">
        <v>5229</v>
      </c>
      <c r="D95" s="121">
        <v>100</v>
      </c>
      <c r="E95" s="120">
        <v>55.5501</v>
      </c>
      <c r="F95" s="120">
        <v>1</v>
      </c>
      <c r="G95" s="120">
        <v>1</v>
      </c>
      <c r="H95" s="349" t="s">
        <v>5036</v>
      </c>
      <c r="I95" s="8">
        <v>134</v>
      </c>
      <c r="J95" s="83">
        <v>1</v>
      </c>
      <c r="K95" s="83"/>
      <c r="L95" s="83"/>
      <c r="M95" s="83"/>
      <c r="N95" s="83"/>
      <c r="O95" s="83"/>
      <c r="P95" s="83"/>
      <c r="Q95" s="83"/>
      <c r="R95" s="83" t="s">
        <v>4615</v>
      </c>
    </row>
    <row r="96" spans="1:18">
      <c r="A96" s="83" t="s">
        <v>4614</v>
      </c>
      <c r="B96" s="83" t="s">
        <v>9983</v>
      </c>
      <c r="C96" s="83" t="s">
        <v>5230</v>
      </c>
      <c r="D96" s="121">
        <v>109</v>
      </c>
      <c r="E96" s="120" t="s">
        <v>5231</v>
      </c>
      <c r="F96" s="120">
        <v>3</v>
      </c>
      <c r="G96" s="120">
        <v>4</v>
      </c>
      <c r="H96" s="164" t="s">
        <v>831</v>
      </c>
      <c r="I96" s="8">
        <v>134</v>
      </c>
      <c r="J96" s="83">
        <v>5</v>
      </c>
      <c r="K96" s="83"/>
      <c r="L96" s="83"/>
      <c r="M96" s="83"/>
      <c r="N96" s="83"/>
      <c r="O96" s="83"/>
      <c r="P96" s="83"/>
      <c r="Q96" s="83"/>
      <c r="R96" s="83" t="s">
        <v>4615</v>
      </c>
    </row>
    <row r="97" spans="1:18">
      <c r="A97" s="83" t="s">
        <v>4614</v>
      </c>
      <c r="B97" s="83" t="s">
        <v>9983</v>
      </c>
      <c r="C97" s="83" t="s">
        <v>5232</v>
      </c>
      <c r="D97" s="121">
        <v>111</v>
      </c>
      <c r="E97" s="120" t="s">
        <v>5233</v>
      </c>
      <c r="F97" s="120" t="s">
        <v>11850</v>
      </c>
      <c r="G97" s="120" t="s">
        <v>11850</v>
      </c>
      <c r="H97" s="164" t="s">
        <v>832</v>
      </c>
      <c r="I97" s="8">
        <v>134</v>
      </c>
      <c r="J97" s="83">
        <v>5</v>
      </c>
      <c r="K97" s="83"/>
      <c r="L97" s="83"/>
      <c r="M97" s="83"/>
      <c r="N97" s="83"/>
      <c r="O97" s="83"/>
      <c r="P97" s="83"/>
      <c r="Q97" s="83"/>
      <c r="R97" s="83" t="s">
        <v>4615</v>
      </c>
    </row>
    <row r="98" spans="1:18">
      <c r="R98" s="116"/>
    </row>
    <row r="99" spans="1:18">
      <c r="R99" s="117"/>
    </row>
    <row r="100" spans="1:18">
      <c r="R100" s="117"/>
    </row>
    <row r="101" spans="1:18">
      <c r="R101" s="117"/>
    </row>
    <row r="102" spans="1:18">
      <c r="R102" s="117"/>
    </row>
    <row r="103" spans="1:18">
      <c r="R103" s="117"/>
    </row>
    <row r="104" spans="1:18">
      <c r="R104" s="117"/>
    </row>
  </sheetData>
  <phoneticPr fontId="13" type="noConversion"/>
  <conditionalFormatting sqref="L1">
    <cfRule type="cellIs" dxfId="28" priority="1" stopIfTrue="1" operator="equal">
      <formula>"N"</formula>
    </cfRule>
  </conditionalFormatting>
  <pageMargins left="0.5" right="0.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5"/>
  <sheetViews>
    <sheetView zoomScale="80" zoomScaleNormal="80" zoomScalePageLayoutView="80" workbookViewId="0">
      <selection activeCell="I1" sqref="I1:I1048576"/>
    </sheetView>
  </sheetViews>
  <sheetFormatPr baseColWidth="10" defaultColWidth="8.83203125" defaultRowHeight="14"/>
  <cols>
    <col min="1" max="1" width="25.33203125" customWidth="1"/>
    <col min="2" max="2" width="22" customWidth="1"/>
    <col min="3" max="3" width="28.5" customWidth="1"/>
    <col min="4" max="4" width="5.33203125" customWidth="1"/>
    <col min="7" max="7" width="3.5" customWidth="1"/>
    <col min="8" max="8" width="11.33203125" customWidth="1"/>
    <col min="9" max="10" width="3.5" customWidth="1"/>
    <col min="11" max="11" width="8.83203125" customWidth="1"/>
    <col min="12" max="14" width="3.5" customWidth="1"/>
    <col min="15" max="15" width="13.33203125" customWidth="1"/>
    <col min="16" max="16" width="3.5" customWidth="1"/>
    <col min="18" max="18" width="4.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27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3001</v>
      </c>
      <c r="B2" s="83" t="s">
        <v>5778</v>
      </c>
      <c r="C2" s="83" t="s">
        <v>4859</v>
      </c>
      <c r="D2" s="8">
        <v>134</v>
      </c>
      <c r="E2" s="9" t="s">
        <v>3332</v>
      </c>
      <c r="F2" s="5" t="s">
        <v>11664</v>
      </c>
      <c r="G2" s="65">
        <v>4</v>
      </c>
      <c r="H2" s="34" t="s">
        <v>2371</v>
      </c>
      <c r="I2" s="8">
        <v>61</v>
      </c>
      <c r="J2" s="8">
        <v>2</v>
      </c>
      <c r="K2" s="8"/>
      <c r="L2" s="8">
        <v>1</v>
      </c>
      <c r="M2" s="8"/>
      <c r="N2" s="8"/>
      <c r="O2" s="8"/>
      <c r="P2" s="8">
        <v>1</v>
      </c>
      <c r="Q2" s="8"/>
      <c r="R2" s="8" t="s">
        <v>4570</v>
      </c>
    </row>
    <row r="3" spans="1:19">
      <c r="A3" s="83" t="s">
        <v>3001</v>
      </c>
      <c r="B3" s="83" t="s">
        <v>8552</v>
      </c>
      <c r="C3" s="83" t="s">
        <v>6681</v>
      </c>
      <c r="D3" s="8">
        <v>135</v>
      </c>
      <c r="E3" s="9" t="s">
        <v>4745</v>
      </c>
      <c r="F3" s="5" t="s">
        <v>11661</v>
      </c>
      <c r="G3" s="65">
        <v>4</v>
      </c>
      <c r="H3" s="34" t="s">
        <v>2371</v>
      </c>
      <c r="I3" s="8">
        <v>61</v>
      </c>
      <c r="J3" s="8">
        <v>2</v>
      </c>
      <c r="K3" s="8"/>
      <c r="L3" s="8">
        <v>1</v>
      </c>
      <c r="M3" s="8"/>
      <c r="N3" s="8"/>
      <c r="O3" s="8"/>
      <c r="P3" s="8">
        <v>1</v>
      </c>
      <c r="Q3" s="8"/>
      <c r="R3" s="8" t="s">
        <v>4570</v>
      </c>
    </row>
    <row r="4" spans="1:19">
      <c r="A4" s="83" t="s">
        <v>3001</v>
      </c>
      <c r="B4" s="83" t="s">
        <v>4860</v>
      </c>
      <c r="C4" s="83" t="s">
        <v>6681</v>
      </c>
      <c r="D4" s="8">
        <v>136</v>
      </c>
      <c r="E4" s="9" t="s">
        <v>4746</v>
      </c>
      <c r="F4" s="5" t="s">
        <v>11666</v>
      </c>
      <c r="G4" s="65">
        <v>4</v>
      </c>
      <c r="H4" s="34" t="s">
        <v>2371</v>
      </c>
      <c r="I4" s="8">
        <v>61</v>
      </c>
      <c r="J4" s="8">
        <v>2</v>
      </c>
      <c r="K4" s="8"/>
      <c r="L4" s="8">
        <v>1</v>
      </c>
      <c r="M4" s="8"/>
      <c r="N4" s="8"/>
      <c r="O4" s="8"/>
      <c r="P4" s="8">
        <v>1</v>
      </c>
      <c r="Q4" s="8"/>
      <c r="R4" s="8" t="s">
        <v>4570</v>
      </c>
    </row>
    <row r="5" spans="1:19">
      <c r="A5" s="83" t="s">
        <v>3001</v>
      </c>
      <c r="B5" s="83" t="s">
        <v>9951</v>
      </c>
      <c r="C5" s="83" t="s">
        <v>3002</v>
      </c>
      <c r="D5" s="8">
        <v>137</v>
      </c>
      <c r="E5" s="9" t="s">
        <v>4747</v>
      </c>
      <c r="F5" s="5" t="s">
        <v>11659</v>
      </c>
      <c r="G5" s="65">
        <v>4</v>
      </c>
      <c r="H5" s="34" t="s">
        <v>2371</v>
      </c>
      <c r="I5" s="8">
        <v>61</v>
      </c>
      <c r="J5" s="8">
        <v>2</v>
      </c>
      <c r="K5" s="8"/>
      <c r="L5" s="8">
        <v>1</v>
      </c>
      <c r="M5" s="8"/>
      <c r="N5" s="8"/>
      <c r="O5" s="8"/>
      <c r="P5" s="8">
        <v>1</v>
      </c>
      <c r="Q5" s="8"/>
      <c r="R5" s="8" t="s">
        <v>4570</v>
      </c>
    </row>
  </sheetData>
  <phoneticPr fontId="13" type="noConversion"/>
  <conditionalFormatting sqref="L1">
    <cfRule type="cellIs" dxfId="27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83"/>
  <sheetViews>
    <sheetView zoomScale="80" zoomScaleNormal="80" zoomScalePageLayoutView="80" workbookViewId="0">
      <selection activeCell="I1" sqref="I1:I1048576"/>
    </sheetView>
  </sheetViews>
  <sheetFormatPr baseColWidth="10" defaultColWidth="8.83203125" defaultRowHeight="14"/>
  <cols>
    <col min="1" max="1" width="23.6640625" customWidth="1"/>
    <col min="2" max="2" width="31.83203125" style="56" customWidth="1"/>
    <col min="3" max="3" width="38" style="56" customWidth="1"/>
    <col min="4" max="4" width="4.5" customWidth="1"/>
    <col min="5" max="5" width="12.5" customWidth="1"/>
    <col min="6" max="7" width="3.5" customWidth="1"/>
    <col min="8" max="8" width="11.83203125" style="337" customWidth="1"/>
    <col min="9" max="14" width="3.5" customWidth="1"/>
    <col min="15" max="15" width="16.5" customWidth="1"/>
    <col min="16" max="16" width="4.1640625" customWidth="1"/>
    <col min="18" max="18" width="4.6640625" customWidth="1"/>
    <col min="19" max="19" width="41.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s="177" customFormat="1" ht="15.75" customHeight="1" thickTop="1">
      <c r="A2" s="315" t="s">
        <v>2906</v>
      </c>
      <c r="B2" s="316" t="s">
        <v>5018</v>
      </c>
      <c r="C2" s="316" t="s">
        <v>9735</v>
      </c>
      <c r="D2" s="315">
        <v>1</v>
      </c>
      <c r="E2" s="317" t="s">
        <v>2907</v>
      </c>
      <c r="F2" s="318">
        <v>1</v>
      </c>
      <c r="G2" s="318">
        <v>1</v>
      </c>
      <c r="H2" s="319" t="s">
        <v>833</v>
      </c>
      <c r="I2" s="315"/>
      <c r="J2" s="315">
        <v>8</v>
      </c>
      <c r="K2" s="315"/>
      <c r="L2" s="315"/>
      <c r="M2" s="315"/>
      <c r="N2" s="315"/>
      <c r="O2" s="315"/>
      <c r="P2" s="315"/>
      <c r="Q2" s="315"/>
      <c r="R2" s="315" t="s">
        <v>2908</v>
      </c>
      <c r="S2" s="315"/>
    </row>
    <row r="3" spans="1:19" s="177" customFormat="1" ht="15.75" customHeight="1">
      <c r="A3" s="315" t="s">
        <v>2906</v>
      </c>
      <c r="B3" s="316" t="s">
        <v>5993</v>
      </c>
      <c r="C3" s="316" t="s">
        <v>9735</v>
      </c>
      <c r="D3" s="315">
        <v>5</v>
      </c>
      <c r="E3" s="318" t="s">
        <v>4914</v>
      </c>
      <c r="F3" s="318">
        <v>1</v>
      </c>
      <c r="G3" s="318">
        <v>7</v>
      </c>
      <c r="H3" s="319" t="s">
        <v>834</v>
      </c>
      <c r="I3" s="315"/>
      <c r="J3" s="315">
        <v>8</v>
      </c>
      <c r="K3" s="315"/>
      <c r="L3" s="315"/>
      <c r="M3" s="315"/>
      <c r="N3" s="315"/>
      <c r="O3" s="315"/>
      <c r="P3" s="315"/>
      <c r="Q3" s="315"/>
      <c r="R3" s="315" t="s">
        <v>2908</v>
      </c>
      <c r="S3" s="315"/>
    </row>
    <row r="4" spans="1:19" s="177" customFormat="1" ht="27.75" customHeight="1">
      <c r="A4" s="315" t="s">
        <v>2906</v>
      </c>
      <c r="B4" s="316" t="s">
        <v>2909</v>
      </c>
      <c r="C4" s="316" t="s">
        <v>9908</v>
      </c>
      <c r="D4" s="315">
        <v>60</v>
      </c>
      <c r="E4" s="319" t="s">
        <v>2910</v>
      </c>
      <c r="F4" s="318">
        <v>59</v>
      </c>
      <c r="G4" s="318">
        <v>59</v>
      </c>
      <c r="H4" s="319" t="s">
        <v>835</v>
      </c>
      <c r="I4" s="315"/>
      <c r="J4" s="315">
        <v>6</v>
      </c>
      <c r="K4" s="315"/>
      <c r="L4" s="315"/>
      <c r="M4" s="315"/>
      <c r="N4" s="315"/>
      <c r="O4" s="315"/>
      <c r="P4" s="315"/>
      <c r="Q4" s="315"/>
      <c r="R4" s="315" t="s">
        <v>2911</v>
      </c>
      <c r="S4" s="315" t="s">
        <v>2912</v>
      </c>
    </row>
    <row r="5" spans="1:19" s="177" customFormat="1" ht="15.75" customHeight="1">
      <c r="A5" s="315" t="s">
        <v>2906</v>
      </c>
      <c r="B5" s="316" t="s">
        <v>2913</v>
      </c>
      <c r="C5" s="316" t="s">
        <v>2914</v>
      </c>
      <c r="D5" s="315">
        <v>61</v>
      </c>
      <c r="E5" s="319" t="s">
        <v>2915</v>
      </c>
      <c r="F5" s="318">
        <v>50</v>
      </c>
      <c r="G5" s="318">
        <v>59</v>
      </c>
      <c r="H5" s="319" t="s">
        <v>836</v>
      </c>
      <c r="I5" s="315"/>
      <c r="J5" s="315">
        <v>5</v>
      </c>
      <c r="K5" s="315"/>
      <c r="L5" s="315"/>
      <c r="M5" s="315"/>
      <c r="N5" s="315"/>
      <c r="O5" s="315"/>
      <c r="P5" s="315"/>
      <c r="Q5" s="315"/>
      <c r="R5" s="315" t="s">
        <v>2911</v>
      </c>
      <c r="S5" s="315" t="s">
        <v>2912</v>
      </c>
    </row>
    <row r="6" spans="1:19" s="177" customFormat="1" ht="15.75" customHeight="1">
      <c r="A6" s="315" t="s">
        <v>2906</v>
      </c>
      <c r="B6" s="316" t="s">
        <v>6186</v>
      </c>
      <c r="C6" s="316" t="s">
        <v>2914</v>
      </c>
      <c r="D6" s="315">
        <v>62</v>
      </c>
      <c r="E6" s="319" t="s">
        <v>2916</v>
      </c>
      <c r="F6" s="318">
        <v>53</v>
      </c>
      <c r="G6" s="318">
        <v>59</v>
      </c>
      <c r="H6" s="319" t="s">
        <v>837</v>
      </c>
      <c r="I6" s="315"/>
      <c r="J6" s="315">
        <v>6</v>
      </c>
      <c r="K6" s="315"/>
      <c r="L6" s="315"/>
      <c r="M6" s="315"/>
      <c r="N6" s="315"/>
      <c r="O6" s="315"/>
      <c r="P6" s="315"/>
      <c r="Q6" s="315"/>
      <c r="R6" s="315" t="s">
        <v>2911</v>
      </c>
      <c r="S6" s="315" t="s">
        <v>2912</v>
      </c>
    </row>
    <row r="7" spans="1:19" s="177" customFormat="1" ht="15.75" customHeight="1">
      <c r="A7" s="315" t="s">
        <v>2906</v>
      </c>
      <c r="B7" s="316" t="s">
        <v>2917</v>
      </c>
      <c r="C7" s="316" t="s">
        <v>2914</v>
      </c>
      <c r="D7" s="315">
        <v>63</v>
      </c>
      <c r="E7" s="319" t="s">
        <v>2918</v>
      </c>
      <c r="F7" s="318">
        <v>51</v>
      </c>
      <c r="G7" s="318">
        <v>59</v>
      </c>
      <c r="H7" s="319" t="s">
        <v>838</v>
      </c>
      <c r="I7" s="315"/>
      <c r="J7" s="315">
        <v>6</v>
      </c>
      <c r="K7" s="315"/>
      <c r="L7" s="315"/>
      <c r="M7" s="315"/>
      <c r="N7" s="315"/>
      <c r="O7" s="315"/>
      <c r="P7" s="315"/>
      <c r="Q7" s="315"/>
      <c r="R7" s="315" t="s">
        <v>2911</v>
      </c>
      <c r="S7" s="315" t="s">
        <v>2912</v>
      </c>
    </row>
    <row r="8" spans="1:19" s="177" customFormat="1" ht="15.75" customHeight="1">
      <c r="A8" s="315" t="s">
        <v>2906</v>
      </c>
      <c r="B8" s="316" t="s">
        <v>2919</v>
      </c>
      <c r="C8" s="316" t="s">
        <v>2914</v>
      </c>
      <c r="D8" s="315">
        <v>64</v>
      </c>
      <c r="E8" s="319" t="s">
        <v>2920</v>
      </c>
      <c r="F8" s="318">
        <v>52</v>
      </c>
      <c r="G8" s="318">
        <v>59</v>
      </c>
      <c r="H8" s="319" t="s">
        <v>837</v>
      </c>
      <c r="I8" s="315"/>
      <c r="J8" s="315">
        <v>6</v>
      </c>
      <c r="K8" s="315"/>
      <c r="L8" s="315"/>
      <c r="M8" s="315"/>
      <c r="N8" s="315"/>
      <c r="O8" s="315"/>
      <c r="P8" s="315"/>
      <c r="Q8" s="315"/>
      <c r="R8" s="315" t="s">
        <v>2911</v>
      </c>
      <c r="S8" s="315" t="s">
        <v>2912</v>
      </c>
    </row>
    <row r="9" spans="1:19" s="177" customFormat="1" ht="15.75" customHeight="1">
      <c r="A9" s="315" t="s">
        <v>2906</v>
      </c>
      <c r="B9" s="316" t="s">
        <v>9908</v>
      </c>
      <c r="C9" s="316" t="s">
        <v>2921</v>
      </c>
      <c r="D9" s="315">
        <v>65</v>
      </c>
      <c r="E9" s="319" t="s">
        <v>2922</v>
      </c>
      <c r="F9" s="318">
        <v>49</v>
      </c>
      <c r="G9" s="318">
        <v>59</v>
      </c>
      <c r="H9" s="349" t="s">
        <v>5036</v>
      </c>
      <c r="I9" s="315"/>
      <c r="J9" s="315">
        <v>5</v>
      </c>
      <c r="K9" s="315"/>
      <c r="L9" s="315"/>
      <c r="M9" s="315"/>
      <c r="N9" s="315"/>
      <c r="O9" s="315"/>
      <c r="P9" s="315"/>
      <c r="Q9" s="315"/>
      <c r="R9" s="315" t="s">
        <v>2911</v>
      </c>
      <c r="S9" s="315"/>
    </row>
    <row r="10" spans="1:19" s="177" customFormat="1" ht="15.75" customHeight="1">
      <c r="A10" s="315" t="s">
        <v>2906</v>
      </c>
      <c r="B10" s="316" t="s">
        <v>2923</v>
      </c>
      <c r="C10" s="316" t="s">
        <v>2914</v>
      </c>
      <c r="D10" s="315">
        <v>66</v>
      </c>
      <c r="E10" s="319" t="s">
        <v>2918</v>
      </c>
      <c r="F10" s="318">
        <v>45</v>
      </c>
      <c r="G10" s="318">
        <v>59</v>
      </c>
      <c r="H10" s="319" t="s">
        <v>837</v>
      </c>
      <c r="I10" s="315"/>
      <c r="J10" s="315">
        <v>5</v>
      </c>
      <c r="K10" s="315"/>
      <c r="L10" s="315"/>
      <c r="M10" s="315"/>
      <c r="N10" s="315"/>
      <c r="O10" s="315"/>
      <c r="P10" s="315"/>
      <c r="Q10" s="315"/>
      <c r="R10" s="315" t="s">
        <v>2911</v>
      </c>
      <c r="S10" s="315" t="s">
        <v>2912</v>
      </c>
    </row>
    <row r="11" spans="1:19" s="177" customFormat="1" ht="15.75" customHeight="1">
      <c r="A11" s="315" t="s">
        <v>2906</v>
      </c>
      <c r="B11" s="320" t="s">
        <v>2924</v>
      </c>
      <c r="C11" s="316" t="s">
        <v>2914</v>
      </c>
      <c r="D11" s="315">
        <v>67</v>
      </c>
      <c r="E11" s="319" t="s">
        <v>2925</v>
      </c>
      <c r="F11" s="318">
        <v>46</v>
      </c>
      <c r="G11" s="318">
        <v>59</v>
      </c>
      <c r="H11" s="319" t="s">
        <v>837</v>
      </c>
      <c r="I11" s="315"/>
      <c r="J11" s="315">
        <v>5</v>
      </c>
      <c r="K11" s="315"/>
      <c r="L11" s="315"/>
      <c r="M11" s="315"/>
      <c r="N11" s="315"/>
      <c r="O11" s="315"/>
      <c r="P11" s="315"/>
      <c r="Q11" s="315"/>
      <c r="R11" s="315" t="s">
        <v>2911</v>
      </c>
      <c r="S11" s="315" t="s">
        <v>2912</v>
      </c>
    </row>
    <row r="12" spans="1:19" s="177" customFormat="1" ht="15.75" customHeight="1">
      <c r="A12" s="315" t="s">
        <v>2906</v>
      </c>
      <c r="B12" s="316" t="s">
        <v>2926</v>
      </c>
      <c r="C12" s="316" t="s">
        <v>2914</v>
      </c>
      <c r="D12" s="315">
        <v>68</v>
      </c>
      <c r="E12" s="319" t="s">
        <v>2927</v>
      </c>
      <c r="F12" s="318">
        <v>47</v>
      </c>
      <c r="G12" s="318">
        <v>59</v>
      </c>
      <c r="H12" s="319" t="s">
        <v>837</v>
      </c>
      <c r="I12" s="315"/>
      <c r="J12" s="315">
        <v>5</v>
      </c>
      <c r="K12" s="315"/>
      <c r="L12" s="315"/>
      <c r="M12" s="315"/>
      <c r="N12" s="315"/>
      <c r="O12" s="315"/>
      <c r="P12" s="315"/>
      <c r="Q12" s="315"/>
      <c r="R12" s="315" t="s">
        <v>2911</v>
      </c>
      <c r="S12" s="315" t="s">
        <v>2912</v>
      </c>
    </row>
    <row r="13" spans="1:19" s="177" customFormat="1" ht="15.75" customHeight="1">
      <c r="A13" s="315" t="s">
        <v>2906</v>
      </c>
      <c r="B13" s="316" t="s">
        <v>9852</v>
      </c>
      <c r="C13" s="316" t="s">
        <v>2914</v>
      </c>
      <c r="D13" s="315">
        <v>69</v>
      </c>
      <c r="E13" s="319" t="s">
        <v>2928</v>
      </c>
      <c r="F13" s="318">
        <v>44</v>
      </c>
      <c r="G13" s="318">
        <v>59</v>
      </c>
      <c r="H13" s="319" t="s">
        <v>837</v>
      </c>
      <c r="I13" s="315"/>
      <c r="J13" s="315">
        <v>5</v>
      </c>
      <c r="K13" s="315"/>
      <c r="L13" s="315"/>
      <c r="M13" s="315"/>
      <c r="N13" s="315"/>
      <c r="O13" s="315"/>
      <c r="P13" s="315"/>
      <c r="Q13" s="315"/>
      <c r="R13" s="315" t="s">
        <v>2911</v>
      </c>
      <c r="S13" s="315" t="s">
        <v>2912</v>
      </c>
    </row>
    <row r="14" spans="1:19" s="177" customFormat="1" ht="15.75" customHeight="1">
      <c r="A14" s="315" t="s">
        <v>2906</v>
      </c>
      <c r="B14" s="316" t="s">
        <v>2929</v>
      </c>
      <c r="C14" s="316" t="s">
        <v>2914</v>
      </c>
      <c r="D14" s="315">
        <v>70</v>
      </c>
      <c r="E14" s="319" t="s">
        <v>2930</v>
      </c>
      <c r="F14" s="318">
        <v>39</v>
      </c>
      <c r="G14" s="318">
        <v>59</v>
      </c>
      <c r="H14" s="319" t="s">
        <v>837</v>
      </c>
      <c r="I14" s="315"/>
      <c r="J14" s="315">
        <v>4</v>
      </c>
      <c r="K14" s="315"/>
      <c r="L14" s="315"/>
      <c r="M14" s="315"/>
      <c r="N14" s="315"/>
      <c r="O14" s="315"/>
      <c r="P14" s="315"/>
      <c r="Q14" s="315"/>
      <c r="R14" s="315" t="s">
        <v>2911</v>
      </c>
      <c r="S14" s="315" t="s">
        <v>2912</v>
      </c>
    </row>
    <row r="15" spans="1:19" s="177" customFormat="1" ht="15.75" customHeight="1">
      <c r="A15" s="315" t="s">
        <v>2906</v>
      </c>
      <c r="B15" s="316" t="s">
        <v>9852</v>
      </c>
      <c r="C15" s="316" t="s">
        <v>2914</v>
      </c>
      <c r="D15" s="315">
        <v>71</v>
      </c>
      <c r="E15" s="319" t="s">
        <v>2931</v>
      </c>
      <c r="F15" s="318">
        <v>40</v>
      </c>
      <c r="G15" s="318">
        <v>59</v>
      </c>
      <c r="H15" s="319" t="s">
        <v>839</v>
      </c>
      <c r="I15" s="315"/>
      <c r="J15" s="315">
        <v>4</v>
      </c>
      <c r="K15" s="315"/>
      <c r="L15" s="315"/>
      <c r="M15" s="315"/>
      <c r="N15" s="315"/>
      <c r="O15" s="315"/>
      <c r="P15" s="315"/>
      <c r="Q15" s="315"/>
      <c r="R15" s="315" t="s">
        <v>2911</v>
      </c>
      <c r="S15" s="315" t="s">
        <v>2912</v>
      </c>
    </row>
    <row r="16" spans="1:19" s="177" customFormat="1" ht="15.75" customHeight="1">
      <c r="A16" s="315" t="s">
        <v>2906</v>
      </c>
      <c r="B16" s="316" t="s">
        <v>9852</v>
      </c>
      <c r="C16" s="316" t="s">
        <v>2914</v>
      </c>
      <c r="D16" s="315">
        <v>72</v>
      </c>
      <c r="E16" s="319" t="s">
        <v>2932</v>
      </c>
      <c r="F16" s="318">
        <v>43</v>
      </c>
      <c r="G16" s="318">
        <v>59</v>
      </c>
      <c r="H16" s="319" t="s">
        <v>837</v>
      </c>
      <c r="I16" s="315"/>
      <c r="J16" s="315">
        <v>4</v>
      </c>
      <c r="K16" s="315"/>
      <c r="L16" s="315"/>
      <c r="M16" s="315"/>
      <c r="N16" s="315"/>
      <c r="O16" s="315"/>
      <c r="P16" s="315"/>
      <c r="Q16" s="315"/>
      <c r="R16" s="315" t="s">
        <v>2911</v>
      </c>
      <c r="S16" s="315" t="s">
        <v>2912</v>
      </c>
    </row>
    <row r="17" spans="1:19" s="177" customFormat="1" ht="15.75" customHeight="1">
      <c r="A17" s="315" t="s">
        <v>2906</v>
      </c>
      <c r="B17" s="316" t="s">
        <v>2933</v>
      </c>
      <c r="C17" s="316" t="s">
        <v>2914</v>
      </c>
      <c r="D17" s="315">
        <v>73</v>
      </c>
      <c r="E17" s="319" t="s">
        <v>2934</v>
      </c>
      <c r="F17" s="318">
        <v>38</v>
      </c>
      <c r="G17" s="318">
        <v>59</v>
      </c>
      <c r="H17" s="319" t="s">
        <v>837</v>
      </c>
      <c r="I17" s="315"/>
      <c r="J17" s="315">
        <v>4</v>
      </c>
      <c r="K17" s="315"/>
      <c r="L17" s="315"/>
      <c r="M17" s="315"/>
      <c r="N17" s="315"/>
      <c r="O17" s="315"/>
      <c r="P17" s="315"/>
      <c r="Q17" s="315"/>
      <c r="R17" s="315" t="s">
        <v>2911</v>
      </c>
      <c r="S17" s="315" t="s">
        <v>2912</v>
      </c>
    </row>
    <row r="18" spans="1:19" s="177" customFormat="1" ht="15.75" customHeight="1">
      <c r="A18" s="315" t="s">
        <v>2906</v>
      </c>
      <c r="B18" s="316" t="s">
        <v>9908</v>
      </c>
      <c r="C18" s="316" t="s">
        <v>2914</v>
      </c>
      <c r="D18" s="315">
        <v>74</v>
      </c>
      <c r="E18" s="319" t="s">
        <v>2935</v>
      </c>
      <c r="F18" s="318">
        <v>32</v>
      </c>
      <c r="G18" s="318">
        <v>59</v>
      </c>
      <c r="H18" s="319" t="s">
        <v>837</v>
      </c>
      <c r="I18" s="315"/>
      <c r="J18" s="315">
        <v>4</v>
      </c>
      <c r="K18" s="315"/>
      <c r="L18" s="315"/>
      <c r="M18" s="315"/>
      <c r="N18" s="315"/>
      <c r="O18" s="315"/>
      <c r="P18" s="315"/>
      <c r="Q18" s="315"/>
      <c r="R18" s="315" t="s">
        <v>2911</v>
      </c>
      <c r="S18" s="315" t="s">
        <v>2912</v>
      </c>
    </row>
    <row r="19" spans="1:19" s="177" customFormat="1" ht="15.75" customHeight="1">
      <c r="A19" s="315" t="s">
        <v>2906</v>
      </c>
      <c r="B19" s="316" t="s">
        <v>9908</v>
      </c>
      <c r="C19" s="316" t="s">
        <v>2914</v>
      </c>
      <c r="D19" s="315">
        <v>75</v>
      </c>
      <c r="E19" s="319" t="s">
        <v>2936</v>
      </c>
      <c r="F19" s="318">
        <v>33</v>
      </c>
      <c r="G19" s="318">
        <v>59</v>
      </c>
      <c r="H19" s="319" t="s">
        <v>837</v>
      </c>
      <c r="I19" s="315"/>
      <c r="J19" s="315">
        <v>4</v>
      </c>
      <c r="K19" s="315"/>
      <c r="L19" s="315"/>
      <c r="M19" s="315"/>
      <c r="N19" s="315"/>
      <c r="O19" s="315"/>
      <c r="P19" s="315"/>
      <c r="Q19" s="315"/>
      <c r="R19" s="315" t="s">
        <v>2911</v>
      </c>
      <c r="S19" s="315" t="s">
        <v>2912</v>
      </c>
    </row>
    <row r="20" spans="1:19" s="177" customFormat="1" ht="15.75" customHeight="1">
      <c r="A20" s="315" t="s">
        <v>2906</v>
      </c>
      <c r="B20" s="316" t="s">
        <v>2937</v>
      </c>
      <c r="C20" s="316" t="s">
        <v>2914</v>
      </c>
      <c r="D20" s="315">
        <v>76</v>
      </c>
      <c r="E20" s="319" t="s">
        <v>2938</v>
      </c>
      <c r="F20" s="318">
        <v>34</v>
      </c>
      <c r="G20" s="318">
        <v>59</v>
      </c>
      <c r="H20" s="319" t="s">
        <v>837</v>
      </c>
      <c r="I20" s="315"/>
      <c r="J20" s="315">
        <v>4</v>
      </c>
      <c r="K20" s="315"/>
      <c r="L20" s="315"/>
      <c r="M20" s="315"/>
      <c r="N20" s="315"/>
      <c r="O20" s="315"/>
      <c r="P20" s="315"/>
      <c r="Q20" s="315"/>
      <c r="R20" s="315" t="s">
        <v>2911</v>
      </c>
      <c r="S20" s="315" t="s">
        <v>2912</v>
      </c>
    </row>
    <row r="21" spans="1:19" s="177" customFormat="1" ht="15.75" customHeight="1">
      <c r="A21" s="315" t="s">
        <v>2906</v>
      </c>
      <c r="B21" s="316" t="s">
        <v>2939</v>
      </c>
      <c r="C21" s="316" t="s">
        <v>2914</v>
      </c>
      <c r="D21" s="315">
        <v>77</v>
      </c>
      <c r="E21" s="319" t="s">
        <v>2940</v>
      </c>
      <c r="F21" s="318">
        <v>35</v>
      </c>
      <c r="G21" s="318">
        <v>59</v>
      </c>
      <c r="H21" s="319" t="s">
        <v>837</v>
      </c>
      <c r="I21" s="315"/>
      <c r="J21" s="315">
        <v>4</v>
      </c>
      <c r="K21" s="315"/>
      <c r="L21" s="315"/>
      <c r="M21" s="315"/>
      <c r="N21" s="315"/>
      <c r="O21" s="315"/>
      <c r="P21" s="315"/>
      <c r="Q21" s="315"/>
      <c r="R21" s="315" t="s">
        <v>2911</v>
      </c>
      <c r="S21" s="315" t="s">
        <v>2912</v>
      </c>
    </row>
    <row r="22" spans="1:19" s="177" customFormat="1" ht="15.75" customHeight="1">
      <c r="A22" s="315" t="s">
        <v>2906</v>
      </c>
      <c r="B22" s="316" t="s">
        <v>7438</v>
      </c>
      <c r="C22" s="316" t="s">
        <v>2914</v>
      </c>
      <c r="D22" s="315">
        <v>78</v>
      </c>
      <c r="E22" s="319" t="s">
        <v>2941</v>
      </c>
      <c r="F22" s="318">
        <v>36</v>
      </c>
      <c r="G22" s="318">
        <v>59</v>
      </c>
      <c r="H22" s="319" t="s">
        <v>837</v>
      </c>
      <c r="I22" s="315"/>
      <c r="J22" s="315">
        <v>4</v>
      </c>
      <c r="K22" s="315"/>
      <c r="L22" s="315"/>
      <c r="M22" s="315"/>
      <c r="N22" s="315"/>
      <c r="O22" s="315"/>
      <c r="P22" s="315"/>
      <c r="Q22" s="315"/>
      <c r="R22" s="315" t="s">
        <v>2911</v>
      </c>
      <c r="S22" s="315" t="s">
        <v>2912</v>
      </c>
    </row>
    <row r="23" spans="1:19" s="177" customFormat="1" ht="15.75" customHeight="1">
      <c r="A23" s="315" t="s">
        <v>2906</v>
      </c>
      <c r="B23" s="316" t="s">
        <v>2923</v>
      </c>
      <c r="C23" s="316" t="s">
        <v>2914</v>
      </c>
      <c r="D23" s="315">
        <v>79</v>
      </c>
      <c r="E23" s="319" t="s">
        <v>2942</v>
      </c>
      <c r="F23" s="318">
        <v>37</v>
      </c>
      <c r="G23" s="318">
        <v>59</v>
      </c>
      <c r="H23" s="319" t="s">
        <v>837</v>
      </c>
      <c r="I23" s="315"/>
      <c r="J23" s="315">
        <v>4</v>
      </c>
      <c r="K23" s="315"/>
      <c r="L23" s="315"/>
      <c r="M23" s="315"/>
      <c r="N23" s="315"/>
      <c r="O23" s="315"/>
      <c r="P23" s="315"/>
      <c r="Q23" s="315"/>
      <c r="R23" s="315" t="s">
        <v>2911</v>
      </c>
      <c r="S23" s="315" t="s">
        <v>2912</v>
      </c>
    </row>
    <row r="24" spans="1:19" s="177" customFormat="1" ht="15.75" customHeight="1">
      <c r="A24" s="315" t="s">
        <v>2906</v>
      </c>
      <c r="B24" s="316" t="s">
        <v>2943</v>
      </c>
      <c r="C24" s="316" t="s">
        <v>2944</v>
      </c>
      <c r="D24" s="315">
        <v>80</v>
      </c>
      <c r="E24" s="319" t="s">
        <v>2922</v>
      </c>
      <c r="F24" s="318">
        <v>42</v>
      </c>
      <c r="G24" s="318">
        <v>59</v>
      </c>
      <c r="H24" s="319" t="s">
        <v>840</v>
      </c>
      <c r="I24" s="315"/>
      <c r="J24" s="315">
        <v>5</v>
      </c>
      <c r="K24" s="315"/>
      <c r="L24" s="315"/>
      <c r="M24" s="315"/>
      <c r="N24" s="315"/>
      <c r="O24" s="315"/>
      <c r="P24" s="315"/>
      <c r="Q24" s="315"/>
      <c r="R24" s="315" t="s">
        <v>2911</v>
      </c>
      <c r="S24" s="315"/>
    </row>
    <row r="25" spans="1:19" s="177" customFormat="1" ht="15.75" customHeight="1">
      <c r="A25" s="315" t="s">
        <v>2906</v>
      </c>
      <c r="B25" s="316" t="s">
        <v>9403</v>
      </c>
      <c r="C25" s="316" t="s">
        <v>2914</v>
      </c>
      <c r="D25" s="315">
        <v>81</v>
      </c>
      <c r="E25" s="319" t="s">
        <v>2945</v>
      </c>
      <c r="F25" s="318">
        <v>41</v>
      </c>
      <c r="G25" s="318">
        <v>59</v>
      </c>
      <c r="H25" s="319" t="s">
        <v>839</v>
      </c>
      <c r="I25" s="315"/>
      <c r="J25" s="315">
        <v>5</v>
      </c>
      <c r="K25" s="315"/>
      <c r="L25" s="315"/>
      <c r="M25" s="315"/>
      <c r="N25" s="315"/>
      <c r="O25" s="315"/>
      <c r="P25" s="315"/>
      <c r="Q25" s="315"/>
      <c r="R25" s="315" t="s">
        <v>2911</v>
      </c>
      <c r="S25" s="315" t="s">
        <v>2912</v>
      </c>
    </row>
    <row r="26" spans="1:19" s="177" customFormat="1" ht="15.75" customHeight="1">
      <c r="A26" s="315" t="s">
        <v>2906</v>
      </c>
      <c r="B26" s="316" t="s">
        <v>2946</v>
      </c>
      <c r="C26" s="316" t="s">
        <v>2947</v>
      </c>
      <c r="D26" s="315">
        <v>82</v>
      </c>
      <c r="E26" s="319" t="s">
        <v>2948</v>
      </c>
      <c r="F26" s="318">
        <v>48</v>
      </c>
      <c r="G26" s="318">
        <v>59</v>
      </c>
      <c r="H26" s="319" t="s">
        <v>837</v>
      </c>
      <c r="I26" s="315"/>
      <c r="J26" s="315">
        <v>5</v>
      </c>
      <c r="K26" s="315"/>
      <c r="L26" s="315"/>
      <c r="M26" s="315"/>
      <c r="N26" s="315"/>
      <c r="O26" s="315"/>
      <c r="P26" s="315"/>
      <c r="Q26" s="315"/>
      <c r="R26" s="315" t="s">
        <v>2911</v>
      </c>
      <c r="S26" s="315" t="s">
        <v>2912</v>
      </c>
    </row>
    <row r="27" spans="1:19" s="177" customFormat="1" ht="31.5" customHeight="1">
      <c r="A27" s="315" t="s">
        <v>2906</v>
      </c>
      <c r="B27" s="316" t="s">
        <v>2949</v>
      </c>
      <c r="C27" s="316" t="s">
        <v>2950</v>
      </c>
      <c r="D27" s="315">
        <v>83</v>
      </c>
      <c r="E27" s="319" t="s">
        <v>2951</v>
      </c>
      <c r="F27" s="318">
        <v>1</v>
      </c>
      <c r="G27" s="318">
        <v>1</v>
      </c>
      <c r="H27" s="319" t="s">
        <v>841</v>
      </c>
      <c r="I27" s="315"/>
      <c r="J27" s="315">
        <v>8</v>
      </c>
      <c r="K27" s="315"/>
      <c r="L27" s="315"/>
      <c r="M27" s="315"/>
      <c r="N27" s="315"/>
      <c r="O27" s="315"/>
      <c r="P27" s="315"/>
      <c r="Q27" s="315"/>
      <c r="R27" s="315" t="s">
        <v>2911</v>
      </c>
      <c r="S27" s="315"/>
    </row>
    <row r="28" spans="1:19" s="177" customFormat="1" ht="28.5" customHeight="1">
      <c r="A28" s="315" t="s">
        <v>2906</v>
      </c>
      <c r="B28" s="316" t="s">
        <v>8479</v>
      </c>
      <c r="C28" s="316" t="s">
        <v>2952</v>
      </c>
      <c r="D28" s="315">
        <v>84</v>
      </c>
      <c r="E28" s="319" t="s">
        <v>2953</v>
      </c>
      <c r="F28" s="318">
        <v>1</v>
      </c>
      <c r="G28" s="318">
        <v>1</v>
      </c>
      <c r="H28" s="319" t="s">
        <v>842</v>
      </c>
      <c r="I28" s="315"/>
      <c r="J28" s="315">
        <v>8</v>
      </c>
      <c r="K28" s="315"/>
      <c r="L28" s="315"/>
      <c r="M28" s="315"/>
      <c r="N28" s="315"/>
      <c r="O28" s="315"/>
      <c r="P28" s="315"/>
      <c r="Q28" s="315"/>
      <c r="R28" s="315" t="s">
        <v>2911</v>
      </c>
      <c r="S28" s="315"/>
    </row>
    <row r="29" spans="1:19" s="177" customFormat="1" ht="15.75" customHeight="1">
      <c r="A29" s="315" t="s">
        <v>2906</v>
      </c>
      <c r="B29" s="316" t="s">
        <v>2954</v>
      </c>
      <c r="C29" s="316" t="s">
        <v>2950</v>
      </c>
      <c r="D29" s="315">
        <v>159</v>
      </c>
      <c r="E29" s="319" t="s">
        <v>2955</v>
      </c>
      <c r="F29" s="318">
        <v>1</v>
      </c>
      <c r="G29" s="318">
        <v>3</v>
      </c>
      <c r="H29" s="319" t="s">
        <v>843</v>
      </c>
      <c r="I29" s="315"/>
      <c r="J29" s="315">
        <v>8</v>
      </c>
      <c r="K29" s="315"/>
      <c r="L29" s="315"/>
      <c r="M29" s="315"/>
      <c r="N29" s="315"/>
      <c r="O29" s="315"/>
      <c r="P29" s="315"/>
      <c r="Q29" s="315"/>
      <c r="R29" s="315" t="s">
        <v>2911</v>
      </c>
      <c r="S29" s="315"/>
    </row>
    <row r="30" spans="1:19" s="177" customFormat="1" ht="15.75" customHeight="1">
      <c r="A30" s="315" t="s">
        <v>2906</v>
      </c>
      <c r="B30" s="316" t="s">
        <v>2956</v>
      </c>
      <c r="C30" s="316" t="s">
        <v>2950</v>
      </c>
      <c r="D30" s="315">
        <v>160</v>
      </c>
      <c r="E30" s="319" t="s">
        <v>2955</v>
      </c>
      <c r="F30" s="318">
        <v>2</v>
      </c>
      <c r="G30" s="318">
        <v>3</v>
      </c>
      <c r="H30" s="319" t="s">
        <v>843</v>
      </c>
      <c r="I30" s="315"/>
      <c r="J30" s="315">
        <v>8</v>
      </c>
      <c r="K30" s="315"/>
      <c r="L30" s="315"/>
      <c r="M30" s="315"/>
      <c r="N30" s="315"/>
      <c r="O30" s="315"/>
      <c r="P30" s="315"/>
      <c r="Q30" s="315"/>
      <c r="R30" s="315" t="s">
        <v>2911</v>
      </c>
      <c r="S30" s="315"/>
    </row>
    <row r="31" spans="1:19" s="177" customFormat="1" ht="15.75" customHeight="1">
      <c r="A31" s="315" t="s">
        <v>2906</v>
      </c>
      <c r="B31" s="316" t="s">
        <v>2954</v>
      </c>
      <c r="C31" s="316" t="s">
        <v>2950</v>
      </c>
      <c r="D31" s="315">
        <v>161</v>
      </c>
      <c r="E31" s="319" t="s">
        <v>2955</v>
      </c>
      <c r="F31" s="318">
        <v>3</v>
      </c>
      <c r="G31" s="318">
        <v>3</v>
      </c>
      <c r="H31" s="319" t="s">
        <v>843</v>
      </c>
      <c r="I31" s="315"/>
      <c r="J31" s="315">
        <v>8</v>
      </c>
      <c r="K31" s="315"/>
      <c r="L31" s="315"/>
      <c r="M31" s="315"/>
      <c r="N31" s="315"/>
      <c r="O31" s="315"/>
      <c r="P31" s="315"/>
      <c r="Q31" s="315"/>
      <c r="R31" s="315" t="s">
        <v>2911</v>
      </c>
      <c r="S31" s="315"/>
    </row>
    <row r="32" spans="1:19" s="177" customFormat="1" ht="27" customHeight="1">
      <c r="A32" s="315" t="s">
        <v>2906</v>
      </c>
      <c r="B32" s="316" t="s">
        <v>2957</v>
      </c>
      <c r="C32" s="316" t="s">
        <v>2958</v>
      </c>
      <c r="D32" s="315">
        <v>136</v>
      </c>
      <c r="E32" s="319" t="s">
        <v>2959</v>
      </c>
      <c r="F32" s="318">
        <v>1</v>
      </c>
      <c r="G32" s="318">
        <v>1</v>
      </c>
      <c r="H32" s="319" t="s">
        <v>605</v>
      </c>
      <c r="I32" s="315"/>
      <c r="J32" s="315">
        <v>8</v>
      </c>
      <c r="K32" s="315"/>
      <c r="L32" s="315"/>
      <c r="M32" s="315"/>
      <c r="N32" s="315"/>
      <c r="O32" s="315"/>
      <c r="P32" s="315"/>
      <c r="Q32" s="315"/>
      <c r="R32" s="315" t="s">
        <v>2911</v>
      </c>
      <c r="S32" s="315"/>
    </row>
    <row r="33" spans="1:19" s="177" customFormat="1" ht="15.75" customHeight="1">
      <c r="A33" s="315" t="s">
        <v>2906</v>
      </c>
      <c r="B33" s="316" t="s">
        <v>9403</v>
      </c>
      <c r="C33" s="316" t="s">
        <v>2960</v>
      </c>
      <c r="D33" s="315">
        <v>153</v>
      </c>
      <c r="E33" s="319" t="s">
        <v>2961</v>
      </c>
      <c r="F33" s="318">
        <v>1</v>
      </c>
      <c r="G33" s="318">
        <v>1</v>
      </c>
      <c r="H33" s="319" t="s">
        <v>606</v>
      </c>
      <c r="I33" s="315"/>
      <c r="J33" s="315">
        <v>8</v>
      </c>
      <c r="K33" s="315"/>
      <c r="L33" s="315"/>
      <c r="M33" s="315"/>
      <c r="N33" s="315"/>
      <c r="O33" s="315"/>
      <c r="P33" s="315"/>
      <c r="Q33" s="315"/>
      <c r="R33" s="315" t="s">
        <v>2911</v>
      </c>
      <c r="S33" s="315"/>
    </row>
    <row r="34" spans="1:19" s="177" customFormat="1" ht="15.75" customHeight="1">
      <c r="A34" s="315" t="s">
        <v>2906</v>
      </c>
      <c r="B34" s="316" t="s">
        <v>2962</v>
      </c>
      <c r="C34" s="316" t="s">
        <v>2963</v>
      </c>
      <c r="D34" s="315">
        <v>144</v>
      </c>
      <c r="E34" s="319" t="s">
        <v>2964</v>
      </c>
      <c r="F34" s="318">
        <v>1</v>
      </c>
      <c r="G34" s="318">
        <v>2</v>
      </c>
      <c r="H34" s="319" t="s">
        <v>607</v>
      </c>
      <c r="I34" s="315"/>
      <c r="J34" s="315">
        <v>8</v>
      </c>
      <c r="K34" s="315"/>
      <c r="L34" s="315"/>
      <c r="M34" s="315"/>
      <c r="N34" s="315"/>
      <c r="O34" s="315"/>
      <c r="P34" s="315"/>
      <c r="Q34" s="315"/>
      <c r="R34" s="315" t="s">
        <v>2911</v>
      </c>
      <c r="S34" s="315"/>
    </row>
    <row r="35" spans="1:19" s="177" customFormat="1" ht="28.5" customHeight="1">
      <c r="A35" s="315" t="s">
        <v>2906</v>
      </c>
      <c r="B35" s="316" t="s">
        <v>2965</v>
      </c>
      <c r="C35" s="316" t="s">
        <v>2963</v>
      </c>
      <c r="D35" s="315">
        <v>145</v>
      </c>
      <c r="E35" s="319" t="s">
        <v>2964</v>
      </c>
      <c r="F35" s="318">
        <v>2</v>
      </c>
      <c r="G35" s="318">
        <v>2</v>
      </c>
      <c r="H35" s="319" t="s">
        <v>607</v>
      </c>
      <c r="I35" s="315"/>
      <c r="J35" s="315">
        <v>8</v>
      </c>
      <c r="K35" s="315"/>
      <c r="L35" s="315"/>
      <c r="M35" s="315"/>
      <c r="N35" s="315"/>
      <c r="O35" s="315"/>
      <c r="P35" s="315"/>
      <c r="Q35" s="315"/>
      <c r="R35" s="315" t="s">
        <v>2911</v>
      </c>
      <c r="S35" s="315"/>
    </row>
    <row r="36" spans="1:19" s="177" customFormat="1" ht="15.75" customHeight="1">
      <c r="A36" s="315" t="s">
        <v>2906</v>
      </c>
      <c r="B36" s="316" t="s">
        <v>9908</v>
      </c>
      <c r="C36" s="316" t="s">
        <v>2966</v>
      </c>
      <c r="D36" s="315">
        <v>9</v>
      </c>
      <c r="E36" s="317">
        <v>102133</v>
      </c>
      <c r="F36" s="318">
        <v>3</v>
      </c>
      <c r="G36" s="318">
        <v>9</v>
      </c>
      <c r="H36" s="319" t="s">
        <v>608</v>
      </c>
      <c r="I36" s="315"/>
      <c r="J36" s="315">
        <v>7</v>
      </c>
      <c r="K36" s="315"/>
      <c r="L36" s="315"/>
      <c r="M36" s="315"/>
      <c r="N36" s="315"/>
      <c r="O36" s="315"/>
      <c r="P36" s="315"/>
      <c r="Q36" s="315"/>
      <c r="R36" s="315" t="s">
        <v>2967</v>
      </c>
      <c r="S36" s="315"/>
    </row>
    <row r="37" spans="1:19" s="177" customFormat="1" ht="29.25" customHeight="1">
      <c r="A37" s="315" t="s">
        <v>2906</v>
      </c>
      <c r="B37" s="316" t="s">
        <v>9908</v>
      </c>
      <c r="C37" s="316" t="s">
        <v>2968</v>
      </c>
      <c r="D37" s="315">
        <v>10</v>
      </c>
      <c r="E37" s="317">
        <v>102133</v>
      </c>
      <c r="F37" s="318" t="s">
        <v>8773</v>
      </c>
      <c r="G37" s="318">
        <v>9</v>
      </c>
      <c r="H37" s="319" t="s">
        <v>609</v>
      </c>
      <c r="I37" s="315"/>
      <c r="J37" s="315">
        <v>7</v>
      </c>
      <c r="K37" s="315"/>
      <c r="L37" s="315"/>
      <c r="M37" s="315"/>
      <c r="N37" s="315"/>
      <c r="O37" s="315"/>
      <c r="P37" s="315"/>
      <c r="Q37" s="315"/>
      <c r="R37" s="315" t="s">
        <v>2967</v>
      </c>
      <c r="S37" s="315"/>
    </row>
    <row r="38" spans="1:19" s="177" customFormat="1" ht="15.75" customHeight="1">
      <c r="A38" s="315" t="s">
        <v>2906</v>
      </c>
      <c r="B38" s="316" t="s">
        <v>9964</v>
      </c>
      <c r="C38" s="316" t="s">
        <v>2969</v>
      </c>
      <c r="D38" s="315">
        <v>11</v>
      </c>
      <c r="E38" s="317">
        <v>102133</v>
      </c>
      <c r="F38" s="318">
        <v>7</v>
      </c>
      <c r="G38" s="318">
        <v>9</v>
      </c>
      <c r="H38" s="319" t="s">
        <v>609</v>
      </c>
      <c r="I38" s="315"/>
      <c r="J38" s="315">
        <v>7</v>
      </c>
      <c r="K38" s="315"/>
      <c r="L38" s="315"/>
      <c r="M38" s="315"/>
      <c r="N38" s="315"/>
      <c r="O38" s="315"/>
      <c r="P38" s="315"/>
      <c r="Q38" s="315"/>
      <c r="R38" s="315" t="s">
        <v>2967</v>
      </c>
      <c r="S38" s="315"/>
    </row>
    <row r="39" spans="1:19" s="177" customFormat="1" ht="15.75" customHeight="1">
      <c r="A39" s="315" t="s">
        <v>2906</v>
      </c>
      <c r="B39" s="316" t="s">
        <v>2970</v>
      </c>
      <c r="C39" s="316" t="s">
        <v>2966</v>
      </c>
      <c r="D39" s="315">
        <v>12</v>
      </c>
      <c r="E39" s="317">
        <v>102133</v>
      </c>
      <c r="F39" s="318">
        <v>1</v>
      </c>
      <c r="G39" s="318">
        <v>9</v>
      </c>
      <c r="H39" s="319" t="s">
        <v>608</v>
      </c>
      <c r="I39" s="315"/>
      <c r="J39" s="315">
        <v>7</v>
      </c>
      <c r="K39" s="315"/>
      <c r="L39" s="315"/>
      <c r="M39" s="315"/>
      <c r="N39" s="315"/>
      <c r="O39" s="315"/>
      <c r="P39" s="315"/>
      <c r="Q39" s="315"/>
      <c r="R39" s="315" t="s">
        <v>2967</v>
      </c>
      <c r="S39" s="315"/>
    </row>
    <row r="40" spans="1:19" s="177" customFormat="1" ht="15.75" customHeight="1">
      <c r="A40" s="315" t="s">
        <v>2906</v>
      </c>
      <c r="B40" s="316" t="s">
        <v>2971</v>
      </c>
      <c r="C40" s="316" t="s">
        <v>2966</v>
      </c>
      <c r="D40" s="315">
        <v>13</v>
      </c>
      <c r="E40" s="317">
        <v>102133</v>
      </c>
      <c r="F40" s="318">
        <v>2</v>
      </c>
      <c r="G40" s="318">
        <v>9</v>
      </c>
      <c r="H40" s="319" t="s">
        <v>608</v>
      </c>
      <c r="I40" s="315"/>
      <c r="J40" s="315">
        <v>7</v>
      </c>
      <c r="K40" s="315"/>
      <c r="L40" s="315"/>
      <c r="M40" s="315"/>
      <c r="N40" s="315"/>
      <c r="O40" s="315"/>
      <c r="P40" s="315"/>
      <c r="Q40" s="315"/>
      <c r="R40" s="315" t="s">
        <v>2967</v>
      </c>
      <c r="S40" s="315"/>
    </row>
    <row r="41" spans="1:19" s="177" customFormat="1" ht="28.5" customHeight="1">
      <c r="A41" s="315" t="s">
        <v>2906</v>
      </c>
      <c r="B41" s="316" t="s">
        <v>2957</v>
      </c>
      <c r="C41" s="316" t="s">
        <v>2972</v>
      </c>
      <c r="D41" s="315">
        <v>14</v>
      </c>
      <c r="E41" s="317">
        <v>102133</v>
      </c>
      <c r="F41" s="318">
        <v>4</v>
      </c>
      <c r="G41" s="318">
        <v>9</v>
      </c>
      <c r="H41" s="319" t="s">
        <v>608</v>
      </c>
      <c r="I41" s="315"/>
      <c r="J41" s="315">
        <v>7</v>
      </c>
      <c r="K41" s="315"/>
      <c r="L41" s="315"/>
      <c r="M41" s="315"/>
      <c r="N41" s="315"/>
      <c r="O41" s="315"/>
      <c r="P41" s="315"/>
      <c r="Q41" s="315"/>
      <c r="R41" s="315" t="s">
        <v>2967</v>
      </c>
      <c r="S41" s="315"/>
    </row>
    <row r="42" spans="1:19" s="177" customFormat="1" ht="29.25" customHeight="1">
      <c r="A42" s="315" t="s">
        <v>2906</v>
      </c>
      <c r="B42" s="316" t="s">
        <v>2973</v>
      </c>
      <c r="C42" s="316" t="s">
        <v>2974</v>
      </c>
      <c r="D42" s="315">
        <v>15</v>
      </c>
      <c r="E42" s="317">
        <v>102133</v>
      </c>
      <c r="F42" s="318">
        <v>5</v>
      </c>
      <c r="G42" s="318">
        <v>9</v>
      </c>
      <c r="H42" s="319" t="s">
        <v>608</v>
      </c>
      <c r="I42" s="315"/>
      <c r="J42" s="315">
        <v>7</v>
      </c>
      <c r="K42" s="315"/>
      <c r="L42" s="315"/>
      <c r="M42" s="315"/>
      <c r="N42" s="315"/>
      <c r="O42" s="315"/>
      <c r="P42" s="315"/>
      <c r="Q42" s="315"/>
      <c r="R42" s="315" t="s">
        <v>2967</v>
      </c>
      <c r="S42" s="315"/>
    </row>
    <row r="43" spans="1:19" s="177" customFormat="1" ht="30.75" customHeight="1">
      <c r="A43" s="315" t="s">
        <v>2906</v>
      </c>
      <c r="B43" s="316" t="s">
        <v>4329</v>
      </c>
      <c r="C43" s="316" t="s">
        <v>2975</v>
      </c>
      <c r="D43" s="315">
        <v>16</v>
      </c>
      <c r="E43" s="317">
        <v>102133</v>
      </c>
      <c r="F43" s="318">
        <v>6</v>
      </c>
      <c r="G43" s="318">
        <v>9</v>
      </c>
      <c r="H43" s="319" t="s">
        <v>608</v>
      </c>
      <c r="I43" s="315"/>
      <c r="J43" s="315">
        <v>7</v>
      </c>
      <c r="K43" s="315"/>
      <c r="L43" s="315"/>
      <c r="M43" s="315"/>
      <c r="N43" s="315"/>
      <c r="O43" s="315"/>
      <c r="P43" s="315"/>
      <c r="Q43" s="315"/>
      <c r="R43" s="315" t="s">
        <v>2967</v>
      </c>
      <c r="S43" s="315"/>
    </row>
    <row r="44" spans="1:19" s="177" customFormat="1" ht="15.75" customHeight="1">
      <c r="A44" s="315" t="s">
        <v>2906</v>
      </c>
      <c r="B44" s="316" t="s">
        <v>9908</v>
      </c>
      <c r="C44" s="316" t="s">
        <v>2804</v>
      </c>
      <c r="D44" s="315">
        <v>17</v>
      </c>
      <c r="E44" s="317">
        <v>102133</v>
      </c>
      <c r="F44" s="318">
        <v>8</v>
      </c>
      <c r="G44" s="318">
        <v>9</v>
      </c>
      <c r="H44" s="319" t="s">
        <v>608</v>
      </c>
      <c r="I44" s="315"/>
      <c r="J44" s="315">
        <v>7</v>
      </c>
      <c r="K44" s="315"/>
      <c r="L44" s="315"/>
      <c r="M44" s="315"/>
      <c r="N44" s="315"/>
      <c r="O44" s="315"/>
      <c r="P44" s="315"/>
      <c r="Q44" s="315"/>
      <c r="R44" s="315" t="s">
        <v>2967</v>
      </c>
      <c r="S44" s="315"/>
    </row>
    <row r="45" spans="1:19" s="177" customFormat="1" ht="15.75" customHeight="1">
      <c r="A45" s="315" t="s">
        <v>2906</v>
      </c>
      <c r="B45" s="316" t="s">
        <v>2805</v>
      </c>
      <c r="C45" s="316" t="s">
        <v>2804</v>
      </c>
      <c r="D45" s="315">
        <v>18</v>
      </c>
      <c r="E45" s="317">
        <v>102133</v>
      </c>
      <c r="F45" s="318">
        <v>9</v>
      </c>
      <c r="G45" s="318">
        <v>9</v>
      </c>
      <c r="H45" s="319" t="s">
        <v>608</v>
      </c>
      <c r="I45" s="315"/>
      <c r="J45" s="315">
        <v>1</v>
      </c>
      <c r="K45" s="315"/>
      <c r="L45" s="315"/>
      <c r="M45" s="315"/>
      <c r="N45" s="315"/>
      <c r="O45" s="315"/>
      <c r="P45" s="315"/>
      <c r="Q45" s="315"/>
      <c r="R45" s="315" t="s">
        <v>2967</v>
      </c>
      <c r="S45" s="315"/>
    </row>
    <row r="46" spans="1:19" s="177" customFormat="1" ht="30" customHeight="1">
      <c r="A46" s="315" t="s">
        <v>2906</v>
      </c>
      <c r="B46" s="316" t="s">
        <v>2806</v>
      </c>
      <c r="C46" s="316" t="s">
        <v>2807</v>
      </c>
      <c r="D46" s="315">
        <v>82</v>
      </c>
      <c r="E46" s="319" t="s">
        <v>2808</v>
      </c>
      <c r="F46" s="318">
        <v>9</v>
      </c>
      <c r="G46" s="318">
        <v>59</v>
      </c>
      <c r="H46" s="319" t="s">
        <v>837</v>
      </c>
      <c r="I46" s="315"/>
      <c r="J46" s="315">
        <v>1</v>
      </c>
      <c r="K46" s="315"/>
      <c r="L46" s="315"/>
      <c r="M46" s="315"/>
      <c r="N46" s="315"/>
      <c r="O46" s="315"/>
      <c r="P46" s="315"/>
      <c r="Q46" s="315"/>
      <c r="R46" s="315" t="s">
        <v>2809</v>
      </c>
      <c r="S46" s="315" t="s">
        <v>2912</v>
      </c>
    </row>
    <row r="47" spans="1:19" s="177" customFormat="1" ht="15.75" customHeight="1">
      <c r="A47" s="315" t="s">
        <v>2906</v>
      </c>
      <c r="B47" s="316" t="s">
        <v>2810</v>
      </c>
      <c r="C47" s="316" t="s">
        <v>2811</v>
      </c>
      <c r="D47" s="315">
        <v>83</v>
      </c>
      <c r="E47" s="318" t="s">
        <v>2812</v>
      </c>
      <c r="F47" s="318">
        <v>1</v>
      </c>
      <c r="G47" s="318">
        <v>1</v>
      </c>
      <c r="H47" s="319" t="s">
        <v>837</v>
      </c>
      <c r="I47" s="315"/>
      <c r="J47" s="315">
        <v>1</v>
      </c>
      <c r="K47" s="315"/>
      <c r="L47" s="315"/>
      <c r="M47" s="315"/>
      <c r="N47" s="315"/>
      <c r="O47" s="315"/>
      <c r="P47" s="315"/>
      <c r="Q47" s="315"/>
      <c r="R47" s="315" t="s">
        <v>2809</v>
      </c>
      <c r="S47" s="321"/>
    </row>
    <row r="48" spans="1:19" s="177" customFormat="1" ht="15.75" customHeight="1">
      <c r="A48" s="315" t="s">
        <v>2906</v>
      </c>
      <c r="B48" s="316" t="s">
        <v>2813</v>
      </c>
      <c r="C48" s="316" t="s">
        <v>2807</v>
      </c>
      <c r="D48" s="315">
        <v>84</v>
      </c>
      <c r="E48" s="318" t="s">
        <v>2814</v>
      </c>
      <c r="F48" s="318">
        <v>15</v>
      </c>
      <c r="G48" s="318">
        <v>59</v>
      </c>
      <c r="H48" s="319" t="s">
        <v>837</v>
      </c>
      <c r="I48" s="315"/>
      <c r="J48" s="315">
        <v>2</v>
      </c>
      <c r="K48" s="315"/>
      <c r="L48" s="315"/>
      <c r="M48" s="315"/>
      <c r="N48" s="315"/>
      <c r="O48" s="315"/>
      <c r="P48" s="315"/>
      <c r="Q48" s="315"/>
      <c r="R48" s="315" t="s">
        <v>2809</v>
      </c>
      <c r="S48" s="315" t="s">
        <v>2912</v>
      </c>
    </row>
    <row r="49" spans="1:19" s="177" customFormat="1" ht="32.25" customHeight="1">
      <c r="A49" s="315" t="s">
        <v>2906</v>
      </c>
      <c r="B49" s="316" t="s">
        <v>2815</v>
      </c>
      <c r="C49" s="316" t="s">
        <v>2807</v>
      </c>
      <c r="D49" s="315">
        <v>87</v>
      </c>
      <c r="E49" s="318" t="s">
        <v>2816</v>
      </c>
      <c r="F49" s="318">
        <v>8</v>
      </c>
      <c r="G49" s="318">
        <v>59</v>
      </c>
      <c r="H49" s="319" t="s">
        <v>837</v>
      </c>
      <c r="I49" s="315"/>
      <c r="J49" s="315">
        <v>1</v>
      </c>
      <c r="K49" s="315"/>
      <c r="L49" s="315"/>
      <c r="M49" s="315"/>
      <c r="N49" s="315"/>
      <c r="O49" s="315"/>
      <c r="P49" s="315"/>
      <c r="Q49" s="315"/>
      <c r="R49" s="315" t="s">
        <v>2809</v>
      </c>
      <c r="S49" s="315" t="s">
        <v>2912</v>
      </c>
    </row>
    <row r="50" spans="1:19" s="177" customFormat="1" ht="15.75" customHeight="1">
      <c r="A50" s="315" t="s">
        <v>2906</v>
      </c>
      <c r="B50" s="316" t="s">
        <v>9908</v>
      </c>
      <c r="C50" s="316" t="s">
        <v>2807</v>
      </c>
      <c r="D50" s="315">
        <v>88</v>
      </c>
      <c r="E50" s="318" t="s">
        <v>2817</v>
      </c>
      <c r="F50" s="318">
        <v>10</v>
      </c>
      <c r="G50" s="318">
        <v>59</v>
      </c>
      <c r="H50" s="319" t="s">
        <v>837</v>
      </c>
      <c r="I50" s="315"/>
      <c r="J50" s="315">
        <v>1</v>
      </c>
      <c r="K50" s="315"/>
      <c r="L50" s="315"/>
      <c r="M50" s="315"/>
      <c r="N50" s="315"/>
      <c r="O50" s="315"/>
      <c r="P50" s="315"/>
      <c r="Q50" s="315"/>
      <c r="R50" s="315" t="s">
        <v>2809</v>
      </c>
      <c r="S50" s="315" t="s">
        <v>2912</v>
      </c>
    </row>
    <row r="51" spans="1:19" s="177" customFormat="1" ht="15.75" customHeight="1">
      <c r="A51" s="315" t="s">
        <v>2906</v>
      </c>
      <c r="B51" s="316" t="s">
        <v>2818</v>
      </c>
      <c r="C51" s="316" t="s">
        <v>2807</v>
      </c>
      <c r="D51" s="315">
        <v>89</v>
      </c>
      <c r="E51" s="318" t="s">
        <v>2819</v>
      </c>
      <c r="F51" s="318">
        <v>11</v>
      </c>
      <c r="G51" s="318">
        <v>59</v>
      </c>
      <c r="H51" s="319" t="s">
        <v>837</v>
      </c>
      <c r="I51" s="315"/>
      <c r="J51" s="315">
        <v>2</v>
      </c>
      <c r="K51" s="315"/>
      <c r="L51" s="315"/>
      <c r="M51" s="315"/>
      <c r="N51" s="315"/>
      <c r="O51" s="315"/>
      <c r="P51" s="315"/>
      <c r="Q51" s="315"/>
      <c r="R51" s="315" t="s">
        <v>2809</v>
      </c>
      <c r="S51" s="315" t="s">
        <v>2912</v>
      </c>
    </row>
    <row r="52" spans="1:19" s="177" customFormat="1" ht="15.75" customHeight="1">
      <c r="A52" s="315" t="s">
        <v>2906</v>
      </c>
      <c r="B52" s="316" t="s">
        <v>9613</v>
      </c>
      <c r="C52" s="316" t="s">
        <v>2820</v>
      </c>
      <c r="D52" s="315">
        <v>114</v>
      </c>
      <c r="E52" s="318" t="s">
        <v>2922</v>
      </c>
      <c r="F52" s="318">
        <v>1</v>
      </c>
      <c r="G52" s="318">
        <v>59</v>
      </c>
      <c r="H52" s="319" t="s">
        <v>611</v>
      </c>
      <c r="I52" s="315"/>
      <c r="J52" s="315">
        <v>1</v>
      </c>
      <c r="K52" s="315"/>
      <c r="L52" s="315"/>
      <c r="M52" s="315"/>
      <c r="N52" s="315"/>
      <c r="O52" s="315"/>
      <c r="P52" s="315"/>
      <c r="Q52" s="315"/>
      <c r="R52" s="315" t="s">
        <v>2809</v>
      </c>
      <c r="S52" s="315" t="s">
        <v>2912</v>
      </c>
    </row>
    <row r="53" spans="1:19" s="177" customFormat="1" ht="15.75" customHeight="1">
      <c r="A53" s="315" t="s">
        <v>2906</v>
      </c>
      <c r="B53" s="316" t="s">
        <v>9405</v>
      </c>
      <c r="C53" s="316" t="s">
        <v>2821</v>
      </c>
      <c r="D53" s="315">
        <v>116</v>
      </c>
      <c r="E53" s="318" t="s">
        <v>2822</v>
      </c>
      <c r="F53" s="318">
        <v>1</v>
      </c>
      <c r="G53" s="318">
        <v>1</v>
      </c>
      <c r="H53" s="319" t="s">
        <v>610</v>
      </c>
      <c r="I53" s="315"/>
      <c r="J53" s="315">
        <v>8</v>
      </c>
      <c r="K53" s="315"/>
      <c r="L53" s="315"/>
      <c r="M53" s="315"/>
      <c r="N53" s="315"/>
      <c r="O53" s="315"/>
      <c r="P53" s="315"/>
      <c r="Q53" s="315"/>
      <c r="R53" s="315" t="s">
        <v>2809</v>
      </c>
      <c r="S53" s="315"/>
    </row>
    <row r="54" spans="1:19" s="177" customFormat="1" ht="15.75" customHeight="1">
      <c r="A54" s="315" t="s">
        <v>2906</v>
      </c>
      <c r="B54" s="316" t="s">
        <v>2823</v>
      </c>
      <c r="C54" s="316" t="s">
        <v>2824</v>
      </c>
      <c r="D54" s="315">
        <v>117</v>
      </c>
      <c r="E54" s="318" t="s">
        <v>2825</v>
      </c>
      <c r="F54" s="318">
        <v>31</v>
      </c>
      <c r="G54" s="318">
        <v>59</v>
      </c>
      <c r="H54" s="319" t="s">
        <v>612</v>
      </c>
      <c r="I54" s="315"/>
      <c r="J54" s="315">
        <v>3</v>
      </c>
      <c r="K54" s="315"/>
      <c r="L54" s="315"/>
      <c r="M54" s="315"/>
      <c r="N54" s="315"/>
      <c r="O54" s="315"/>
      <c r="P54" s="315"/>
      <c r="Q54" s="315"/>
      <c r="R54" s="315" t="s">
        <v>2809</v>
      </c>
      <c r="S54" s="315" t="s">
        <v>2912</v>
      </c>
    </row>
    <row r="55" spans="1:19" s="177" customFormat="1" ht="15.75" customHeight="1">
      <c r="A55" s="315" t="s">
        <v>2906</v>
      </c>
      <c r="B55" s="316" t="s">
        <v>2826</v>
      </c>
      <c r="C55" s="316" t="s">
        <v>2827</v>
      </c>
      <c r="D55" s="315">
        <v>118</v>
      </c>
      <c r="E55" s="318" t="s">
        <v>2828</v>
      </c>
      <c r="F55" s="318">
        <v>3</v>
      </c>
      <c r="G55" s="318">
        <v>59</v>
      </c>
      <c r="H55" s="319" t="s">
        <v>613</v>
      </c>
      <c r="I55" s="315"/>
      <c r="J55" s="315">
        <v>1</v>
      </c>
      <c r="K55" s="315"/>
      <c r="L55" s="315"/>
      <c r="M55" s="315"/>
      <c r="N55" s="315"/>
      <c r="O55" s="315"/>
      <c r="P55" s="315"/>
      <c r="Q55" s="315"/>
      <c r="R55" s="315" t="s">
        <v>2809</v>
      </c>
      <c r="S55" s="315" t="s">
        <v>2912</v>
      </c>
    </row>
    <row r="56" spans="1:19" s="177" customFormat="1" ht="15.75" customHeight="1">
      <c r="A56" s="315" t="s">
        <v>2906</v>
      </c>
      <c r="B56" s="316" t="s">
        <v>2829</v>
      </c>
      <c r="C56" s="316" t="s">
        <v>2875</v>
      </c>
      <c r="D56" s="315">
        <v>119</v>
      </c>
      <c r="E56" s="318" t="s">
        <v>2830</v>
      </c>
      <c r="F56" s="318">
        <v>4</v>
      </c>
      <c r="G56" s="318">
        <v>59</v>
      </c>
      <c r="H56" s="319" t="s">
        <v>614</v>
      </c>
      <c r="I56" s="315"/>
      <c r="J56" s="315">
        <v>1</v>
      </c>
      <c r="K56" s="315"/>
      <c r="L56" s="315"/>
      <c r="M56" s="315"/>
      <c r="N56" s="315"/>
      <c r="O56" s="315"/>
      <c r="P56" s="315"/>
      <c r="Q56" s="315"/>
      <c r="R56" s="315" t="s">
        <v>2809</v>
      </c>
      <c r="S56" s="315" t="s">
        <v>2912</v>
      </c>
    </row>
    <row r="57" spans="1:19" s="177" customFormat="1" ht="27.75" customHeight="1">
      <c r="A57" s="315" t="s">
        <v>2906</v>
      </c>
      <c r="B57" s="316" t="s">
        <v>2831</v>
      </c>
      <c r="C57" s="316" t="s">
        <v>2877</v>
      </c>
      <c r="D57" s="315">
        <v>120</v>
      </c>
      <c r="E57" s="318" t="s">
        <v>3228</v>
      </c>
      <c r="F57" s="318">
        <v>6</v>
      </c>
      <c r="G57" s="318">
        <v>59</v>
      </c>
      <c r="H57" s="319" t="s">
        <v>837</v>
      </c>
      <c r="I57" s="315"/>
      <c r="J57" s="315">
        <v>1</v>
      </c>
      <c r="K57" s="315"/>
      <c r="L57" s="315"/>
      <c r="M57" s="315"/>
      <c r="N57" s="315"/>
      <c r="O57" s="315"/>
      <c r="P57" s="315"/>
      <c r="Q57" s="315"/>
      <c r="R57" s="315" t="s">
        <v>2809</v>
      </c>
      <c r="S57" s="315" t="s">
        <v>2912</v>
      </c>
    </row>
    <row r="58" spans="1:19" s="177" customFormat="1" ht="30" customHeight="1">
      <c r="A58" s="315" t="s">
        <v>2906</v>
      </c>
      <c r="B58" s="316" t="s">
        <v>2832</v>
      </c>
      <c r="C58" s="316" t="s">
        <v>2827</v>
      </c>
      <c r="D58" s="315">
        <v>121</v>
      </c>
      <c r="E58" s="318" t="s">
        <v>2833</v>
      </c>
      <c r="F58" s="318">
        <v>5</v>
      </c>
      <c r="G58" s="318">
        <v>59</v>
      </c>
      <c r="H58" s="319" t="s">
        <v>615</v>
      </c>
      <c r="I58" s="315"/>
      <c r="J58" s="315">
        <v>1</v>
      </c>
      <c r="K58" s="315"/>
      <c r="L58" s="315"/>
      <c r="M58" s="315"/>
      <c r="N58" s="315"/>
      <c r="O58" s="315"/>
      <c r="P58" s="315"/>
      <c r="Q58" s="315"/>
      <c r="R58" s="315" t="s">
        <v>2809</v>
      </c>
      <c r="S58" s="315" t="s">
        <v>2912</v>
      </c>
    </row>
    <row r="59" spans="1:19" s="177" customFormat="1" ht="15.75" customHeight="1">
      <c r="A59" s="315" t="s">
        <v>2906</v>
      </c>
      <c r="B59" s="316" t="s">
        <v>2834</v>
      </c>
      <c r="C59" s="316" t="s">
        <v>2807</v>
      </c>
      <c r="D59" s="315">
        <v>122</v>
      </c>
      <c r="E59" s="318" t="s">
        <v>4653</v>
      </c>
      <c r="F59" s="318">
        <v>12</v>
      </c>
      <c r="G59" s="318">
        <v>59</v>
      </c>
      <c r="H59" s="319" t="s">
        <v>837</v>
      </c>
      <c r="I59" s="315"/>
      <c r="J59" s="315">
        <v>2</v>
      </c>
      <c r="K59" s="315"/>
      <c r="L59" s="315"/>
      <c r="M59" s="315"/>
      <c r="N59" s="315"/>
      <c r="O59" s="315"/>
      <c r="P59" s="315"/>
      <c r="Q59" s="315"/>
      <c r="R59" s="315" t="s">
        <v>2809</v>
      </c>
      <c r="S59" s="315" t="s">
        <v>2912</v>
      </c>
    </row>
    <row r="60" spans="1:19" s="177" customFormat="1" ht="15.75" customHeight="1">
      <c r="A60" s="315" t="s">
        <v>2906</v>
      </c>
      <c r="B60" s="316" t="s">
        <v>2835</v>
      </c>
      <c r="C60" s="316" t="s">
        <v>2807</v>
      </c>
      <c r="D60" s="315">
        <v>123</v>
      </c>
      <c r="E60" s="318" t="s">
        <v>4654</v>
      </c>
      <c r="F60" s="318">
        <v>14</v>
      </c>
      <c r="G60" s="318">
        <v>59</v>
      </c>
      <c r="H60" s="319" t="s">
        <v>837</v>
      </c>
      <c r="I60" s="315"/>
      <c r="J60" s="315">
        <v>2</v>
      </c>
      <c r="K60" s="315"/>
      <c r="L60" s="315"/>
      <c r="M60" s="315"/>
      <c r="N60" s="315"/>
      <c r="O60" s="315"/>
      <c r="P60" s="315"/>
      <c r="Q60" s="315"/>
      <c r="R60" s="315" t="s">
        <v>2809</v>
      </c>
      <c r="S60" s="315" t="s">
        <v>2912</v>
      </c>
    </row>
    <row r="61" spans="1:19" s="177" customFormat="1" ht="15.75" customHeight="1">
      <c r="A61" s="315" t="s">
        <v>2906</v>
      </c>
      <c r="B61" s="316" t="s">
        <v>2836</v>
      </c>
      <c r="C61" s="316" t="s">
        <v>2807</v>
      </c>
      <c r="D61" s="315">
        <v>124</v>
      </c>
      <c r="E61" s="318" t="s">
        <v>2837</v>
      </c>
      <c r="F61" s="318">
        <v>16</v>
      </c>
      <c r="G61" s="318">
        <v>59</v>
      </c>
      <c r="H61" s="319" t="s">
        <v>837</v>
      </c>
      <c r="I61" s="315"/>
      <c r="J61" s="315">
        <v>2</v>
      </c>
      <c r="K61" s="315"/>
      <c r="L61" s="315"/>
      <c r="M61" s="315"/>
      <c r="N61" s="315"/>
      <c r="O61" s="315"/>
      <c r="P61" s="315"/>
      <c r="Q61" s="315"/>
      <c r="R61" s="315" t="s">
        <v>2809</v>
      </c>
      <c r="S61" s="315" t="s">
        <v>2912</v>
      </c>
    </row>
    <row r="62" spans="1:19" s="177" customFormat="1" ht="15.75" customHeight="1">
      <c r="A62" s="315" t="s">
        <v>2906</v>
      </c>
      <c r="B62" s="316" t="s">
        <v>2838</v>
      </c>
      <c r="C62" s="316" t="s">
        <v>2807</v>
      </c>
      <c r="D62" s="315">
        <v>125</v>
      </c>
      <c r="E62" s="318" t="s">
        <v>2839</v>
      </c>
      <c r="F62" s="318">
        <v>17</v>
      </c>
      <c r="G62" s="318">
        <v>59</v>
      </c>
      <c r="H62" s="319" t="s">
        <v>837</v>
      </c>
      <c r="I62" s="315"/>
      <c r="J62" s="315">
        <v>2</v>
      </c>
      <c r="K62" s="315"/>
      <c r="L62" s="315"/>
      <c r="M62" s="315"/>
      <c r="N62" s="315"/>
      <c r="O62" s="315"/>
      <c r="P62" s="315"/>
      <c r="Q62" s="315"/>
      <c r="R62" s="315" t="s">
        <v>2809</v>
      </c>
      <c r="S62" s="315" t="s">
        <v>2912</v>
      </c>
    </row>
    <row r="63" spans="1:19" s="177" customFormat="1" ht="15.75" customHeight="1">
      <c r="A63" s="315" t="s">
        <v>2906</v>
      </c>
      <c r="B63" s="316" t="s">
        <v>9735</v>
      </c>
      <c r="C63" s="316" t="s">
        <v>2840</v>
      </c>
      <c r="D63" s="315">
        <v>129</v>
      </c>
      <c r="E63" s="318" t="s">
        <v>2841</v>
      </c>
      <c r="F63" s="318">
        <v>54</v>
      </c>
      <c r="G63" s="318">
        <v>59</v>
      </c>
      <c r="H63" s="319" t="s">
        <v>2464</v>
      </c>
      <c r="I63" s="315"/>
      <c r="J63" s="315">
        <v>6</v>
      </c>
      <c r="K63" s="315"/>
      <c r="L63" s="315"/>
      <c r="M63" s="315"/>
      <c r="N63" s="315"/>
      <c r="O63" s="315"/>
      <c r="P63" s="315"/>
      <c r="Q63" s="315"/>
      <c r="R63" s="315" t="s">
        <v>2809</v>
      </c>
      <c r="S63" s="315" t="s">
        <v>2912</v>
      </c>
    </row>
    <row r="64" spans="1:19" s="177" customFormat="1" ht="30" customHeight="1">
      <c r="A64" s="315" t="s">
        <v>2906</v>
      </c>
      <c r="B64" s="316" t="s">
        <v>2842</v>
      </c>
      <c r="C64" s="316" t="s">
        <v>5634</v>
      </c>
      <c r="D64" s="315">
        <v>130</v>
      </c>
      <c r="E64" s="318" t="s">
        <v>2843</v>
      </c>
      <c r="F64" s="318">
        <v>55</v>
      </c>
      <c r="G64" s="318">
        <v>59</v>
      </c>
      <c r="H64" s="319" t="s">
        <v>837</v>
      </c>
      <c r="I64" s="315"/>
      <c r="J64" s="315">
        <v>6</v>
      </c>
      <c r="K64" s="315"/>
      <c r="L64" s="315"/>
      <c r="M64" s="315"/>
      <c r="N64" s="315"/>
      <c r="O64" s="315"/>
      <c r="P64" s="315"/>
      <c r="Q64" s="315"/>
      <c r="R64" s="315" t="s">
        <v>2809</v>
      </c>
      <c r="S64" s="315" t="s">
        <v>2912</v>
      </c>
    </row>
    <row r="65" spans="1:19" s="177" customFormat="1" ht="15.75" customHeight="1">
      <c r="A65" s="315" t="s">
        <v>2906</v>
      </c>
      <c r="B65" s="316" t="s">
        <v>2844</v>
      </c>
      <c r="C65" s="316" t="s">
        <v>2845</v>
      </c>
      <c r="D65" s="315">
        <v>131</v>
      </c>
      <c r="E65" s="319" t="s">
        <v>2846</v>
      </c>
      <c r="F65" s="318">
        <v>56</v>
      </c>
      <c r="G65" s="318">
        <v>59</v>
      </c>
      <c r="H65" s="319" t="s">
        <v>837</v>
      </c>
      <c r="I65" s="315"/>
      <c r="J65" s="315">
        <v>6</v>
      </c>
      <c r="K65" s="315"/>
      <c r="L65" s="315"/>
      <c r="M65" s="315"/>
      <c r="N65" s="315"/>
      <c r="O65" s="315"/>
      <c r="P65" s="315"/>
      <c r="Q65" s="315"/>
      <c r="R65" s="315" t="s">
        <v>2809</v>
      </c>
      <c r="S65" s="315" t="s">
        <v>2912</v>
      </c>
    </row>
    <row r="66" spans="1:19" s="177" customFormat="1" ht="15.75" customHeight="1">
      <c r="A66" s="315" t="s">
        <v>2906</v>
      </c>
      <c r="B66" s="316" t="s">
        <v>2847</v>
      </c>
      <c r="C66" s="316" t="s">
        <v>2845</v>
      </c>
      <c r="D66" s="315">
        <v>132</v>
      </c>
      <c r="E66" s="318" t="s">
        <v>2848</v>
      </c>
      <c r="F66" s="318">
        <v>58</v>
      </c>
      <c r="G66" s="318">
        <v>59</v>
      </c>
      <c r="H66" s="319" t="s">
        <v>837</v>
      </c>
      <c r="I66" s="315"/>
      <c r="J66" s="315">
        <v>6</v>
      </c>
      <c r="K66" s="315"/>
      <c r="L66" s="315"/>
      <c r="M66" s="315"/>
      <c r="N66" s="315"/>
      <c r="O66" s="315"/>
      <c r="P66" s="315"/>
      <c r="Q66" s="315"/>
      <c r="R66" s="315" t="s">
        <v>2809</v>
      </c>
      <c r="S66" s="315" t="s">
        <v>2912</v>
      </c>
    </row>
    <row r="67" spans="1:19" s="177" customFormat="1" ht="15.75" customHeight="1">
      <c r="A67" s="315" t="s">
        <v>2906</v>
      </c>
      <c r="B67" s="316" t="s">
        <v>2849</v>
      </c>
      <c r="C67" s="316" t="s">
        <v>2811</v>
      </c>
      <c r="D67" s="315">
        <v>38</v>
      </c>
      <c r="E67" s="318" t="s">
        <v>2850</v>
      </c>
      <c r="F67" s="318">
        <v>19</v>
      </c>
      <c r="G67" s="318">
        <v>59</v>
      </c>
      <c r="H67" s="319" t="s">
        <v>837</v>
      </c>
      <c r="I67" s="315"/>
      <c r="J67" s="315">
        <v>6</v>
      </c>
      <c r="K67" s="315"/>
      <c r="L67" s="315"/>
      <c r="M67" s="315"/>
      <c r="N67" s="315"/>
      <c r="O67" s="315"/>
      <c r="P67" s="315"/>
      <c r="Q67" s="315"/>
      <c r="R67" s="315" t="s">
        <v>2851</v>
      </c>
      <c r="S67" s="315" t="s">
        <v>2912</v>
      </c>
    </row>
    <row r="68" spans="1:19" s="177" customFormat="1" ht="27.75" customHeight="1">
      <c r="A68" s="315" t="s">
        <v>2906</v>
      </c>
      <c r="B68" s="316" t="s">
        <v>2806</v>
      </c>
      <c r="C68" s="316" t="s">
        <v>2807</v>
      </c>
      <c r="D68" s="315">
        <v>82</v>
      </c>
      <c r="E68" s="319" t="s">
        <v>2808</v>
      </c>
      <c r="F68" s="318">
        <v>1</v>
      </c>
      <c r="G68" s="318">
        <v>1</v>
      </c>
      <c r="H68" s="319" t="s">
        <v>837</v>
      </c>
      <c r="I68" s="315"/>
      <c r="J68" s="315"/>
      <c r="K68" s="315"/>
      <c r="L68" s="315"/>
      <c r="M68" s="315"/>
      <c r="N68" s="315"/>
      <c r="O68" s="315"/>
      <c r="P68" s="315"/>
      <c r="Q68" s="315"/>
      <c r="R68" s="315" t="s">
        <v>2852</v>
      </c>
      <c r="S68" s="315"/>
    </row>
    <row r="69" spans="1:19" s="177" customFormat="1" ht="15.75" customHeight="1">
      <c r="A69" s="315" t="s">
        <v>2906</v>
      </c>
      <c r="B69" s="316" t="s">
        <v>2853</v>
      </c>
      <c r="C69" s="316" t="s">
        <v>2807</v>
      </c>
      <c r="D69" s="315">
        <v>10</v>
      </c>
      <c r="E69" s="319" t="s">
        <v>2854</v>
      </c>
      <c r="F69" s="318">
        <v>13</v>
      </c>
      <c r="G69" s="318">
        <v>59</v>
      </c>
      <c r="H69" s="319" t="s">
        <v>837</v>
      </c>
      <c r="I69" s="315"/>
      <c r="J69" s="315">
        <v>2</v>
      </c>
      <c r="K69" s="315"/>
      <c r="L69" s="315"/>
      <c r="M69" s="315"/>
      <c r="N69" s="315"/>
      <c r="O69" s="315"/>
      <c r="P69" s="315"/>
      <c r="Q69" s="315"/>
      <c r="R69" s="315" t="s">
        <v>2852</v>
      </c>
      <c r="S69" s="315" t="s">
        <v>2912</v>
      </c>
    </row>
    <row r="70" spans="1:19" s="177" customFormat="1" ht="15.75" customHeight="1">
      <c r="A70" s="315" t="s">
        <v>2906</v>
      </c>
      <c r="B70" s="316" t="s">
        <v>2813</v>
      </c>
      <c r="C70" s="316" t="s">
        <v>2807</v>
      </c>
      <c r="D70" s="315">
        <v>84</v>
      </c>
      <c r="E70" s="318" t="s">
        <v>2814</v>
      </c>
      <c r="F70" s="318">
        <v>1</v>
      </c>
      <c r="G70" s="318">
        <v>1</v>
      </c>
      <c r="H70" s="319" t="s">
        <v>837</v>
      </c>
      <c r="I70" s="315"/>
      <c r="J70" s="315"/>
      <c r="K70" s="315"/>
      <c r="L70" s="315"/>
      <c r="M70" s="315"/>
      <c r="N70" s="315"/>
      <c r="O70" s="315"/>
      <c r="P70" s="315"/>
      <c r="Q70" s="315"/>
      <c r="R70" s="315" t="s">
        <v>2852</v>
      </c>
      <c r="S70" s="315"/>
    </row>
    <row r="71" spans="1:19" s="177" customFormat="1" ht="15.75" customHeight="1">
      <c r="A71" s="315" t="s">
        <v>2906</v>
      </c>
      <c r="B71" s="316" t="s">
        <v>2810</v>
      </c>
      <c r="C71" s="316" t="s">
        <v>2811</v>
      </c>
      <c r="D71" s="315">
        <v>83</v>
      </c>
      <c r="E71" s="318" t="s">
        <v>2812</v>
      </c>
      <c r="F71" s="318">
        <v>22</v>
      </c>
      <c r="G71" s="318">
        <v>59</v>
      </c>
      <c r="H71" s="319" t="s">
        <v>837</v>
      </c>
      <c r="I71" s="315"/>
      <c r="J71" s="315">
        <v>3</v>
      </c>
      <c r="K71" s="315"/>
      <c r="L71" s="315"/>
      <c r="M71" s="315"/>
      <c r="N71" s="315"/>
      <c r="O71" s="315"/>
      <c r="P71" s="315"/>
      <c r="Q71" s="315"/>
      <c r="R71" s="315" t="s">
        <v>2852</v>
      </c>
      <c r="S71" s="315" t="s">
        <v>2912</v>
      </c>
    </row>
    <row r="72" spans="1:19" s="177" customFormat="1" ht="27.75" customHeight="1">
      <c r="A72" s="322" t="s">
        <v>2906</v>
      </c>
      <c r="B72" s="323" t="s">
        <v>2855</v>
      </c>
      <c r="C72" s="323" t="s">
        <v>2811</v>
      </c>
      <c r="D72" s="322">
        <v>13</v>
      </c>
      <c r="E72" s="324" t="s">
        <v>2856</v>
      </c>
      <c r="F72" s="325">
        <v>18</v>
      </c>
      <c r="G72" s="325">
        <v>59</v>
      </c>
      <c r="H72" s="319" t="s">
        <v>837</v>
      </c>
      <c r="I72" s="322"/>
      <c r="J72" s="322">
        <v>2</v>
      </c>
      <c r="K72" s="322"/>
      <c r="L72" s="322"/>
      <c r="M72" s="322"/>
      <c r="N72" s="322"/>
      <c r="O72" s="322"/>
      <c r="P72" s="322"/>
      <c r="Q72" s="322"/>
      <c r="R72" s="322" t="s">
        <v>2852</v>
      </c>
      <c r="S72" s="315" t="s">
        <v>2912</v>
      </c>
    </row>
    <row r="73" spans="1:19" s="177" customFormat="1" ht="15.75" customHeight="1">
      <c r="A73" s="315" t="s">
        <v>2906</v>
      </c>
      <c r="B73" s="316" t="s">
        <v>9403</v>
      </c>
      <c r="C73" s="316" t="s">
        <v>2876</v>
      </c>
      <c r="D73" s="349" t="s">
        <v>11850</v>
      </c>
      <c r="E73" s="315" t="s">
        <v>2857</v>
      </c>
      <c r="F73" s="315">
        <v>20</v>
      </c>
      <c r="G73" s="315">
        <v>59</v>
      </c>
      <c r="H73" s="319" t="s">
        <v>616</v>
      </c>
      <c r="I73" s="315"/>
      <c r="J73" s="315">
        <v>2</v>
      </c>
      <c r="K73" s="315"/>
      <c r="L73" s="315"/>
      <c r="M73" s="315"/>
      <c r="N73" s="315"/>
      <c r="O73" s="315"/>
      <c r="P73" s="315"/>
      <c r="Q73" s="315"/>
      <c r="R73" s="315"/>
      <c r="S73" s="315" t="s">
        <v>2912</v>
      </c>
    </row>
    <row r="74" spans="1:19" s="177" customFormat="1" ht="15.75" customHeight="1">
      <c r="A74" s="315" t="s">
        <v>2906</v>
      </c>
      <c r="B74" s="316" t="s">
        <v>9403</v>
      </c>
      <c r="C74" s="316" t="s">
        <v>2811</v>
      </c>
      <c r="D74" s="349" t="s">
        <v>11850</v>
      </c>
      <c r="E74" s="315" t="s">
        <v>2858</v>
      </c>
      <c r="F74" s="315">
        <v>21</v>
      </c>
      <c r="G74" s="315">
        <v>59</v>
      </c>
      <c r="H74" s="319" t="s">
        <v>616</v>
      </c>
      <c r="I74" s="315"/>
      <c r="J74" s="315">
        <v>3</v>
      </c>
      <c r="K74" s="315"/>
      <c r="L74" s="315"/>
      <c r="M74" s="315"/>
      <c r="N74" s="315"/>
      <c r="O74" s="315"/>
      <c r="P74" s="315"/>
      <c r="Q74" s="315"/>
      <c r="R74" s="315"/>
      <c r="S74" s="315" t="s">
        <v>2912</v>
      </c>
    </row>
    <row r="75" spans="1:19" s="177" customFormat="1" ht="15.75" customHeight="1">
      <c r="A75" s="315" t="s">
        <v>2906</v>
      </c>
      <c r="B75" s="316" t="s">
        <v>9405</v>
      </c>
      <c r="C75" s="316" t="s">
        <v>2807</v>
      </c>
      <c r="D75" s="349" t="s">
        <v>11850</v>
      </c>
      <c r="E75" s="315" t="s">
        <v>2822</v>
      </c>
      <c r="F75" s="315">
        <v>23</v>
      </c>
      <c r="G75" s="315">
        <v>59</v>
      </c>
      <c r="H75" s="319" t="s">
        <v>616</v>
      </c>
      <c r="I75" s="315"/>
      <c r="J75" s="315">
        <v>3</v>
      </c>
      <c r="K75" s="315"/>
      <c r="L75" s="315"/>
      <c r="M75" s="315"/>
      <c r="N75" s="315"/>
      <c r="O75" s="315"/>
      <c r="P75" s="315"/>
      <c r="Q75" s="315"/>
      <c r="R75" s="315"/>
      <c r="S75" s="315" t="s">
        <v>2912</v>
      </c>
    </row>
    <row r="76" spans="1:19" s="177" customFormat="1" ht="27.75" customHeight="1">
      <c r="A76" s="315" t="s">
        <v>2906</v>
      </c>
      <c r="B76" s="316" t="s">
        <v>9908</v>
      </c>
      <c r="C76" s="316" t="s">
        <v>2859</v>
      </c>
      <c r="D76" s="349" t="s">
        <v>11850</v>
      </c>
      <c r="E76" s="315" t="s">
        <v>2860</v>
      </c>
      <c r="F76" s="315">
        <v>28</v>
      </c>
      <c r="G76" s="315">
        <v>59</v>
      </c>
      <c r="H76" s="319" t="s">
        <v>616</v>
      </c>
      <c r="I76" s="315"/>
      <c r="J76" s="315">
        <v>3</v>
      </c>
      <c r="K76" s="315"/>
      <c r="L76" s="315"/>
      <c r="M76" s="315"/>
      <c r="N76" s="315"/>
      <c r="O76" s="315"/>
      <c r="P76" s="315"/>
      <c r="Q76" s="315"/>
      <c r="R76" s="315"/>
      <c r="S76" s="315" t="s">
        <v>2912</v>
      </c>
    </row>
    <row r="77" spans="1:19" s="177" customFormat="1" ht="15.75" customHeight="1">
      <c r="A77" s="315" t="s">
        <v>2906</v>
      </c>
      <c r="B77" s="316" t="s">
        <v>9908</v>
      </c>
      <c r="C77" s="316" t="s">
        <v>2861</v>
      </c>
      <c r="D77" s="349" t="s">
        <v>11850</v>
      </c>
      <c r="E77" s="315" t="s">
        <v>2862</v>
      </c>
      <c r="F77" s="315">
        <v>29</v>
      </c>
      <c r="G77" s="315">
        <v>59</v>
      </c>
      <c r="H77" s="319" t="s">
        <v>617</v>
      </c>
      <c r="I77" s="315"/>
      <c r="J77" s="315">
        <v>3</v>
      </c>
      <c r="K77" s="315"/>
      <c r="L77" s="315"/>
      <c r="M77" s="315"/>
      <c r="N77" s="315"/>
      <c r="O77" s="315"/>
      <c r="P77" s="315"/>
      <c r="Q77" s="315"/>
      <c r="R77" s="315"/>
      <c r="S77" s="315" t="s">
        <v>2912</v>
      </c>
    </row>
    <row r="78" spans="1:19" s="177" customFormat="1" ht="28.5" customHeight="1">
      <c r="A78" s="315" t="s">
        <v>2906</v>
      </c>
      <c r="B78" s="316" t="s">
        <v>9908</v>
      </c>
      <c r="C78" s="316" t="s">
        <v>2863</v>
      </c>
      <c r="D78" s="349" t="s">
        <v>11850</v>
      </c>
      <c r="E78" s="315" t="s">
        <v>2864</v>
      </c>
      <c r="F78" s="315">
        <v>30</v>
      </c>
      <c r="G78" s="315">
        <v>59</v>
      </c>
      <c r="H78" s="319" t="s">
        <v>610</v>
      </c>
      <c r="I78" s="315"/>
      <c r="J78" s="315">
        <v>3</v>
      </c>
      <c r="K78" s="315"/>
      <c r="L78" s="315"/>
      <c r="M78" s="315"/>
      <c r="N78" s="315"/>
      <c r="O78" s="315"/>
      <c r="P78" s="315"/>
      <c r="Q78" s="315"/>
      <c r="R78" s="315"/>
      <c r="S78" s="315" t="s">
        <v>2912</v>
      </c>
    </row>
    <row r="79" spans="1:19" s="177" customFormat="1" ht="15.75" customHeight="1">
      <c r="A79" s="315" t="s">
        <v>2906</v>
      </c>
      <c r="B79" s="316" t="s">
        <v>9908</v>
      </c>
      <c r="C79" s="316" t="s">
        <v>2865</v>
      </c>
      <c r="D79" s="349" t="s">
        <v>11850</v>
      </c>
      <c r="E79" s="315" t="s">
        <v>2866</v>
      </c>
      <c r="F79" s="315">
        <v>57</v>
      </c>
      <c r="G79" s="315">
        <v>59</v>
      </c>
      <c r="H79" s="319" t="s">
        <v>616</v>
      </c>
      <c r="I79" s="315"/>
      <c r="J79" s="315">
        <v>6</v>
      </c>
      <c r="K79" s="315"/>
      <c r="L79" s="315"/>
      <c r="M79" s="315"/>
      <c r="N79" s="315"/>
      <c r="O79" s="315"/>
      <c r="P79" s="315"/>
      <c r="Q79" s="315"/>
      <c r="R79" s="315"/>
      <c r="S79" s="315" t="s">
        <v>2912</v>
      </c>
    </row>
    <row r="80" spans="1:19" s="177" customFormat="1" ht="15.75" customHeight="1">
      <c r="A80" s="315" t="s">
        <v>2906</v>
      </c>
      <c r="B80" s="316" t="s">
        <v>10006</v>
      </c>
      <c r="C80" s="316" t="s">
        <v>2867</v>
      </c>
      <c r="D80" s="349" t="s">
        <v>11850</v>
      </c>
      <c r="E80" s="315" t="s">
        <v>2868</v>
      </c>
      <c r="F80" s="315">
        <v>1</v>
      </c>
      <c r="G80" s="315">
        <v>59</v>
      </c>
      <c r="H80" s="319" t="s">
        <v>2388</v>
      </c>
      <c r="I80" s="315"/>
      <c r="J80" s="315">
        <v>1</v>
      </c>
      <c r="K80" s="315"/>
      <c r="L80" s="315"/>
      <c r="M80" s="315"/>
      <c r="N80" s="315"/>
      <c r="O80" s="315"/>
      <c r="P80" s="315"/>
      <c r="Q80" s="315"/>
      <c r="R80" s="315"/>
      <c r="S80" s="315" t="s">
        <v>2912</v>
      </c>
    </row>
    <row r="81" spans="1:19" s="177" customFormat="1" ht="29.25" customHeight="1">
      <c r="A81" s="315" t="s">
        <v>2906</v>
      </c>
      <c r="B81" s="316" t="s">
        <v>9908</v>
      </c>
      <c r="C81" s="316" t="s">
        <v>2869</v>
      </c>
      <c r="D81" s="349" t="s">
        <v>11850</v>
      </c>
      <c r="E81" s="315" t="s">
        <v>2870</v>
      </c>
      <c r="F81" s="315">
        <v>1</v>
      </c>
      <c r="G81" s="315">
        <v>1</v>
      </c>
      <c r="H81" s="319" t="s">
        <v>618</v>
      </c>
      <c r="I81" s="315"/>
      <c r="J81" s="315">
        <v>8</v>
      </c>
      <c r="K81" s="315"/>
      <c r="L81" s="315"/>
      <c r="M81" s="315"/>
      <c r="N81" s="315"/>
      <c r="O81" s="315"/>
      <c r="P81" s="315"/>
      <c r="Q81" s="315"/>
      <c r="R81" s="315"/>
      <c r="S81" s="315"/>
    </row>
    <row r="82" spans="1:19" s="177" customFormat="1" ht="15.75" customHeight="1">
      <c r="A82" s="315" t="s">
        <v>2906</v>
      </c>
      <c r="B82" s="316" t="s">
        <v>2871</v>
      </c>
      <c r="C82" s="316" t="s">
        <v>2872</v>
      </c>
      <c r="D82" s="349" t="s">
        <v>11850</v>
      </c>
      <c r="E82" s="315" t="s">
        <v>2873</v>
      </c>
      <c r="F82" s="315">
        <v>2</v>
      </c>
      <c r="G82" s="315">
        <v>2</v>
      </c>
      <c r="H82" s="319" t="s">
        <v>619</v>
      </c>
      <c r="I82" s="315"/>
      <c r="J82" s="315">
        <v>8</v>
      </c>
      <c r="K82" s="315"/>
      <c r="L82" s="315"/>
      <c r="M82" s="315"/>
      <c r="N82" s="315"/>
      <c r="O82" s="315"/>
      <c r="P82" s="315"/>
      <c r="Q82" s="315"/>
      <c r="R82" s="315"/>
      <c r="S82" s="315"/>
    </row>
    <row r="83" spans="1:19" s="177" customFormat="1" ht="15.75" customHeight="1">
      <c r="A83" s="315" t="s">
        <v>2906</v>
      </c>
      <c r="B83" s="316" t="s">
        <v>9908</v>
      </c>
      <c r="C83" s="316" t="s">
        <v>2874</v>
      </c>
      <c r="D83" s="349" t="s">
        <v>11850</v>
      </c>
      <c r="E83" s="315" t="s">
        <v>2873</v>
      </c>
      <c r="F83" s="315">
        <v>1</v>
      </c>
      <c r="G83" s="315">
        <v>2</v>
      </c>
      <c r="H83" s="319" t="s">
        <v>619</v>
      </c>
      <c r="I83" s="315"/>
      <c r="J83" s="315">
        <v>8</v>
      </c>
      <c r="K83" s="315"/>
      <c r="L83" s="315"/>
      <c r="M83" s="315"/>
      <c r="N83" s="315"/>
      <c r="O83" s="315"/>
      <c r="P83" s="315"/>
      <c r="Q83" s="315"/>
      <c r="R83" s="315"/>
      <c r="S83" s="315"/>
    </row>
  </sheetData>
  <phoneticPr fontId="13" type="noConversion"/>
  <conditionalFormatting sqref="L1">
    <cfRule type="cellIs" dxfId="26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6"/>
  <sheetViews>
    <sheetView zoomScale="80" zoomScaleNormal="80" zoomScalePageLayoutView="80" workbookViewId="0">
      <selection activeCell="I1" sqref="I1:I1048576"/>
    </sheetView>
  </sheetViews>
  <sheetFormatPr baseColWidth="10" defaultColWidth="9.1640625" defaultRowHeight="14"/>
  <cols>
    <col min="1" max="1" width="28.6640625" style="82" customWidth="1"/>
    <col min="2" max="2" width="22.6640625" style="82" customWidth="1"/>
    <col min="3" max="3" width="41.5" style="82" customWidth="1"/>
    <col min="4" max="4" width="6.5" style="82" customWidth="1"/>
    <col min="5" max="5" width="11.1640625" style="82" customWidth="1"/>
    <col min="6" max="6" width="3.5" style="82" customWidth="1"/>
    <col min="7" max="7" width="9.1640625" style="82"/>
    <col min="8" max="8" width="12.33203125" style="225" customWidth="1"/>
    <col min="9" max="9" width="4.33203125" style="82" customWidth="1"/>
    <col min="10" max="11" width="4" style="82" customWidth="1"/>
    <col min="12" max="12" width="4.5" style="82" customWidth="1"/>
    <col min="13" max="13" width="3.6640625" style="82" customWidth="1"/>
    <col min="14" max="14" width="3.83203125" style="82" customWidth="1"/>
    <col min="15" max="15" width="12" style="82" customWidth="1"/>
    <col min="16" max="16" width="4.33203125" style="82" customWidth="1"/>
    <col min="17" max="17" width="8" style="82" customWidth="1"/>
    <col min="18" max="18" width="5.6640625" style="82" customWidth="1"/>
    <col min="19" max="19" width="24.33203125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3405</v>
      </c>
      <c r="B2" s="83" t="s">
        <v>9613</v>
      </c>
      <c r="C2" s="83" t="s">
        <v>9683</v>
      </c>
      <c r="D2" s="121">
        <v>22</v>
      </c>
      <c r="E2" s="121" t="s">
        <v>5004</v>
      </c>
      <c r="F2" s="120">
        <v>1</v>
      </c>
      <c r="G2" s="120">
        <v>8</v>
      </c>
      <c r="H2" s="254" t="s">
        <v>620</v>
      </c>
      <c r="I2" s="282" t="s">
        <v>3406</v>
      </c>
      <c r="J2" s="121">
        <v>1</v>
      </c>
      <c r="K2" s="83"/>
      <c r="L2" s="83"/>
      <c r="M2" s="83"/>
      <c r="N2" s="83"/>
      <c r="O2" s="83"/>
      <c r="P2" s="83"/>
      <c r="Q2" s="83"/>
      <c r="R2" s="83" t="s">
        <v>4562</v>
      </c>
      <c r="S2" s="83"/>
    </row>
    <row r="3" spans="1:19">
      <c r="A3" s="83" t="s">
        <v>3405</v>
      </c>
      <c r="B3" s="83" t="s">
        <v>9613</v>
      </c>
      <c r="C3" s="83" t="s">
        <v>9683</v>
      </c>
      <c r="D3" s="121">
        <v>23</v>
      </c>
      <c r="E3" s="121" t="s">
        <v>5005</v>
      </c>
      <c r="F3" s="120">
        <v>8</v>
      </c>
      <c r="G3" s="120">
        <v>8</v>
      </c>
      <c r="H3" s="254" t="s">
        <v>620</v>
      </c>
      <c r="I3" s="254" t="s">
        <v>3406</v>
      </c>
      <c r="J3" s="121">
        <v>1</v>
      </c>
      <c r="K3" s="83"/>
      <c r="L3" s="83"/>
      <c r="M3" s="83"/>
      <c r="N3" s="83"/>
      <c r="O3" s="83"/>
      <c r="P3" s="83"/>
      <c r="Q3" s="83"/>
      <c r="R3" s="83" t="s">
        <v>4562</v>
      </c>
      <c r="S3" s="83"/>
    </row>
    <row r="4" spans="1:19">
      <c r="A4" s="83" t="s">
        <v>3405</v>
      </c>
      <c r="B4" s="83" t="s">
        <v>9983</v>
      </c>
      <c r="C4" s="83" t="s">
        <v>9735</v>
      </c>
      <c r="D4" s="121">
        <v>84</v>
      </c>
      <c r="E4" s="121" t="s">
        <v>4822</v>
      </c>
      <c r="F4" s="120">
        <v>2</v>
      </c>
      <c r="G4" s="120">
        <v>2</v>
      </c>
      <c r="H4" s="349" t="s">
        <v>5036</v>
      </c>
      <c r="I4" s="255" t="s">
        <v>3406</v>
      </c>
      <c r="J4" s="121">
        <v>1</v>
      </c>
      <c r="K4" s="83"/>
      <c r="L4" s="83"/>
      <c r="M4" s="83"/>
      <c r="N4" s="83"/>
      <c r="O4" s="83"/>
      <c r="P4" s="83"/>
      <c r="Q4" s="83"/>
      <c r="R4" s="83" t="s">
        <v>4562</v>
      </c>
      <c r="S4" s="83"/>
    </row>
    <row r="5" spans="1:19">
      <c r="A5" s="83" t="s">
        <v>3405</v>
      </c>
      <c r="B5" s="83" t="s">
        <v>9983</v>
      </c>
      <c r="C5" s="83" t="s">
        <v>9735</v>
      </c>
      <c r="D5" s="121">
        <v>85</v>
      </c>
      <c r="E5" s="121">
        <v>102187</v>
      </c>
      <c r="F5" s="120">
        <v>1</v>
      </c>
      <c r="G5" s="120">
        <v>1</v>
      </c>
      <c r="H5" s="254" t="s">
        <v>621</v>
      </c>
      <c r="I5" s="254" t="s">
        <v>3406</v>
      </c>
      <c r="J5" s="121">
        <v>1</v>
      </c>
      <c r="K5" s="83"/>
      <c r="L5" s="83"/>
      <c r="M5" s="83"/>
      <c r="N5" s="83"/>
      <c r="O5" s="83"/>
      <c r="P5" s="83"/>
      <c r="Q5" s="83"/>
      <c r="R5" s="83" t="s">
        <v>4562</v>
      </c>
      <c r="S5" s="83"/>
    </row>
    <row r="6" spans="1:19">
      <c r="A6" s="130" t="s">
        <v>3405</v>
      </c>
      <c r="B6" s="130" t="s">
        <v>9983</v>
      </c>
      <c r="C6" s="130" t="s">
        <v>4823</v>
      </c>
      <c r="D6" s="181">
        <v>86</v>
      </c>
      <c r="E6" s="349" t="s">
        <v>5036</v>
      </c>
      <c r="F6" s="290" t="s">
        <v>11850</v>
      </c>
      <c r="G6" s="290" t="s">
        <v>11850</v>
      </c>
      <c r="H6" s="326" t="s">
        <v>622</v>
      </c>
      <c r="I6" s="326" t="s">
        <v>3406</v>
      </c>
      <c r="J6" s="181">
        <v>1</v>
      </c>
      <c r="K6" s="130"/>
      <c r="L6" s="130"/>
      <c r="M6" s="130"/>
      <c r="N6" s="130"/>
      <c r="O6" s="130"/>
      <c r="P6" s="130"/>
      <c r="Q6" s="130"/>
      <c r="R6" s="130" t="s">
        <v>4562</v>
      </c>
      <c r="S6" s="83"/>
    </row>
    <row r="7" spans="1:19">
      <c r="A7" s="83" t="s">
        <v>3405</v>
      </c>
      <c r="B7" s="133" t="s">
        <v>9983</v>
      </c>
      <c r="C7" s="133" t="s">
        <v>2878</v>
      </c>
      <c r="D7" s="290" t="s">
        <v>11850</v>
      </c>
      <c r="E7" s="160" t="s">
        <v>2879</v>
      </c>
      <c r="F7" s="290" t="s">
        <v>11850</v>
      </c>
      <c r="G7" s="290" t="s">
        <v>11850</v>
      </c>
      <c r="H7" s="178" t="s">
        <v>623</v>
      </c>
      <c r="I7" s="121">
        <v>31</v>
      </c>
      <c r="J7" s="160">
        <v>1</v>
      </c>
      <c r="K7" s="83"/>
      <c r="L7" s="83"/>
      <c r="M7" s="83"/>
      <c r="N7" s="83"/>
      <c r="O7" s="83"/>
      <c r="P7" s="83"/>
      <c r="Q7" s="83" t="s">
        <v>2880</v>
      </c>
      <c r="R7" s="83"/>
      <c r="S7" s="83"/>
    </row>
    <row r="8" spans="1:19">
      <c r="A8" s="83" t="s">
        <v>3405</v>
      </c>
      <c r="B8" s="133" t="s">
        <v>9983</v>
      </c>
      <c r="C8" s="133" t="s">
        <v>2881</v>
      </c>
      <c r="D8" s="314">
        <v>40</v>
      </c>
      <c r="E8" s="160" t="s">
        <v>2882</v>
      </c>
      <c r="F8" s="290" t="s">
        <v>11850</v>
      </c>
      <c r="G8" s="290" t="s">
        <v>11850</v>
      </c>
      <c r="H8" s="178" t="s">
        <v>624</v>
      </c>
      <c r="I8" s="282" t="s">
        <v>3406</v>
      </c>
      <c r="J8" s="121">
        <v>1</v>
      </c>
      <c r="K8" s="83"/>
      <c r="L8" s="83"/>
      <c r="M8" s="83"/>
      <c r="N8" s="83"/>
      <c r="O8" s="83"/>
      <c r="P8" s="83"/>
      <c r="Q8" s="83"/>
      <c r="R8" s="83" t="s">
        <v>4567</v>
      </c>
      <c r="S8" s="83"/>
    </row>
    <row r="9" spans="1:19">
      <c r="A9" s="83" t="s">
        <v>3405</v>
      </c>
      <c r="B9" s="133" t="s">
        <v>2883</v>
      </c>
      <c r="C9" s="133" t="s">
        <v>4652</v>
      </c>
      <c r="D9" s="290" t="s">
        <v>11850</v>
      </c>
      <c r="E9" s="160" t="s">
        <v>2825</v>
      </c>
      <c r="F9" s="290" t="s">
        <v>11850</v>
      </c>
      <c r="G9" s="290" t="s">
        <v>11850</v>
      </c>
      <c r="H9" s="178" t="s">
        <v>625</v>
      </c>
      <c r="I9" s="254" t="s">
        <v>3406</v>
      </c>
      <c r="J9" s="121">
        <v>1</v>
      </c>
      <c r="K9" s="83"/>
      <c r="L9" s="83"/>
      <c r="M9" s="83">
        <v>1</v>
      </c>
      <c r="N9" s="83"/>
      <c r="O9" s="83"/>
      <c r="P9" s="83"/>
      <c r="Q9" s="83"/>
      <c r="R9" s="83"/>
      <c r="S9" s="83"/>
    </row>
    <row r="10" spans="1:19">
      <c r="A10" s="83" t="s">
        <v>3405</v>
      </c>
      <c r="B10" s="133" t="s">
        <v>2883</v>
      </c>
      <c r="C10" s="133" t="s">
        <v>4652</v>
      </c>
      <c r="D10" s="290" t="s">
        <v>11850</v>
      </c>
      <c r="E10" s="160" t="s">
        <v>2837</v>
      </c>
      <c r="F10" s="290" t="s">
        <v>11850</v>
      </c>
      <c r="G10" s="290" t="s">
        <v>11850</v>
      </c>
      <c r="H10" s="178" t="s">
        <v>625</v>
      </c>
      <c r="I10" s="282" t="s">
        <v>3406</v>
      </c>
      <c r="J10" s="121">
        <v>1</v>
      </c>
      <c r="K10" s="83"/>
      <c r="L10" s="83"/>
      <c r="M10" s="83">
        <v>1</v>
      </c>
      <c r="N10" s="83"/>
      <c r="O10" s="83"/>
      <c r="P10" s="83"/>
      <c r="Q10" s="83"/>
      <c r="R10" s="83"/>
      <c r="S10" s="83"/>
    </row>
    <row r="11" spans="1:19">
      <c r="A11" s="83" t="s">
        <v>3405</v>
      </c>
      <c r="B11" s="133" t="s">
        <v>9852</v>
      </c>
      <c r="C11" s="133" t="s">
        <v>2884</v>
      </c>
      <c r="D11" s="290" t="s">
        <v>11850</v>
      </c>
      <c r="E11" s="160" t="s">
        <v>2885</v>
      </c>
      <c r="F11" s="290" t="s">
        <v>11850</v>
      </c>
      <c r="G11" s="290" t="s">
        <v>11850</v>
      </c>
      <c r="H11" s="178" t="s">
        <v>626</v>
      </c>
      <c r="I11" s="282" t="s">
        <v>3406</v>
      </c>
      <c r="J11" s="121">
        <v>1</v>
      </c>
      <c r="K11" s="83"/>
      <c r="L11" s="83"/>
      <c r="M11" s="83">
        <v>1</v>
      </c>
      <c r="N11" s="83"/>
      <c r="O11" s="83"/>
      <c r="P11" s="83"/>
      <c r="Q11" s="83"/>
      <c r="R11" s="83"/>
      <c r="S11" s="83"/>
    </row>
    <row r="12" spans="1:19">
      <c r="A12" s="83" t="s">
        <v>3405</v>
      </c>
      <c r="B12" s="133" t="s">
        <v>2886</v>
      </c>
      <c r="C12" s="133" t="s">
        <v>4652</v>
      </c>
      <c r="D12" s="290" t="s">
        <v>11850</v>
      </c>
      <c r="E12" s="160" t="s">
        <v>4653</v>
      </c>
      <c r="F12" s="290" t="s">
        <v>11850</v>
      </c>
      <c r="G12" s="290" t="s">
        <v>11850</v>
      </c>
      <c r="H12" s="178" t="s">
        <v>2447</v>
      </c>
      <c r="I12" s="254" t="s">
        <v>3406</v>
      </c>
      <c r="J12" s="121">
        <v>1</v>
      </c>
      <c r="K12" s="83"/>
      <c r="L12" s="83"/>
      <c r="M12" s="83">
        <v>1</v>
      </c>
      <c r="N12" s="83"/>
      <c r="O12" s="83"/>
      <c r="P12" s="83"/>
      <c r="Q12" s="83"/>
      <c r="R12" s="83"/>
      <c r="S12" s="83"/>
    </row>
    <row r="13" spans="1:19">
      <c r="A13" s="83" t="s">
        <v>3405</v>
      </c>
      <c r="B13" s="133" t="s">
        <v>2887</v>
      </c>
      <c r="C13" s="133" t="s">
        <v>4652</v>
      </c>
      <c r="D13" s="290" t="s">
        <v>11850</v>
      </c>
      <c r="E13" s="160" t="s">
        <v>4654</v>
      </c>
      <c r="F13" s="290" t="s">
        <v>11850</v>
      </c>
      <c r="G13" s="290" t="s">
        <v>11850</v>
      </c>
      <c r="H13" s="178" t="s">
        <v>625</v>
      </c>
      <c r="I13" s="255" t="s">
        <v>3406</v>
      </c>
      <c r="J13" s="121">
        <v>1</v>
      </c>
      <c r="K13" s="83"/>
      <c r="L13" s="83"/>
      <c r="M13" s="83">
        <v>1</v>
      </c>
      <c r="N13" s="83"/>
      <c r="O13" s="83"/>
      <c r="P13" s="83"/>
      <c r="Q13" s="83"/>
      <c r="R13" s="83"/>
      <c r="S13" s="83"/>
    </row>
    <row r="14" spans="1:19">
      <c r="A14" s="83" t="s">
        <v>3405</v>
      </c>
      <c r="B14" s="133" t="s">
        <v>9735</v>
      </c>
      <c r="C14" s="133" t="s">
        <v>2725</v>
      </c>
      <c r="D14" s="290" t="s">
        <v>11850</v>
      </c>
      <c r="E14" s="160" t="s">
        <v>2726</v>
      </c>
      <c r="F14" s="290" t="s">
        <v>11850</v>
      </c>
      <c r="G14" s="290" t="s">
        <v>11850</v>
      </c>
      <c r="H14" s="178" t="s">
        <v>627</v>
      </c>
      <c r="I14" s="254" t="s">
        <v>3406</v>
      </c>
      <c r="J14" s="121">
        <v>1</v>
      </c>
      <c r="K14" s="83"/>
      <c r="L14" s="83"/>
      <c r="M14" s="83"/>
      <c r="N14" s="83"/>
      <c r="O14" s="83"/>
      <c r="P14" s="83"/>
      <c r="Q14" s="83"/>
      <c r="R14" s="83"/>
      <c r="S14" s="83"/>
    </row>
    <row r="15" spans="1:19">
      <c r="A15" s="83" t="s">
        <v>3405</v>
      </c>
      <c r="B15" s="133" t="s">
        <v>9735</v>
      </c>
      <c r="C15" s="133" t="s">
        <v>2727</v>
      </c>
      <c r="D15" s="290" t="s">
        <v>11850</v>
      </c>
      <c r="E15" s="349" t="s">
        <v>5036</v>
      </c>
      <c r="F15" s="290" t="s">
        <v>11850</v>
      </c>
      <c r="G15" s="290" t="s">
        <v>11850</v>
      </c>
      <c r="H15" s="178" t="s">
        <v>628</v>
      </c>
      <c r="I15" s="326" t="s">
        <v>3406</v>
      </c>
      <c r="J15" s="181">
        <v>1</v>
      </c>
      <c r="K15" s="83"/>
      <c r="L15" s="83"/>
      <c r="M15" s="83"/>
      <c r="N15" s="83"/>
      <c r="O15" s="83"/>
      <c r="P15" s="83"/>
      <c r="Q15" s="83"/>
      <c r="R15" s="83"/>
      <c r="S15" s="83"/>
    </row>
    <row r="16" spans="1:19">
      <c r="A16" s="83" t="s">
        <v>3405</v>
      </c>
      <c r="B16" s="133" t="s">
        <v>9735</v>
      </c>
      <c r="C16" s="133" t="s">
        <v>2728</v>
      </c>
      <c r="D16" s="290" t="s">
        <v>11850</v>
      </c>
      <c r="E16" s="160" t="s">
        <v>2729</v>
      </c>
      <c r="F16" s="290" t="s">
        <v>11850</v>
      </c>
      <c r="G16" s="290" t="s">
        <v>11850</v>
      </c>
      <c r="H16" s="178" t="s">
        <v>629</v>
      </c>
      <c r="I16" s="121">
        <v>31</v>
      </c>
      <c r="J16" s="160">
        <v>1</v>
      </c>
      <c r="K16" s="83"/>
      <c r="L16" s="83"/>
      <c r="M16" s="83"/>
      <c r="N16" s="83"/>
      <c r="O16" s="83"/>
      <c r="P16" s="83"/>
      <c r="Q16" s="83"/>
      <c r="R16" s="83"/>
      <c r="S16" s="83"/>
    </row>
  </sheetData>
  <phoneticPr fontId="13" type="noConversion"/>
  <conditionalFormatting sqref="L1">
    <cfRule type="cellIs" dxfId="25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78"/>
  <sheetViews>
    <sheetView topLeftCell="A40" zoomScale="80" zoomScaleNormal="80" zoomScalePageLayoutView="80" workbookViewId="0">
      <selection activeCell="H74" sqref="H74"/>
    </sheetView>
  </sheetViews>
  <sheetFormatPr baseColWidth="10" defaultColWidth="9.1640625" defaultRowHeight="14"/>
  <cols>
    <col min="1" max="1" width="24.5" style="82" customWidth="1"/>
    <col min="2" max="2" width="26.33203125" style="82" customWidth="1"/>
    <col min="3" max="3" width="43.6640625" style="82" customWidth="1"/>
    <col min="4" max="4" width="5.5" style="82" customWidth="1"/>
    <col min="5" max="5" width="12.1640625" style="82" customWidth="1"/>
    <col min="6" max="6" width="5" style="82" customWidth="1"/>
    <col min="7" max="7" width="4.1640625" style="82" customWidth="1"/>
    <col min="8" max="8" width="14" style="165" customWidth="1"/>
    <col min="9" max="9" width="4.6640625" style="122" customWidth="1"/>
    <col min="10" max="10" width="3.83203125" style="122" customWidth="1"/>
    <col min="11" max="11" width="17.1640625" style="82" customWidth="1"/>
    <col min="12" max="14" width="3.83203125" style="82" customWidth="1"/>
    <col min="15" max="15" width="15" style="82" customWidth="1"/>
    <col min="16" max="16" width="4.5" style="82" customWidth="1"/>
    <col min="17" max="17" width="12.33203125" style="82" customWidth="1"/>
    <col min="18" max="18" width="6.33203125" style="122" customWidth="1"/>
    <col min="19" max="19" width="36.5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3490</v>
      </c>
      <c r="B2" s="83" t="s">
        <v>9983</v>
      </c>
      <c r="C2" s="83" t="s">
        <v>3491</v>
      </c>
      <c r="D2" s="121">
        <v>8</v>
      </c>
      <c r="E2" s="363" t="s">
        <v>5036</v>
      </c>
      <c r="F2" s="121" t="s">
        <v>11850</v>
      </c>
      <c r="G2" s="121" t="s">
        <v>11850</v>
      </c>
      <c r="H2" s="164" t="s">
        <v>2243</v>
      </c>
      <c r="I2" s="225">
        <v>88</v>
      </c>
      <c r="J2" s="121">
        <v>3</v>
      </c>
      <c r="K2" s="83"/>
      <c r="L2" s="120"/>
      <c r="M2" s="83"/>
      <c r="N2" s="83"/>
      <c r="O2" s="83"/>
      <c r="P2" s="83"/>
      <c r="Q2" s="83"/>
      <c r="R2" s="120" t="s">
        <v>3492</v>
      </c>
    </row>
    <row r="3" spans="1:19">
      <c r="A3" s="83" t="s">
        <v>3490</v>
      </c>
      <c r="B3" s="83" t="s">
        <v>9983</v>
      </c>
      <c r="C3" s="83" t="s">
        <v>3493</v>
      </c>
      <c r="D3" s="121">
        <v>10</v>
      </c>
      <c r="E3" s="121" t="s">
        <v>3494</v>
      </c>
      <c r="F3" s="121" t="s">
        <v>11850</v>
      </c>
      <c r="G3" s="121" t="s">
        <v>11850</v>
      </c>
      <c r="H3" s="164" t="s">
        <v>2244</v>
      </c>
      <c r="I3" s="178">
        <v>88</v>
      </c>
      <c r="J3" s="121">
        <v>3</v>
      </c>
      <c r="K3" s="83"/>
      <c r="L3" s="163"/>
      <c r="M3" s="83"/>
      <c r="N3" s="83"/>
      <c r="O3" s="83"/>
      <c r="P3" s="83"/>
      <c r="Q3" s="83"/>
      <c r="R3" s="120" t="s">
        <v>3492</v>
      </c>
    </row>
    <row r="4" spans="1:19">
      <c r="A4" s="83" t="s">
        <v>3490</v>
      </c>
      <c r="B4" s="83" t="s">
        <v>9983</v>
      </c>
      <c r="C4" s="83" t="s">
        <v>3495</v>
      </c>
      <c r="D4" s="121">
        <v>11</v>
      </c>
      <c r="E4" s="363" t="s">
        <v>5036</v>
      </c>
      <c r="F4" s="121" t="s">
        <v>11850</v>
      </c>
      <c r="G4" s="121" t="s">
        <v>11850</v>
      </c>
      <c r="H4" s="164" t="s">
        <v>2245</v>
      </c>
      <c r="I4" s="178">
        <v>88</v>
      </c>
      <c r="J4" s="121">
        <v>3</v>
      </c>
      <c r="K4" s="83"/>
      <c r="L4" s="163"/>
      <c r="M4" s="83"/>
      <c r="N4" s="83"/>
      <c r="O4" s="83"/>
      <c r="P4" s="83"/>
      <c r="Q4" s="83"/>
      <c r="R4" s="120" t="s">
        <v>3492</v>
      </c>
    </row>
    <row r="5" spans="1:19">
      <c r="A5" s="83" t="s">
        <v>3490</v>
      </c>
      <c r="B5" s="83" t="s">
        <v>3496</v>
      </c>
      <c r="C5" s="83" t="s">
        <v>3497</v>
      </c>
      <c r="D5" s="121">
        <v>17</v>
      </c>
      <c r="E5" s="121" t="s">
        <v>3498</v>
      </c>
      <c r="F5" s="121">
        <v>7</v>
      </c>
      <c r="G5" s="121">
        <v>8</v>
      </c>
      <c r="H5" s="164" t="s">
        <v>2246</v>
      </c>
      <c r="I5" s="178">
        <v>88</v>
      </c>
      <c r="J5" s="121">
        <v>3</v>
      </c>
      <c r="K5" s="83"/>
      <c r="L5" s="163"/>
      <c r="M5" s="83"/>
      <c r="N5" s="83"/>
      <c r="O5" s="83"/>
      <c r="P5" s="83"/>
      <c r="Q5" s="83"/>
      <c r="R5" s="120" t="s">
        <v>3492</v>
      </c>
    </row>
    <row r="6" spans="1:19">
      <c r="A6" s="83" t="s">
        <v>3490</v>
      </c>
      <c r="B6" s="83" t="s">
        <v>9983</v>
      </c>
      <c r="C6" s="83" t="s">
        <v>3499</v>
      </c>
      <c r="D6" s="121">
        <v>18</v>
      </c>
      <c r="E6" s="121" t="s">
        <v>3500</v>
      </c>
      <c r="F6" s="121" t="s">
        <v>11850</v>
      </c>
      <c r="G6" s="121" t="s">
        <v>11850</v>
      </c>
      <c r="H6" s="164" t="s">
        <v>2247</v>
      </c>
      <c r="I6" s="178">
        <v>88</v>
      </c>
      <c r="J6" s="121">
        <v>3</v>
      </c>
      <c r="K6" s="83"/>
      <c r="L6" s="163"/>
      <c r="M6" s="83"/>
      <c r="N6" s="83"/>
      <c r="O6" s="83"/>
      <c r="P6" s="83"/>
      <c r="Q6" s="83" t="s">
        <v>3501</v>
      </c>
      <c r="R6" s="120" t="s">
        <v>3492</v>
      </c>
    </row>
    <row r="7" spans="1:19">
      <c r="A7" s="83" t="s">
        <v>3490</v>
      </c>
      <c r="B7" s="83" t="s">
        <v>9983</v>
      </c>
      <c r="C7" s="83" t="s">
        <v>3502</v>
      </c>
      <c r="D7" s="121">
        <v>19</v>
      </c>
      <c r="E7" s="363" t="s">
        <v>5036</v>
      </c>
      <c r="F7" s="121" t="s">
        <v>11850</v>
      </c>
      <c r="G7" s="121" t="s">
        <v>11850</v>
      </c>
      <c r="H7" s="164" t="s">
        <v>2248</v>
      </c>
      <c r="I7" s="178">
        <v>88</v>
      </c>
      <c r="J7" s="121">
        <v>3</v>
      </c>
      <c r="K7" s="83"/>
      <c r="L7" s="163"/>
      <c r="M7" s="83"/>
      <c r="N7" s="83"/>
      <c r="O7" s="83"/>
      <c r="P7" s="83"/>
      <c r="Q7" s="83" t="s">
        <v>3503</v>
      </c>
      <c r="R7" s="120" t="s">
        <v>3492</v>
      </c>
    </row>
    <row r="8" spans="1:19">
      <c r="A8" s="83" t="s">
        <v>3490</v>
      </c>
      <c r="B8" s="83" t="s">
        <v>9983</v>
      </c>
      <c r="C8" s="83" t="s">
        <v>3504</v>
      </c>
      <c r="D8" s="121">
        <v>20</v>
      </c>
      <c r="E8" s="363" t="s">
        <v>5036</v>
      </c>
      <c r="F8" s="121" t="s">
        <v>11850</v>
      </c>
      <c r="G8" s="121" t="s">
        <v>11850</v>
      </c>
      <c r="H8" s="164" t="s">
        <v>2249</v>
      </c>
      <c r="I8" s="178" t="s">
        <v>3505</v>
      </c>
      <c r="J8" s="121">
        <v>3</v>
      </c>
      <c r="K8" s="83"/>
      <c r="L8" s="163"/>
      <c r="M8" s="83"/>
      <c r="N8" s="83"/>
      <c r="O8" s="83"/>
      <c r="P8" s="83"/>
      <c r="Q8" s="83"/>
      <c r="R8" s="120" t="s">
        <v>3492</v>
      </c>
    </row>
    <row r="9" spans="1:19">
      <c r="A9" s="83" t="s">
        <v>3490</v>
      </c>
      <c r="B9" s="83" t="s">
        <v>3593</v>
      </c>
      <c r="C9" s="83" t="s">
        <v>3506</v>
      </c>
      <c r="D9" s="121">
        <v>21</v>
      </c>
      <c r="E9" s="121">
        <v>33</v>
      </c>
      <c r="F9" s="121" t="s">
        <v>11850</v>
      </c>
      <c r="G9" s="121" t="s">
        <v>11850</v>
      </c>
      <c r="H9" s="363" t="s">
        <v>5036</v>
      </c>
      <c r="I9" s="178" t="s">
        <v>3505</v>
      </c>
      <c r="J9" s="121">
        <v>3</v>
      </c>
      <c r="K9" s="83"/>
      <c r="L9" s="120"/>
      <c r="M9" s="83"/>
      <c r="N9" s="83"/>
      <c r="O9" s="83"/>
      <c r="P9" s="83"/>
      <c r="Q9" s="83"/>
      <c r="R9" s="120" t="s">
        <v>3492</v>
      </c>
    </row>
    <row r="10" spans="1:19">
      <c r="A10" s="83" t="s">
        <v>3490</v>
      </c>
      <c r="B10" s="83" t="s">
        <v>8664</v>
      </c>
      <c r="C10" s="83" t="s">
        <v>3507</v>
      </c>
      <c r="D10" s="121" t="s">
        <v>3678</v>
      </c>
      <c r="E10" s="121">
        <v>2820</v>
      </c>
      <c r="F10" s="121">
        <v>2</v>
      </c>
      <c r="G10" s="121">
        <v>2</v>
      </c>
      <c r="H10" s="164" t="s">
        <v>2250</v>
      </c>
      <c r="I10" s="178" t="s">
        <v>3505</v>
      </c>
      <c r="J10" s="121">
        <v>3</v>
      </c>
      <c r="K10" s="83"/>
      <c r="L10" s="163"/>
      <c r="M10" s="83"/>
      <c r="N10" s="83"/>
      <c r="O10" s="83"/>
      <c r="P10" s="83"/>
      <c r="Q10" s="83"/>
      <c r="R10" s="120" t="s">
        <v>3492</v>
      </c>
    </row>
    <row r="11" spans="1:19">
      <c r="A11" s="83" t="s">
        <v>3490</v>
      </c>
      <c r="B11" s="83" t="s">
        <v>3508</v>
      </c>
      <c r="C11" s="83" t="s">
        <v>3506</v>
      </c>
      <c r="D11" s="121">
        <v>22</v>
      </c>
      <c r="E11" s="363" t="s">
        <v>5036</v>
      </c>
      <c r="F11" s="121" t="s">
        <v>11850</v>
      </c>
      <c r="G11" s="121" t="s">
        <v>11850</v>
      </c>
      <c r="H11" s="164" t="s">
        <v>2251</v>
      </c>
      <c r="I11" s="178" t="s">
        <v>3505</v>
      </c>
      <c r="J11" s="121">
        <v>3</v>
      </c>
      <c r="K11" s="83"/>
      <c r="L11" s="163"/>
      <c r="M11" s="83"/>
      <c r="N11" s="83"/>
      <c r="O11" s="83"/>
      <c r="P11" s="83"/>
      <c r="Q11" s="83"/>
      <c r="R11" s="120" t="s">
        <v>3492</v>
      </c>
    </row>
    <row r="12" spans="1:19">
      <c r="A12" s="83" t="s">
        <v>3490</v>
      </c>
      <c r="B12" s="83" t="s">
        <v>9218</v>
      </c>
      <c r="C12" s="83" t="s">
        <v>3509</v>
      </c>
      <c r="D12" s="121">
        <v>61</v>
      </c>
      <c r="E12" s="121" t="s">
        <v>3510</v>
      </c>
      <c r="F12" s="121">
        <v>1</v>
      </c>
      <c r="G12" s="121">
        <v>1</v>
      </c>
      <c r="H12" s="164" t="s">
        <v>2252</v>
      </c>
      <c r="I12" s="178" t="s">
        <v>3505</v>
      </c>
      <c r="J12" s="121">
        <v>3</v>
      </c>
      <c r="K12" s="83"/>
      <c r="L12" s="163"/>
      <c r="M12" s="83"/>
      <c r="N12" s="83"/>
      <c r="O12" s="83"/>
      <c r="P12" s="83"/>
      <c r="Q12" s="83"/>
      <c r="R12" s="120" t="s">
        <v>3492</v>
      </c>
    </row>
    <row r="13" spans="1:19">
      <c r="A13" s="83" t="s">
        <v>3490</v>
      </c>
      <c r="B13" s="83" t="s">
        <v>9983</v>
      </c>
      <c r="C13" s="83" t="s">
        <v>3511</v>
      </c>
      <c r="D13" s="121">
        <v>62</v>
      </c>
      <c r="E13" s="121" t="s">
        <v>3512</v>
      </c>
      <c r="F13" s="121" t="s">
        <v>11850</v>
      </c>
      <c r="G13" s="121" t="s">
        <v>11850</v>
      </c>
      <c r="H13" s="164" t="s">
        <v>2253</v>
      </c>
      <c r="I13" s="178" t="s">
        <v>3505</v>
      </c>
      <c r="J13" s="121">
        <v>3</v>
      </c>
      <c r="K13" s="83"/>
      <c r="L13" s="163"/>
      <c r="M13" s="83"/>
      <c r="N13" s="83"/>
      <c r="O13" s="83"/>
      <c r="P13" s="83"/>
      <c r="Q13" s="83"/>
      <c r="R13" s="120" t="s">
        <v>3492</v>
      </c>
    </row>
    <row r="14" spans="1:19">
      <c r="A14" s="83" t="s">
        <v>3490</v>
      </c>
      <c r="B14" s="83" t="s">
        <v>9983</v>
      </c>
      <c r="C14" s="83" t="s">
        <v>3513</v>
      </c>
      <c r="D14" s="121">
        <v>63</v>
      </c>
      <c r="E14" s="121" t="s">
        <v>3498</v>
      </c>
      <c r="F14" s="121">
        <v>1</v>
      </c>
      <c r="G14" s="121">
        <v>8</v>
      </c>
      <c r="H14" s="164" t="s">
        <v>2246</v>
      </c>
      <c r="I14" s="178" t="s">
        <v>3505</v>
      </c>
      <c r="J14" s="121">
        <v>3</v>
      </c>
      <c r="K14" s="83"/>
      <c r="L14" s="163"/>
      <c r="M14" s="83"/>
      <c r="N14" s="83"/>
      <c r="O14" s="83"/>
      <c r="P14" s="83"/>
      <c r="Q14" s="83"/>
      <c r="R14" s="120" t="s">
        <v>3492</v>
      </c>
    </row>
    <row r="15" spans="1:19">
      <c r="A15" s="83" t="s">
        <v>3490</v>
      </c>
      <c r="B15" s="83" t="s">
        <v>9983</v>
      </c>
      <c r="C15" s="83" t="s">
        <v>9735</v>
      </c>
      <c r="D15" s="121">
        <v>77</v>
      </c>
      <c r="E15" s="363" t="s">
        <v>5036</v>
      </c>
      <c r="F15" s="121" t="s">
        <v>11850</v>
      </c>
      <c r="G15" s="121" t="s">
        <v>11850</v>
      </c>
      <c r="H15" s="164" t="s">
        <v>2254</v>
      </c>
      <c r="I15" s="178" t="s">
        <v>3505</v>
      </c>
      <c r="J15" s="121">
        <v>3</v>
      </c>
      <c r="K15" s="83"/>
      <c r="L15" s="163"/>
      <c r="M15" s="83"/>
      <c r="N15" s="83"/>
      <c r="O15" s="83"/>
      <c r="P15" s="83"/>
      <c r="Q15" s="83"/>
      <c r="R15" s="120" t="s">
        <v>3492</v>
      </c>
    </row>
    <row r="16" spans="1:19">
      <c r="A16" s="83" t="s">
        <v>3490</v>
      </c>
      <c r="B16" s="83" t="s">
        <v>3514</v>
      </c>
      <c r="C16" s="83" t="s">
        <v>9735</v>
      </c>
      <c r="D16" s="121">
        <v>90</v>
      </c>
      <c r="E16" s="121" t="s">
        <v>4832</v>
      </c>
      <c r="F16" s="121">
        <v>1</v>
      </c>
      <c r="G16" s="121">
        <v>1</v>
      </c>
      <c r="H16" s="164" t="s">
        <v>2255</v>
      </c>
      <c r="I16" s="178" t="s">
        <v>3505</v>
      </c>
      <c r="J16" s="121">
        <v>3</v>
      </c>
      <c r="K16" s="83"/>
      <c r="L16" s="163"/>
      <c r="M16" s="83"/>
      <c r="N16" s="83"/>
      <c r="O16" s="83"/>
      <c r="P16" s="83"/>
      <c r="Q16" s="83"/>
      <c r="R16" s="120" t="s">
        <v>3492</v>
      </c>
    </row>
    <row r="17" spans="1:18">
      <c r="A17" s="83" t="s">
        <v>3490</v>
      </c>
      <c r="B17" s="83" t="s">
        <v>9983</v>
      </c>
      <c r="C17" s="83" t="s">
        <v>3515</v>
      </c>
      <c r="D17" s="121">
        <v>129</v>
      </c>
      <c r="E17" s="121" t="s">
        <v>3516</v>
      </c>
      <c r="F17" s="121">
        <v>1</v>
      </c>
      <c r="G17" s="121">
        <v>9</v>
      </c>
      <c r="H17" s="164" t="s">
        <v>2256</v>
      </c>
      <c r="I17" s="178" t="s">
        <v>3505</v>
      </c>
      <c r="J17" s="121">
        <v>3</v>
      </c>
      <c r="K17" s="83"/>
      <c r="L17" s="163"/>
      <c r="M17" s="83"/>
      <c r="N17" s="83"/>
      <c r="O17" s="83"/>
      <c r="P17" s="83"/>
      <c r="Q17" s="83"/>
      <c r="R17" s="120" t="s">
        <v>3492</v>
      </c>
    </row>
    <row r="18" spans="1:18">
      <c r="A18" s="83" t="s">
        <v>3490</v>
      </c>
      <c r="B18" s="83" t="s">
        <v>9983</v>
      </c>
      <c r="C18" s="83" t="s">
        <v>3515</v>
      </c>
      <c r="D18" s="121">
        <v>130</v>
      </c>
      <c r="E18" s="121" t="s">
        <v>3516</v>
      </c>
      <c r="F18" s="121">
        <v>2</v>
      </c>
      <c r="G18" s="121">
        <v>9</v>
      </c>
      <c r="H18" s="164" t="s">
        <v>2256</v>
      </c>
      <c r="I18" s="178" t="s">
        <v>3505</v>
      </c>
      <c r="J18" s="121">
        <v>3</v>
      </c>
      <c r="K18" s="83"/>
      <c r="L18" s="163"/>
      <c r="M18" s="83"/>
      <c r="N18" s="83"/>
      <c r="O18" s="83"/>
      <c r="P18" s="83"/>
      <c r="Q18" s="83"/>
      <c r="R18" s="120" t="s">
        <v>3492</v>
      </c>
    </row>
    <row r="19" spans="1:18">
      <c r="A19" s="83" t="s">
        <v>3490</v>
      </c>
      <c r="B19" s="83" t="s">
        <v>9983</v>
      </c>
      <c r="C19" s="83" t="s">
        <v>3515</v>
      </c>
      <c r="D19" s="121">
        <v>131</v>
      </c>
      <c r="E19" s="121" t="s">
        <v>3516</v>
      </c>
      <c r="F19" s="121">
        <v>3</v>
      </c>
      <c r="G19" s="121">
        <v>9</v>
      </c>
      <c r="H19" s="164" t="s">
        <v>2256</v>
      </c>
      <c r="I19" s="178" t="s">
        <v>3505</v>
      </c>
      <c r="J19" s="121">
        <v>3</v>
      </c>
      <c r="K19" s="83"/>
      <c r="L19" s="163"/>
      <c r="M19" s="83"/>
      <c r="N19" s="83"/>
      <c r="O19" s="83"/>
      <c r="P19" s="83"/>
      <c r="Q19" s="83"/>
      <c r="R19" s="120" t="s">
        <v>3492</v>
      </c>
    </row>
    <row r="20" spans="1:18">
      <c r="A20" s="83" t="s">
        <v>3490</v>
      </c>
      <c r="B20" s="83" t="s">
        <v>9983</v>
      </c>
      <c r="C20" s="83" t="s">
        <v>3517</v>
      </c>
      <c r="D20" s="121">
        <v>135</v>
      </c>
      <c r="E20" s="121" t="s">
        <v>3516</v>
      </c>
      <c r="F20" s="121">
        <v>7</v>
      </c>
      <c r="G20" s="121">
        <v>9</v>
      </c>
      <c r="H20" s="164" t="s">
        <v>2256</v>
      </c>
      <c r="I20" s="122">
        <v>88</v>
      </c>
      <c r="J20" s="121">
        <v>3</v>
      </c>
      <c r="K20" s="83"/>
      <c r="L20" s="163"/>
      <c r="M20" s="83"/>
      <c r="N20" s="83"/>
      <c r="O20" s="83"/>
      <c r="P20" s="83"/>
      <c r="Q20" s="83"/>
      <c r="R20" s="120" t="s">
        <v>3492</v>
      </c>
    </row>
    <row r="21" spans="1:18">
      <c r="A21" s="83" t="s">
        <v>3490</v>
      </c>
      <c r="B21" s="83" t="s">
        <v>9983</v>
      </c>
      <c r="C21" s="83" t="s">
        <v>3517</v>
      </c>
      <c r="D21" s="121">
        <v>136</v>
      </c>
      <c r="E21" s="121" t="s">
        <v>3516</v>
      </c>
      <c r="F21" s="121">
        <v>8</v>
      </c>
      <c r="G21" s="121">
        <v>9</v>
      </c>
      <c r="H21" s="164" t="s">
        <v>2256</v>
      </c>
      <c r="I21" s="178">
        <v>88</v>
      </c>
      <c r="J21" s="121">
        <v>3</v>
      </c>
      <c r="K21" s="83"/>
      <c r="L21" s="163"/>
      <c r="M21" s="83"/>
      <c r="N21" s="83"/>
      <c r="O21" s="83"/>
      <c r="P21" s="83"/>
      <c r="Q21" s="83"/>
      <c r="R21" s="120" t="s">
        <v>3492</v>
      </c>
    </row>
    <row r="22" spans="1:18">
      <c r="A22" s="83" t="s">
        <v>3490</v>
      </c>
      <c r="B22" s="83" t="s">
        <v>9983</v>
      </c>
      <c r="C22" s="83" t="s">
        <v>3517</v>
      </c>
      <c r="D22" s="121">
        <v>137</v>
      </c>
      <c r="E22" s="121" t="s">
        <v>3516</v>
      </c>
      <c r="F22" s="121">
        <v>9</v>
      </c>
      <c r="G22" s="121">
        <v>9</v>
      </c>
      <c r="H22" s="164" t="s">
        <v>2256</v>
      </c>
      <c r="I22" s="178">
        <v>88</v>
      </c>
      <c r="J22" s="121">
        <v>3</v>
      </c>
      <c r="K22" s="83"/>
      <c r="L22" s="163"/>
      <c r="M22" s="83"/>
      <c r="N22" s="83"/>
      <c r="O22" s="83"/>
      <c r="P22" s="83"/>
      <c r="Q22" s="83"/>
      <c r="R22" s="120" t="s">
        <v>3492</v>
      </c>
    </row>
    <row r="23" spans="1:18">
      <c r="A23" s="83" t="s">
        <v>3490</v>
      </c>
      <c r="B23" s="83" t="s">
        <v>9983</v>
      </c>
      <c r="C23" s="83" t="s">
        <v>3518</v>
      </c>
      <c r="D23" s="121" t="s">
        <v>3678</v>
      </c>
      <c r="E23" s="121" t="s">
        <v>3516</v>
      </c>
      <c r="F23" s="121">
        <v>4</v>
      </c>
      <c r="G23" s="121">
        <v>9</v>
      </c>
      <c r="H23" s="164" t="s">
        <v>2256</v>
      </c>
      <c r="I23" s="178">
        <v>88</v>
      </c>
      <c r="J23" s="121">
        <v>3</v>
      </c>
      <c r="K23" s="83"/>
      <c r="L23" s="163"/>
      <c r="M23" s="83"/>
      <c r="N23" s="83"/>
      <c r="O23" s="83"/>
      <c r="P23" s="83"/>
      <c r="Q23" s="83"/>
      <c r="R23" s="120" t="s">
        <v>3492</v>
      </c>
    </row>
    <row r="24" spans="1:18">
      <c r="A24" s="83" t="s">
        <v>3490</v>
      </c>
      <c r="B24" s="83" t="s">
        <v>9983</v>
      </c>
      <c r="C24" s="83" t="s">
        <v>3518</v>
      </c>
      <c r="D24" s="121" t="s">
        <v>3678</v>
      </c>
      <c r="E24" s="121" t="s">
        <v>3516</v>
      </c>
      <c r="F24" s="121">
        <v>5</v>
      </c>
      <c r="G24" s="121">
        <v>9</v>
      </c>
      <c r="H24" s="164" t="s">
        <v>2256</v>
      </c>
      <c r="I24" s="178">
        <v>88</v>
      </c>
      <c r="J24" s="121">
        <v>3</v>
      </c>
      <c r="K24" s="83"/>
      <c r="L24" s="163"/>
      <c r="M24" s="83"/>
      <c r="N24" s="83"/>
      <c r="O24" s="83"/>
      <c r="P24" s="83"/>
      <c r="Q24" s="83"/>
      <c r="R24" s="120" t="s">
        <v>3492</v>
      </c>
    </row>
    <row r="25" spans="1:18">
      <c r="A25" s="83" t="s">
        <v>3490</v>
      </c>
      <c r="B25" s="162" t="s">
        <v>3519</v>
      </c>
      <c r="C25" s="162" t="s">
        <v>3520</v>
      </c>
      <c r="D25" s="121">
        <v>12</v>
      </c>
      <c r="E25" s="363" t="s">
        <v>5036</v>
      </c>
      <c r="F25" s="121" t="s">
        <v>11850</v>
      </c>
      <c r="G25" s="121" t="s">
        <v>11850</v>
      </c>
      <c r="H25" s="363" t="s">
        <v>5036</v>
      </c>
      <c r="I25" s="178">
        <v>88</v>
      </c>
      <c r="J25" s="121">
        <v>2</v>
      </c>
      <c r="K25" s="83"/>
      <c r="L25" s="163"/>
      <c r="M25" s="83"/>
      <c r="N25" s="83"/>
      <c r="O25" s="83"/>
      <c r="P25" s="83"/>
      <c r="Q25" s="83"/>
      <c r="R25" s="120" t="s">
        <v>3521</v>
      </c>
    </row>
    <row r="26" spans="1:18">
      <c r="A26" s="83" t="s">
        <v>3490</v>
      </c>
      <c r="B26" s="162" t="s">
        <v>3522</v>
      </c>
      <c r="C26" s="162" t="s">
        <v>3520</v>
      </c>
      <c r="D26" s="121">
        <v>13</v>
      </c>
      <c r="E26" s="363" t="s">
        <v>5036</v>
      </c>
      <c r="F26" s="121" t="s">
        <v>11850</v>
      </c>
      <c r="G26" s="121" t="s">
        <v>11850</v>
      </c>
      <c r="H26" s="363" t="s">
        <v>5036</v>
      </c>
      <c r="I26" s="178" t="s">
        <v>3505</v>
      </c>
      <c r="J26" s="121">
        <v>2</v>
      </c>
      <c r="K26" s="83"/>
      <c r="L26" s="163"/>
      <c r="M26" s="83"/>
      <c r="N26" s="83"/>
      <c r="O26" s="83"/>
      <c r="P26" s="83"/>
      <c r="Q26" s="83"/>
      <c r="R26" s="120" t="s">
        <v>3521</v>
      </c>
    </row>
    <row r="27" spans="1:18">
      <c r="A27" s="83" t="s">
        <v>3490</v>
      </c>
      <c r="B27" s="162" t="s">
        <v>3523</v>
      </c>
      <c r="C27" s="162" t="s">
        <v>3520</v>
      </c>
      <c r="D27" s="121">
        <v>14</v>
      </c>
      <c r="E27" s="363" t="s">
        <v>5036</v>
      </c>
      <c r="F27" s="121" t="s">
        <v>11850</v>
      </c>
      <c r="G27" s="121" t="s">
        <v>11850</v>
      </c>
      <c r="H27" s="363" t="s">
        <v>5036</v>
      </c>
      <c r="I27" s="178" t="s">
        <v>3505</v>
      </c>
      <c r="J27" s="121">
        <v>2</v>
      </c>
      <c r="K27" s="83"/>
      <c r="L27" s="163"/>
      <c r="M27" s="83"/>
      <c r="N27" s="83"/>
      <c r="O27" s="83"/>
      <c r="P27" s="83"/>
      <c r="Q27" s="83"/>
      <c r="R27" s="120" t="s">
        <v>3521</v>
      </c>
    </row>
    <row r="28" spans="1:18">
      <c r="A28" s="83" t="s">
        <v>3490</v>
      </c>
      <c r="B28" s="162" t="s">
        <v>3524</v>
      </c>
      <c r="C28" s="162" t="s">
        <v>3520</v>
      </c>
      <c r="D28" s="121">
        <v>15</v>
      </c>
      <c r="E28" s="363" t="s">
        <v>5036</v>
      </c>
      <c r="F28" s="121" t="s">
        <v>11850</v>
      </c>
      <c r="G28" s="121" t="s">
        <v>11850</v>
      </c>
      <c r="H28" s="363" t="s">
        <v>5036</v>
      </c>
      <c r="I28" s="178" t="s">
        <v>3505</v>
      </c>
      <c r="J28" s="121">
        <v>2</v>
      </c>
      <c r="K28" s="83"/>
      <c r="L28" s="163"/>
      <c r="M28" s="83"/>
      <c r="N28" s="83"/>
      <c r="O28" s="83"/>
      <c r="P28" s="83"/>
      <c r="Q28" s="83"/>
      <c r="R28" s="120" t="s">
        <v>3521</v>
      </c>
    </row>
    <row r="29" spans="1:18">
      <c r="A29" s="83" t="s">
        <v>3490</v>
      </c>
      <c r="B29" s="162" t="s">
        <v>3525</v>
      </c>
      <c r="C29" s="162" t="s">
        <v>3520</v>
      </c>
      <c r="D29" s="121">
        <v>16</v>
      </c>
      <c r="E29" s="363" t="s">
        <v>5036</v>
      </c>
      <c r="F29" s="121" t="s">
        <v>11850</v>
      </c>
      <c r="G29" s="121" t="s">
        <v>11850</v>
      </c>
      <c r="H29" s="363" t="s">
        <v>5036</v>
      </c>
      <c r="I29" s="178" t="s">
        <v>3505</v>
      </c>
      <c r="J29" s="181">
        <v>2</v>
      </c>
      <c r="K29" s="130"/>
      <c r="L29" s="226"/>
      <c r="M29" s="130"/>
      <c r="N29" s="130"/>
      <c r="O29" s="130"/>
      <c r="P29" s="130"/>
      <c r="Q29" s="130"/>
      <c r="R29" s="120" t="s">
        <v>3521</v>
      </c>
    </row>
    <row r="30" spans="1:18">
      <c r="A30" s="83" t="s">
        <v>3490</v>
      </c>
      <c r="B30" s="162" t="s">
        <v>3526</v>
      </c>
      <c r="C30" s="162" t="s">
        <v>3520</v>
      </c>
      <c r="D30" s="121">
        <v>17</v>
      </c>
      <c r="E30" s="363" t="s">
        <v>5036</v>
      </c>
      <c r="F30" s="121" t="s">
        <v>11850</v>
      </c>
      <c r="G30" s="121" t="s">
        <v>11850</v>
      </c>
      <c r="H30" s="363" t="s">
        <v>5036</v>
      </c>
      <c r="I30" s="178" t="s">
        <v>3505</v>
      </c>
      <c r="J30" s="121">
        <v>2</v>
      </c>
      <c r="K30" s="83"/>
      <c r="L30" s="163"/>
      <c r="M30" s="83"/>
      <c r="N30" s="83"/>
      <c r="O30" s="83"/>
      <c r="P30" s="83"/>
      <c r="Q30" s="83"/>
      <c r="R30" s="120" t="s">
        <v>3521</v>
      </c>
    </row>
    <row r="31" spans="1:18">
      <c r="A31" s="83" t="s">
        <v>3490</v>
      </c>
      <c r="B31" s="162" t="s">
        <v>7240</v>
      </c>
      <c r="C31" s="162" t="s">
        <v>3527</v>
      </c>
      <c r="D31" s="121">
        <v>48</v>
      </c>
      <c r="E31" s="120">
        <v>101191</v>
      </c>
      <c r="F31" s="120" t="s">
        <v>10892</v>
      </c>
      <c r="G31" s="120">
        <v>29</v>
      </c>
      <c r="H31" s="164" t="s">
        <v>2257</v>
      </c>
      <c r="I31" s="178" t="s">
        <v>3505</v>
      </c>
      <c r="J31" s="121">
        <v>1</v>
      </c>
      <c r="K31" s="83"/>
      <c r="L31" s="163"/>
      <c r="M31" s="83"/>
      <c r="N31" s="83"/>
      <c r="O31" s="83"/>
      <c r="P31" s="83"/>
      <c r="Q31" s="83"/>
      <c r="R31" s="120" t="s">
        <v>3521</v>
      </c>
    </row>
    <row r="32" spans="1:18">
      <c r="A32" s="83" t="s">
        <v>3490</v>
      </c>
      <c r="B32" s="162" t="s">
        <v>7108</v>
      </c>
      <c r="C32" s="162" t="s">
        <v>3527</v>
      </c>
      <c r="D32" s="121">
        <v>49</v>
      </c>
      <c r="E32" s="120">
        <v>101191</v>
      </c>
      <c r="F32" s="120">
        <v>14</v>
      </c>
      <c r="G32" s="120">
        <v>29</v>
      </c>
      <c r="H32" s="164" t="s">
        <v>2257</v>
      </c>
      <c r="I32" s="178" t="s">
        <v>3505</v>
      </c>
      <c r="J32" s="121">
        <v>1</v>
      </c>
      <c r="K32" s="83"/>
      <c r="L32" s="163"/>
      <c r="M32" s="83">
        <v>1</v>
      </c>
      <c r="N32" s="83"/>
      <c r="O32" s="83"/>
      <c r="P32" s="83"/>
      <c r="Q32" s="83"/>
      <c r="R32" s="120" t="s">
        <v>3521</v>
      </c>
    </row>
    <row r="33" spans="1:18">
      <c r="A33" s="83" t="s">
        <v>3490</v>
      </c>
      <c r="B33" s="162" t="s">
        <v>3528</v>
      </c>
      <c r="C33" s="162" t="s">
        <v>3527</v>
      </c>
      <c r="D33" s="121">
        <v>50</v>
      </c>
      <c r="E33" s="120">
        <v>101191</v>
      </c>
      <c r="F33" s="120">
        <v>16</v>
      </c>
      <c r="G33" s="120">
        <v>29</v>
      </c>
      <c r="H33" s="164" t="s">
        <v>2257</v>
      </c>
      <c r="I33" s="178" t="s">
        <v>3505</v>
      </c>
      <c r="J33" s="121">
        <v>1</v>
      </c>
      <c r="K33" s="83"/>
      <c r="L33" s="163"/>
      <c r="M33" s="83">
        <v>1</v>
      </c>
      <c r="N33" s="83"/>
      <c r="O33" s="83"/>
      <c r="P33" s="83"/>
      <c r="Q33" s="83"/>
      <c r="R33" s="120" t="s">
        <v>3521</v>
      </c>
    </row>
    <row r="34" spans="1:18">
      <c r="A34" s="83" t="s">
        <v>3490</v>
      </c>
      <c r="B34" s="162" t="s">
        <v>7240</v>
      </c>
      <c r="C34" s="162" t="s">
        <v>3527</v>
      </c>
      <c r="D34" s="121">
        <v>51</v>
      </c>
      <c r="E34" s="120">
        <v>101191</v>
      </c>
      <c r="F34" s="120">
        <v>17</v>
      </c>
      <c r="G34" s="120">
        <v>29</v>
      </c>
      <c r="H34" s="164" t="s">
        <v>2257</v>
      </c>
      <c r="I34" s="178" t="s">
        <v>3505</v>
      </c>
      <c r="J34" s="121">
        <v>1</v>
      </c>
      <c r="K34" s="83"/>
      <c r="L34" s="163"/>
      <c r="M34" s="83">
        <v>1</v>
      </c>
      <c r="N34" s="83"/>
      <c r="O34" s="83"/>
      <c r="P34" s="83"/>
      <c r="Q34" s="83"/>
      <c r="R34" s="120" t="s">
        <v>3521</v>
      </c>
    </row>
    <row r="35" spans="1:18">
      <c r="A35" s="83" t="s">
        <v>3490</v>
      </c>
      <c r="B35" s="162" t="s">
        <v>3529</v>
      </c>
      <c r="C35" s="162" t="s">
        <v>3527</v>
      </c>
      <c r="D35" s="121">
        <v>52</v>
      </c>
      <c r="E35" s="120">
        <v>101191</v>
      </c>
      <c r="F35" s="120">
        <v>18</v>
      </c>
      <c r="G35" s="120">
        <v>29</v>
      </c>
      <c r="H35" s="164" t="s">
        <v>2257</v>
      </c>
      <c r="I35" s="178" t="s">
        <v>3505</v>
      </c>
      <c r="J35" s="121">
        <v>1</v>
      </c>
      <c r="K35" s="83"/>
      <c r="L35" s="163"/>
      <c r="M35" s="83">
        <v>1</v>
      </c>
      <c r="N35" s="83"/>
      <c r="O35" s="83"/>
      <c r="P35" s="83"/>
      <c r="Q35" s="83"/>
      <c r="R35" s="120" t="s">
        <v>3521</v>
      </c>
    </row>
    <row r="36" spans="1:18">
      <c r="A36" s="83" t="s">
        <v>3490</v>
      </c>
      <c r="B36" s="162" t="s">
        <v>7994</v>
      </c>
      <c r="C36" s="162" t="s">
        <v>3530</v>
      </c>
      <c r="D36" s="121">
        <v>53</v>
      </c>
      <c r="E36" s="120">
        <v>101191</v>
      </c>
      <c r="F36" s="120">
        <v>20</v>
      </c>
      <c r="G36" s="120">
        <v>29</v>
      </c>
      <c r="H36" s="164" t="s">
        <v>2258</v>
      </c>
      <c r="I36" s="178" t="s">
        <v>3505</v>
      </c>
      <c r="J36" s="121">
        <v>1</v>
      </c>
      <c r="K36" s="83">
        <v>1</v>
      </c>
      <c r="L36" s="163"/>
      <c r="M36" s="83"/>
      <c r="N36" s="83"/>
      <c r="O36" s="83"/>
      <c r="P36" s="83"/>
      <c r="Q36" s="83"/>
      <c r="R36" s="120" t="s">
        <v>3521</v>
      </c>
    </row>
    <row r="37" spans="1:18">
      <c r="A37" s="83" t="s">
        <v>3490</v>
      </c>
      <c r="B37" s="162" t="s">
        <v>7994</v>
      </c>
      <c r="C37" s="162" t="s">
        <v>3530</v>
      </c>
      <c r="D37" s="121">
        <v>54</v>
      </c>
      <c r="E37" s="120">
        <v>101191</v>
      </c>
      <c r="F37" s="120">
        <v>21</v>
      </c>
      <c r="G37" s="120">
        <v>29</v>
      </c>
      <c r="H37" s="164" t="s">
        <v>2258</v>
      </c>
      <c r="I37" s="178" t="s">
        <v>3505</v>
      </c>
      <c r="J37" s="121">
        <v>1</v>
      </c>
      <c r="K37" s="83">
        <v>1</v>
      </c>
      <c r="L37" s="163"/>
      <c r="M37" s="83"/>
      <c r="N37" s="83"/>
      <c r="O37" s="83"/>
      <c r="P37" s="83"/>
      <c r="Q37" s="83"/>
      <c r="R37" s="120" t="s">
        <v>3521</v>
      </c>
    </row>
    <row r="38" spans="1:18">
      <c r="A38" s="83" t="s">
        <v>3490</v>
      </c>
      <c r="B38" s="162" t="s">
        <v>3531</v>
      </c>
      <c r="C38" s="162" t="s">
        <v>3530</v>
      </c>
      <c r="D38" s="121">
        <v>55</v>
      </c>
      <c r="E38" s="120">
        <v>101191</v>
      </c>
      <c r="F38" s="120">
        <v>22</v>
      </c>
      <c r="G38" s="120">
        <v>29</v>
      </c>
      <c r="H38" s="164" t="s">
        <v>2258</v>
      </c>
      <c r="I38" s="225">
        <v>88</v>
      </c>
      <c r="J38" s="121">
        <v>1</v>
      </c>
      <c r="K38" s="83">
        <v>1</v>
      </c>
      <c r="L38" s="163"/>
      <c r="M38" s="83"/>
      <c r="N38" s="83"/>
      <c r="O38" s="83"/>
      <c r="P38" s="83"/>
      <c r="Q38" s="83"/>
      <c r="R38" s="120" t="s">
        <v>3521</v>
      </c>
    </row>
    <row r="39" spans="1:18">
      <c r="A39" s="83" t="s">
        <v>3490</v>
      </c>
      <c r="B39" s="162" t="s">
        <v>3531</v>
      </c>
      <c r="C39" s="162" t="s">
        <v>3530</v>
      </c>
      <c r="D39" s="121">
        <v>56</v>
      </c>
      <c r="E39" s="120">
        <v>101191</v>
      </c>
      <c r="F39" s="120">
        <v>24</v>
      </c>
      <c r="G39" s="120">
        <v>29</v>
      </c>
      <c r="H39" s="164" t="s">
        <v>2258</v>
      </c>
      <c r="I39" s="178">
        <v>88</v>
      </c>
      <c r="J39" s="121">
        <v>1</v>
      </c>
      <c r="K39" s="83">
        <v>1</v>
      </c>
      <c r="L39" s="163"/>
      <c r="M39" s="83"/>
      <c r="N39" s="83"/>
      <c r="O39" s="83"/>
      <c r="P39" s="83"/>
      <c r="Q39" s="83"/>
      <c r="R39" s="120" t="s">
        <v>3521</v>
      </c>
    </row>
    <row r="40" spans="1:18">
      <c r="A40" s="83" t="s">
        <v>3490</v>
      </c>
      <c r="B40" s="162" t="s">
        <v>3532</v>
      </c>
      <c r="C40" s="162" t="s">
        <v>3530</v>
      </c>
      <c r="D40" s="121">
        <v>57</v>
      </c>
      <c r="E40" s="120">
        <v>101191</v>
      </c>
      <c r="F40" s="120">
        <v>25</v>
      </c>
      <c r="G40" s="120">
        <v>29</v>
      </c>
      <c r="H40" s="164" t="s">
        <v>2258</v>
      </c>
      <c r="I40" s="178">
        <v>88</v>
      </c>
      <c r="J40" s="121">
        <v>1</v>
      </c>
      <c r="K40" s="83">
        <v>1</v>
      </c>
      <c r="L40" s="163"/>
      <c r="M40" s="83"/>
      <c r="N40" s="83"/>
      <c r="O40" s="83"/>
      <c r="P40" s="83"/>
      <c r="Q40" s="83"/>
      <c r="R40" s="120" t="s">
        <v>3521</v>
      </c>
    </row>
    <row r="41" spans="1:18">
      <c r="A41" s="83" t="s">
        <v>3490</v>
      </c>
      <c r="B41" s="162" t="s">
        <v>3533</v>
      </c>
      <c r="C41" s="162" t="s">
        <v>3530</v>
      </c>
      <c r="D41" s="121">
        <v>58</v>
      </c>
      <c r="E41" s="120">
        <v>101191</v>
      </c>
      <c r="F41" s="120">
        <v>26</v>
      </c>
      <c r="G41" s="120">
        <v>29</v>
      </c>
      <c r="H41" s="164" t="s">
        <v>2258</v>
      </c>
      <c r="I41" s="178">
        <v>88</v>
      </c>
      <c r="J41" s="121">
        <v>1</v>
      </c>
      <c r="K41" s="83">
        <v>1</v>
      </c>
      <c r="L41" s="163"/>
      <c r="M41" s="83"/>
      <c r="N41" s="83"/>
      <c r="O41" s="83"/>
      <c r="P41" s="83"/>
      <c r="Q41" s="83"/>
      <c r="R41" s="120" t="s">
        <v>3521</v>
      </c>
    </row>
    <row r="42" spans="1:18">
      <c r="A42" s="83" t="s">
        <v>3490</v>
      </c>
      <c r="B42" s="162" t="s">
        <v>3534</v>
      </c>
      <c r="C42" s="162" t="s">
        <v>3530</v>
      </c>
      <c r="D42" s="121">
        <v>59</v>
      </c>
      <c r="E42" s="120">
        <v>101191</v>
      </c>
      <c r="F42" s="120">
        <v>27</v>
      </c>
      <c r="G42" s="120">
        <v>29</v>
      </c>
      <c r="H42" s="164" t="s">
        <v>2258</v>
      </c>
      <c r="I42" s="178">
        <v>88</v>
      </c>
      <c r="J42" s="121">
        <v>1</v>
      </c>
      <c r="K42" s="83">
        <v>1</v>
      </c>
      <c r="L42" s="163"/>
      <c r="M42" s="83"/>
      <c r="N42" s="83"/>
      <c r="O42" s="83"/>
      <c r="P42" s="83"/>
      <c r="Q42" s="83"/>
      <c r="R42" s="120" t="s">
        <v>3521</v>
      </c>
    </row>
    <row r="43" spans="1:18">
      <c r="A43" s="83" t="s">
        <v>3490</v>
      </c>
      <c r="B43" s="162" t="s">
        <v>3534</v>
      </c>
      <c r="C43" s="162" t="s">
        <v>3530</v>
      </c>
      <c r="D43" s="121">
        <v>60</v>
      </c>
      <c r="E43" s="120">
        <v>101191</v>
      </c>
      <c r="F43" s="120">
        <v>28</v>
      </c>
      <c r="G43" s="120">
        <v>29</v>
      </c>
      <c r="H43" s="164" t="s">
        <v>2258</v>
      </c>
      <c r="I43" s="178">
        <v>88</v>
      </c>
      <c r="J43" s="121">
        <v>1</v>
      </c>
      <c r="K43" s="83">
        <v>1</v>
      </c>
      <c r="L43" s="163"/>
      <c r="M43" s="83"/>
      <c r="N43" s="83"/>
      <c r="O43" s="83"/>
      <c r="P43" s="83"/>
      <c r="Q43" s="83"/>
      <c r="R43" s="120" t="s">
        <v>3521</v>
      </c>
    </row>
    <row r="44" spans="1:18">
      <c r="A44" s="83" t="s">
        <v>3490</v>
      </c>
      <c r="B44" s="162" t="s">
        <v>3535</v>
      </c>
      <c r="C44" s="162" t="s">
        <v>3530</v>
      </c>
      <c r="D44" s="121">
        <v>61</v>
      </c>
      <c r="E44" s="120">
        <v>101191</v>
      </c>
      <c r="F44" s="120">
        <v>23</v>
      </c>
      <c r="G44" s="120">
        <v>29</v>
      </c>
      <c r="H44" s="164" t="s">
        <v>2258</v>
      </c>
      <c r="I44" s="178" t="s">
        <v>3505</v>
      </c>
      <c r="J44" s="121">
        <v>1</v>
      </c>
      <c r="K44" s="83">
        <v>1</v>
      </c>
      <c r="L44" s="163"/>
      <c r="M44" s="83"/>
      <c r="N44" s="83"/>
      <c r="O44" s="83"/>
      <c r="P44" s="83"/>
      <c r="Q44" s="83"/>
      <c r="R44" s="120" t="s">
        <v>3521</v>
      </c>
    </row>
    <row r="45" spans="1:18">
      <c r="A45" s="83" t="s">
        <v>3490</v>
      </c>
      <c r="B45" s="162" t="s">
        <v>8560</v>
      </c>
      <c r="C45" s="162" t="s">
        <v>3536</v>
      </c>
      <c r="D45" s="121">
        <v>82</v>
      </c>
      <c r="E45" s="120">
        <v>1780</v>
      </c>
      <c r="F45" s="120">
        <v>1</v>
      </c>
      <c r="G45" s="120">
        <v>2</v>
      </c>
      <c r="H45" s="164" t="s">
        <v>2259</v>
      </c>
      <c r="I45" s="178" t="s">
        <v>3505</v>
      </c>
      <c r="J45" s="121">
        <v>2</v>
      </c>
      <c r="K45" s="83"/>
      <c r="L45" s="163"/>
      <c r="M45" s="83"/>
      <c r="N45" s="83"/>
      <c r="O45" s="83"/>
      <c r="P45" s="83"/>
      <c r="Q45" s="163"/>
      <c r="R45" s="120" t="s">
        <v>3521</v>
      </c>
    </row>
    <row r="46" spans="1:18">
      <c r="A46" s="83" t="s">
        <v>3490</v>
      </c>
      <c r="B46" s="162" t="s">
        <v>7956</v>
      </c>
      <c r="C46" s="162" t="s">
        <v>3536</v>
      </c>
      <c r="D46" s="121">
        <v>83</v>
      </c>
      <c r="E46" s="120">
        <v>1780</v>
      </c>
      <c r="F46" s="120">
        <v>2</v>
      </c>
      <c r="G46" s="120">
        <v>2</v>
      </c>
      <c r="H46" s="164" t="s">
        <v>2259</v>
      </c>
      <c r="I46" s="178" t="s">
        <v>3505</v>
      </c>
      <c r="J46" s="121">
        <v>2</v>
      </c>
      <c r="K46" s="83"/>
      <c r="L46" s="163"/>
      <c r="M46" s="83"/>
      <c r="N46" s="83"/>
      <c r="O46" s="83"/>
      <c r="P46" s="83"/>
      <c r="Q46" s="163"/>
      <c r="R46" s="120" t="s">
        <v>3521</v>
      </c>
    </row>
    <row r="47" spans="1:18">
      <c r="A47" s="83" t="s">
        <v>3490</v>
      </c>
      <c r="B47" s="162" t="s">
        <v>7772</v>
      </c>
      <c r="C47" s="162" t="s">
        <v>3537</v>
      </c>
      <c r="D47" s="121">
        <v>84</v>
      </c>
      <c r="E47" s="120">
        <v>1765</v>
      </c>
      <c r="F47" s="120">
        <v>1</v>
      </c>
      <c r="G47" s="120">
        <v>3</v>
      </c>
      <c r="H47" s="164" t="s">
        <v>2260</v>
      </c>
      <c r="I47" s="178" t="s">
        <v>3505</v>
      </c>
      <c r="J47" s="121">
        <v>2</v>
      </c>
      <c r="K47" s="83"/>
      <c r="L47" s="163"/>
      <c r="M47" s="83"/>
      <c r="N47" s="83"/>
      <c r="O47" s="83"/>
      <c r="P47" s="83"/>
      <c r="Q47" s="163"/>
      <c r="R47" s="120" t="s">
        <v>3521</v>
      </c>
    </row>
    <row r="48" spans="1:18">
      <c r="A48" s="83" t="s">
        <v>3490</v>
      </c>
      <c r="B48" s="162" t="s">
        <v>8560</v>
      </c>
      <c r="C48" s="162" t="s">
        <v>3537</v>
      </c>
      <c r="D48" s="121">
        <v>85</v>
      </c>
      <c r="E48" s="120">
        <v>1765</v>
      </c>
      <c r="F48" s="120">
        <v>2</v>
      </c>
      <c r="G48" s="120">
        <v>3</v>
      </c>
      <c r="H48" s="164" t="s">
        <v>2260</v>
      </c>
      <c r="I48" s="178" t="s">
        <v>3505</v>
      </c>
      <c r="J48" s="121">
        <v>2</v>
      </c>
      <c r="K48" s="83"/>
      <c r="L48" s="163"/>
      <c r="M48" s="83"/>
      <c r="N48" s="83"/>
      <c r="O48" s="83"/>
      <c r="P48" s="83"/>
      <c r="Q48" s="163"/>
      <c r="R48" s="120" t="s">
        <v>3521</v>
      </c>
    </row>
    <row r="49" spans="1:18">
      <c r="A49" s="83" t="s">
        <v>3490</v>
      </c>
      <c r="B49" s="162" t="s">
        <v>9889</v>
      </c>
      <c r="C49" s="162" t="s">
        <v>3537</v>
      </c>
      <c r="D49" s="121">
        <v>86</v>
      </c>
      <c r="E49" s="120">
        <v>1765</v>
      </c>
      <c r="F49" s="120" t="s">
        <v>10892</v>
      </c>
      <c r="G49" s="120">
        <v>3</v>
      </c>
      <c r="H49" s="164" t="s">
        <v>2260</v>
      </c>
      <c r="I49" s="178" t="s">
        <v>3505</v>
      </c>
      <c r="J49" s="121">
        <v>2</v>
      </c>
      <c r="K49" s="83"/>
      <c r="L49" s="163"/>
      <c r="M49" s="83"/>
      <c r="N49" s="83"/>
      <c r="O49" s="83"/>
      <c r="P49" s="83"/>
      <c r="Q49" s="163"/>
      <c r="R49" s="120" t="s">
        <v>3521</v>
      </c>
    </row>
    <row r="50" spans="1:18">
      <c r="A50" s="83" t="s">
        <v>3490</v>
      </c>
      <c r="B50" s="162" t="s">
        <v>3538</v>
      </c>
      <c r="C50" s="162" t="s">
        <v>7966</v>
      </c>
      <c r="D50" s="120">
        <v>88</v>
      </c>
      <c r="E50" s="120">
        <v>1632</v>
      </c>
      <c r="F50" s="120">
        <v>1</v>
      </c>
      <c r="G50" s="120">
        <v>3</v>
      </c>
      <c r="H50" s="164" t="s">
        <v>2261</v>
      </c>
      <c r="I50" s="178" t="s">
        <v>3505</v>
      </c>
      <c r="J50" s="120">
        <v>2</v>
      </c>
      <c r="K50" s="120"/>
      <c r="L50" s="163"/>
      <c r="M50" s="120"/>
      <c r="N50" s="120"/>
      <c r="O50" s="120"/>
      <c r="P50" s="120"/>
      <c r="Q50" s="120"/>
      <c r="R50" s="120" t="s">
        <v>3521</v>
      </c>
    </row>
    <row r="51" spans="1:18">
      <c r="A51" s="83" t="s">
        <v>3490</v>
      </c>
      <c r="B51" s="162" t="s">
        <v>8685</v>
      </c>
      <c r="C51" s="162" t="s">
        <v>7966</v>
      </c>
      <c r="D51" s="120">
        <v>89</v>
      </c>
      <c r="E51" s="120">
        <v>1632</v>
      </c>
      <c r="F51" s="120">
        <v>2</v>
      </c>
      <c r="G51" s="120">
        <v>3</v>
      </c>
      <c r="H51" s="164" t="s">
        <v>2261</v>
      </c>
      <c r="I51" s="178" t="s">
        <v>3505</v>
      </c>
      <c r="J51" s="120">
        <v>2</v>
      </c>
      <c r="K51" s="120"/>
      <c r="L51" s="163"/>
      <c r="M51" s="120"/>
      <c r="N51" s="120"/>
      <c r="O51" s="120"/>
      <c r="P51" s="120"/>
      <c r="Q51" s="120"/>
      <c r="R51" s="120" t="s">
        <v>3521</v>
      </c>
    </row>
    <row r="52" spans="1:18">
      <c r="A52" s="83" t="s">
        <v>3490</v>
      </c>
      <c r="B52" s="162" t="s">
        <v>7956</v>
      </c>
      <c r="C52" s="162" t="s">
        <v>3539</v>
      </c>
      <c r="D52" s="121">
        <v>97</v>
      </c>
      <c r="E52" s="120">
        <v>518</v>
      </c>
      <c r="F52" s="120">
        <v>1</v>
      </c>
      <c r="G52" s="120">
        <v>1</v>
      </c>
      <c r="H52" s="164" t="s">
        <v>2441</v>
      </c>
      <c r="I52" s="178" t="s">
        <v>3505</v>
      </c>
      <c r="J52" s="121">
        <v>2</v>
      </c>
      <c r="K52" s="83"/>
      <c r="L52" s="163"/>
      <c r="M52" s="83"/>
      <c r="N52" s="83"/>
      <c r="O52" s="83"/>
      <c r="P52" s="83"/>
      <c r="Q52" s="163"/>
      <c r="R52" s="120" t="s">
        <v>3521</v>
      </c>
    </row>
    <row r="53" spans="1:18">
      <c r="A53" s="83" t="s">
        <v>3490</v>
      </c>
      <c r="B53" s="162" t="s">
        <v>3540</v>
      </c>
      <c r="C53" s="162" t="s">
        <v>3541</v>
      </c>
      <c r="D53" s="121">
        <v>99</v>
      </c>
      <c r="E53" s="120">
        <v>662</v>
      </c>
      <c r="F53" s="120">
        <v>1</v>
      </c>
      <c r="G53" s="120">
        <v>1</v>
      </c>
      <c r="H53" s="164" t="s">
        <v>2262</v>
      </c>
      <c r="I53" s="178" t="s">
        <v>3505</v>
      </c>
      <c r="J53" s="121">
        <v>2</v>
      </c>
      <c r="K53" s="83"/>
      <c r="L53" s="163"/>
      <c r="M53" s="83"/>
      <c r="N53" s="83"/>
      <c r="O53" s="83"/>
      <c r="P53" s="83"/>
      <c r="Q53" s="163"/>
      <c r="R53" s="120" t="s">
        <v>3521</v>
      </c>
    </row>
    <row r="54" spans="1:18">
      <c r="A54" s="83" t="s">
        <v>3490</v>
      </c>
      <c r="B54" s="162" t="s">
        <v>3542</v>
      </c>
      <c r="C54" s="162" t="s">
        <v>3543</v>
      </c>
      <c r="D54" s="121">
        <v>105</v>
      </c>
      <c r="E54" s="120" t="s">
        <v>3544</v>
      </c>
      <c r="F54" s="120">
        <v>1</v>
      </c>
      <c r="G54" s="120">
        <v>4</v>
      </c>
      <c r="H54" s="363" t="s">
        <v>5036</v>
      </c>
      <c r="I54" s="178" t="s">
        <v>3505</v>
      </c>
      <c r="J54" s="121">
        <v>2</v>
      </c>
      <c r="K54" s="83"/>
      <c r="L54" s="120"/>
      <c r="M54" s="83"/>
      <c r="N54" s="83"/>
      <c r="O54" s="83"/>
      <c r="P54" s="83"/>
      <c r="Q54" s="120"/>
      <c r="R54" s="120" t="s">
        <v>3521</v>
      </c>
    </row>
    <row r="55" spans="1:18">
      <c r="A55" s="83" t="s">
        <v>3490</v>
      </c>
      <c r="B55" s="162" t="s">
        <v>3545</v>
      </c>
      <c r="C55" s="162" t="s">
        <v>6424</v>
      </c>
      <c r="D55" s="121">
        <v>106</v>
      </c>
      <c r="E55" s="120" t="s">
        <v>3546</v>
      </c>
      <c r="F55" s="120">
        <v>2</v>
      </c>
      <c r="G55" s="120">
        <v>4</v>
      </c>
      <c r="H55" s="363" t="s">
        <v>5036</v>
      </c>
      <c r="I55" s="178" t="s">
        <v>3505</v>
      </c>
      <c r="J55" s="121">
        <v>2</v>
      </c>
      <c r="K55" s="83"/>
      <c r="L55" s="120"/>
      <c r="M55" s="83"/>
      <c r="N55" s="83"/>
      <c r="O55" s="83"/>
      <c r="P55" s="83"/>
      <c r="Q55" s="120"/>
      <c r="R55" s="120" t="s">
        <v>3521</v>
      </c>
    </row>
    <row r="56" spans="1:18">
      <c r="A56" s="83" t="s">
        <v>3490</v>
      </c>
      <c r="B56" s="162" t="s">
        <v>4677</v>
      </c>
      <c r="C56" s="162" t="s">
        <v>6424</v>
      </c>
      <c r="D56" s="121">
        <v>107</v>
      </c>
      <c r="E56" s="120" t="s">
        <v>3547</v>
      </c>
      <c r="F56" s="120">
        <v>3</v>
      </c>
      <c r="G56" s="120">
        <v>4</v>
      </c>
      <c r="H56" s="363" t="s">
        <v>5036</v>
      </c>
      <c r="I56" s="122">
        <v>88</v>
      </c>
      <c r="J56" s="121">
        <v>2</v>
      </c>
      <c r="K56" s="83"/>
      <c r="L56" s="120"/>
      <c r="M56" s="83"/>
      <c r="N56" s="83"/>
      <c r="O56" s="83"/>
      <c r="P56" s="83"/>
      <c r="Q56" s="120"/>
      <c r="R56" s="120" t="s">
        <v>3521</v>
      </c>
    </row>
    <row r="57" spans="1:18">
      <c r="A57" s="83" t="s">
        <v>3490</v>
      </c>
      <c r="B57" s="162" t="s">
        <v>7447</v>
      </c>
      <c r="C57" s="162" t="s">
        <v>6424</v>
      </c>
      <c r="D57" s="121">
        <v>108</v>
      </c>
      <c r="E57" s="120" t="s">
        <v>3548</v>
      </c>
      <c r="F57" s="120">
        <v>4</v>
      </c>
      <c r="G57" s="120">
        <v>4</v>
      </c>
      <c r="H57" s="363" t="s">
        <v>5036</v>
      </c>
      <c r="I57" s="178">
        <v>88</v>
      </c>
      <c r="J57" s="121">
        <v>2</v>
      </c>
      <c r="K57" s="83"/>
      <c r="L57" s="120"/>
      <c r="M57" s="83"/>
      <c r="N57" s="83"/>
      <c r="O57" s="83"/>
      <c r="P57" s="83"/>
      <c r="Q57" s="120"/>
      <c r="R57" s="120" t="s">
        <v>3521</v>
      </c>
    </row>
    <row r="58" spans="1:18">
      <c r="A58" s="83" t="s">
        <v>3490</v>
      </c>
      <c r="B58" s="162" t="s">
        <v>3549</v>
      </c>
      <c r="C58" s="162" t="s">
        <v>7786</v>
      </c>
      <c r="D58" s="121">
        <v>111</v>
      </c>
      <c r="E58" s="120">
        <v>9215</v>
      </c>
      <c r="F58" s="120">
        <v>1</v>
      </c>
      <c r="G58" s="120">
        <v>3</v>
      </c>
      <c r="H58" s="164" t="s">
        <v>2263</v>
      </c>
      <c r="I58" s="178">
        <v>88</v>
      </c>
      <c r="J58" s="121">
        <v>2</v>
      </c>
      <c r="K58" s="83"/>
      <c r="L58" s="163"/>
      <c r="M58" s="83"/>
      <c r="N58" s="83"/>
      <c r="O58" s="83"/>
      <c r="P58" s="83"/>
      <c r="Q58" s="163"/>
      <c r="R58" s="120" t="s">
        <v>3521</v>
      </c>
    </row>
    <row r="59" spans="1:18">
      <c r="A59" s="83" t="s">
        <v>3490</v>
      </c>
      <c r="B59" s="162" t="s">
        <v>7434</v>
      </c>
      <c r="C59" s="162" t="s">
        <v>7786</v>
      </c>
      <c r="D59" s="121">
        <v>112</v>
      </c>
      <c r="E59" s="120">
        <v>9215</v>
      </c>
      <c r="F59" s="120">
        <v>2</v>
      </c>
      <c r="G59" s="120">
        <v>3</v>
      </c>
      <c r="H59" s="164" t="s">
        <v>2263</v>
      </c>
      <c r="I59" s="178">
        <v>88</v>
      </c>
      <c r="J59" s="121">
        <v>2</v>
      </c>
      <c r="K59" s="83"/>
      <c r="L59" s="163"/>
      <c r="M59" s="83"/>
      <c r="N59" s="83"/>
      <c r="O59" s="83"/>
      <c r="P59" s="83"/>
      <c r="Q59" s="163"/>
      <c r="R59" s="120" t="s">
        <v>3521</v>
      </c>
    </row>
    <row r="60" spans="1:18">
      <c r="A60" s="83" t="s">
        <v>3490</v>
      </c>
      <c r="B60" s="162" t="s">
        <v>3550</v>
      </c>
      <c r="C60" s="162" t="s">
        <v>3551</v>
      </c>
      <c r="D60" s="121">
        <v>129</v>
      </c>
      <c r="E60" s="120">
        <v>1689</v>
      </c>
      <c r="F60" s="120">
        <v>8</v>
      </c>
      <c r="G60" s="120">
        <v>69</v>
      </c>
      <c r="H60" s="164" t="s">
        <v>2264</v>
      </c>
      <c r="I60" s="178">
        <v>88</v>
      </c>
      <c r="J60" s="121">
        <v>2</v>
      </c>
      <c r="K60" s="83"/>
      <c r="L60" s="163"/>
      <c r="M60" s="83"/>
      <c r="N60" s="83"/>
      <c r="O60" s="83"/>
      <c r="P60" s="83"/>
      <c r="Q60" s="163"/>
      <c r="R60" s="120" t="s">
        <v>3521</v>
      </c>
    </row>
    <row r="61" spans="1:18">
      <c r="A61" s="83" t="s">
        <v>3490</v>
      </c>
      <c r="B61" s="162" t="s">
        <v>4579</v>
      </c>
      <c r="C61" s="162" t="s">
        <v>3551</v>
      </c>
      <c r="D61" s="121">
        <v>131</v>
      </c>
      <c r="E61" s="120">
        <v>1689</v>
      </c>
      <c r="F61" s="120">
        <v>10</v>
      </c>
      <c r="G61" s="120">
        <v>69</v>
      </c>
      <c r="H61" s="164" t="s">
        <v>2264</v>
      </c>
      <c r="I61" s="178">
        <v>88</v>
      </c>
      <c r="J61" s="121">
        <v>2</v>
      </c>
      <c r="K61" s="83"/>
      <c r="L61" s="163"/>
      <c r="M61" s="83"/>
      <c r="N61" s="83"/>
      <c r="O61" s="83"/>
      <c r="P61" s="83"/>
      <c r="Q61" s="163"/>
      <c r="R61" s="120" t="s">
        <v>3521</v>
      </c>
    </row>
    <row r="62" spans="1:18">
      <c r="A62" s="83" t="s">
        <v>3490</v>
      </c>
      <c r="B62" s="162" t="s">
        <v>8693</v>
      </c>
      <c r="C62" s="162" t="s">
        <v>3551</v>
      </c>
      <c r="D62" s="121">
        <v>138</v>
      </c>
      <c r="E62" s="120">
        <v>1689</v>
      </c>
      <c r="F62" s="120">
        <v>17</v>
      </c>
      <c r="G62" s="120">
        <v>69</v>
      </c>
      <c r="H62" s="164" t="s">
        <v>2264</v>
      </c>
      <c r="I62" s="178" t="s">
        <v>3505</v>
      </c>
      <c r="J62" s="121">
        <v>2</v>
      </c>
      <c r="K62" s="83"/>
      <c r="L62" s="163"/>
      <c r="M62" s="83"/>
      <c r="N62" s="83"/>
      <c r="O62" s="83"/>
      <c r="P62" s="83"/>
      <c r="Q62" s="163"/>
      <c r="R62" s="120" t="s">
        <v>3521</v>
      </c>
    </row>
    <row r="63" spans="1:18">
      <c r="A63" s="83" t="s">
        <v>3490</v>
      </c>
      <c r="B63" s="162" t="s">
        <v>8693</v>
      </c>
      <c r="C63" s="162" t="s">
        <v>3551</v>
      </c>
      <c r="D63" s="121">
        <v>139</v>
      </c>
      <c r="E63" s="120">
        <v>1689</v>
      </c>
      <c r="F63" s="120">
        <v>18</v>
      </c>
      <c r="G63" s="120">
        <v>69</v>
      </c>
      <c r="H63" s="164" t="s">
        <v>2264</v>
      </c>
      <c r="I63" s="178" t="s">
        <v>3505</v>
      </c>
      <c r="J63" s="121">
        <v>2</v>
      </c>
      <c r="K63" s="83"/>
      <c r="L63" s="163"/>
      <c r="M63" s="83"/>
      <c r="N63" s="83"/>
      <c r="O63" s="83"/>
      <c r="P63" s="83"/>
      <c r="Q63" s="163"/>
      <c r="R63" s="120" t="s">
        <v>3521</v>
      </c>
    </row>
    <row r="64" spans="1:18">
      <c r="A64" s="83" t="s">
        <v>3490</v>
      </c>
      <c r="B64" s="162" t="s">
        <v>8693</v>
      </c>
      <c r="C64" s="162" t="s">
        <v>3551</v>
      </c>
      <c r="D64" s="121">
        <v>140</v>
      </c>
      <c r="E64" s="120">
        <v>1689</v>
      </c>
      <c r="F64" s="120">
        <v>19</v>
      </c>
      <c r="G64" s="120">
        <v>69</v>
      </c>
      <c r="H64" s="164" t="s">
        <v>2264</v>
      </c>
      <c r="I64" s="178" t="s">
        <v>3505</v>
      </c>
      <c r="J64" s="121">
        <v>2</v>
      </c>
      <c r="K64" s="83"/>
      <c r="L64" s="163"/>
      <c r="M64" s="83"/>
      <c r="N64" s="83"/>
      <c r="O64" s="83"/>
      <c r="P64" s="83"/>
      <c r="Q64" s="163"/>
      <c r="R64" s="120" t="s">
        <v>3521</v>
      </c>
    </row>
    <row r="65" spans="1:18">
      <c r="A65" s="83" t="s">
        <v>3490</v>
      </c>
      <c r="B65" s="162" t="s">
        <v>8692</v>
      </c>
      <c r="C65" s="162" t="s">
        <v>3551</v>
      </c>
      <c r="D65" s="121">
        <v>141</v>
      </c>
      <c r="E65" s="120">
        <v>1689</v>
      </c>
      <c r="F65" s="120">
        <v>20</v>
      </c>
      <c r="G65" s="120">
        <v>69</v>
      </c>
      <c r="H65" s="164" t="s">
        <v>2264</v>
      </c>
      <c r="I65" s="178" t="s">
        <v>3505</v>
      </c>
      <c r="J65" s="121">
        <v>2</v>
      </c>
      <c r="K65" s="83"/>
      <c r="L65" s="163"/>
      <c r="M65" s="83"/>
      <c r="N65" s="83"/>
      <c r="O65" s="83"/>
      <c r="P65" s="83"/>
      <c r="Q65" s="163"/>
      <c r="R65" s="120" t="s">
        <v>3521</v>
      </c>
    </row>
    <row r="66" spans="1:18">
      <c r="A66" s="83" t="s">
        <v>3490</v>
      </c>
      <c r="B66" s="162" t="s">
        <v>8680</v>
      </c>
      <c r="C66" s="162" t="s">
        <v>3551</v>
      </c>
      <c r="D66" s="121">
        <v>142</v>
      </c>
      <c r="E66" s="120">
        <v>1689</v>
      </c>
      <c r="F66" s="120">
        <v>21</v>
      </c>
      <c r="G66" s="120">
        <v>69</v>
      </c>
      <c r="H66" s="164" t="s">
        <v>2264</v>
      </c>
      <c r="I66" s="178" t="s">
        <v>3505</v>
      </c>
      <c r="J66" s="121">
        <v>2</v>
      </c>
      <c r="K66" s="83"/>
      <c r="L66" s="163"/>
      <c r="M66" s="83"/>
      <c r="N66" s="83"/>
      <c r="O66" s="83"/>
      <c r="P66" s="83"/>
      <c r="Q66" s="163"/>
      <c r="R66" s="120" t="s">
        <v>3521</v>
      </c>
    </row>
    <row r="67" spans="1:18">
      <c r="A67" s="83" t="s">
        <v>3490</v>
      </c>
      <c r="B67" s="162" t="s">
        <v>7989</v>
      </c>
      <c r="C67" s="162" t="s">
        <v>3551</v>
      </c>
      <c r="D67" s="121">
        <v>143</v>
      </c>
      <c r="E67" s="120">
        <v>1689</v>
      </c>
      <c r="F67" s="120">
        <v>22</v>
      </c>
      <c r="G67" s="120">
        <v>69</v>
      </c>
      <c r="H67" s="164" t="s">
        <v>2264</v>
      </c>
      <c r="I67" s="178" t="s">
        <v>3505</v>
      </c>
      <c r="J67" s="121">
        <v>2</v>
      </c>
      <c r="K67" s="83"/>
      <c r="L67" s="163"/>
      <c r="M67" s="83"/>
      <c r="N67" s="83"/>
      <c r="O67" s="83"/>
      <c r="P67" s="83"/>
      <c r="Q67" s="163"/>
      <c r="R67" s="120" t="s">
        <v>3521</v>
      </c>
    </row>
    <row r="68" spans="1:18">
      <c r="A68" s="83" t="s">
        <v>3490</v>
      </c>
      <c r="B68" s="83" t="s">
        <v>9613</v>
      </c>
      <c r="C68" s="83" t="s">
        <v>9683</v>
      </c>
      <c r="D68" s="121">
        <v>49</v>
      </c>
      <c r="E68" s="121" t="s">
        <v>5015</v>
      </c>
      <c r="F68" s="120">
        <v>1</v>
      </c>
      <c r="G68" s="120">
        <v>1</v>
      </c>
      <c r="H68" s="254" t="s">
        <v>2265</v>
      </c>
      <c r="I68" s="121">
        <v>88</v>
      </c>
      <c r="J68" s="121">
        <v>5</v>
      </c>
      <c r="K68" s="83"/>
      <c r="L68" s="83"/>
      <c r="M68" s="83"/>
      <c r="N68" s="83"/>
      <c r="O68" s="83"/>
      <c r="P68" s="83"/>
      <c r="Q68" s="83"/>
      <c r="R68" s="121" t="s">
        <v>4562</v>
      </c>
    </row>
    <row r="69" spans="1:18">
      <c r="A69" s="83" t="s">
        <v>3490</v>
      </c>
      <c r="B69" s="83" t="s">
        <v>9613</v>
      </c>
      <c r="C69" s="83" t="s">
        <v>9683</v>
      </c>
      <c r="D69" s="121">
        <v>50</v>
      </c>
      <c r="E69" s="121" t="s">
        <v>5016</v>
      </c>
      <c r="F69" s="120">
        <v>1</v>
      </c>
      <c r="G69" s="120">
        <v>1</v>
      </c>
      <c r="H69" s="254" t="s">
        <v>2266</v>
      </c>
      <c r="I69" s="121">
        <v>88</v>
      </c>
      <c r="J69" s="121">
        <v>5</v>
      </c>
      <c r="K69" s="83"/>
      <c r="L69" s="83"/>
      <c r="M69" s="83"/>
      <c r="N69" s="83"/>
      <c r="O69" s="83"/>
      <c r="P69" s="83"/>
      <c r="Q69" s="83"/>
      <c r="R69" s="121" t="s">
        <v>4562</v>
      </c>
    </row>
    <row r="70" spans="1:18">
      <c r="A70" s="83" t="s">
        <v>3490</v>
      </c>
      <c r="B70" s="83" t="s">
        <v>9613</v>
      </c>
      <c r="C70" s="83" t="s">
        <v>9683</v>
      </c>
      <c r="D70" s="121">
        <v>51</v>
      </c>
      <c r="E70" s="121" t="s">
        <v>5017</v>
      </c>
      <c r="F70" s="120">
        <v>1</v>
      </c>
      <c r="G70" s="120">
        <v>1</v>
      </c>
      <c r="H70" s="254" t="s">
        <v>2267</v>
      </c>
      <c r="I70" s="121">
        <v>88</v>
      </c>
      <c r="J70" s="121">
        <v>5</v>
      </c>
      <c r="K70" s="83"/>
      <c r="L70" s="83"/>
      <c r="M70" s="83"/>
      <c r="N70" s="83"/>
      <c r="O70" s="83"/>
      <c r="P70" s="83"/>
      <c r="Q70" s="83"/>
      <c r="R70" s="121" t="s">
        <v>4562</v>
      </c>
    </row>
    <row r="71" spans="1:18">
      <c r="A71" s="83" t="s">
        <v>3490</v>
      </c>
      <c r="B71" s="83" t="s">
        <v>9915</v>
      </c>
      <c r="C71" s="83" t="s">
        <v>9735</v>
      </c>
      <c r="D71" s="121">
        <v>110</v>
      </c>
      <c r="E71" s="121" t="s">
        <v>4832</v>
      </c>
      <c r="F71" s="120">
        <v>1</v>
      </c>
      <c r="G71" s="120">
        <v>1</v>
      </c>
      <c r="H71" s="254" t="s">
        <v>2268</v>
      </c>
      <c r="I71" s="121">
        <v>88</v>
      </c>
      <c r="J71" s="121">
        <v>5</v>
      </c>
      <c r="K71" s="83"/>
      <c r="L71" s="83"/>
      <c r="M71" s="83"/>
      <c r="N71" s="83"/>
      <c r="O71" s="83"/>
      <c r="P71" s="83"/>
      <c r="Q71" s="83"/>
      <c r="R71" s="121" t="s">
        <v>4562</v>
      </c>
    </row>
    <row r="72" spans="1:18">
      <c r="A72" s="83" t="s">
        <v>3490</v>
      </c>
      <c r="B72" s="83" t="s">
        <v>9613</v>
      </c>
      <c r="C72" s="83" t="s">
        <v>8657</v>
      </c>
      <c r="D72" s="121">
        <v>111</v>
      </c>
      <c r="E72" s="121" t="s">
        <v>8837</v>
      </c>
      <c r="F72" s="124" t="s">
        <v>11850</v>
      </c>
      <c r="G72" s="124" t="s">
        <v>11850</v>
      </c>
      <c r="H72" s="254" t="s">
        <v>2269</v>
      </c>
      <c r="I72" s="121">
        <v>88</v>
      </c>
      <c r="J72" s="121">
        <v>5</v>
      </c>
      <c r="K72" s="83"/>
      <c r="L72" s="83"/>
      <c r="M72" s="83"/>
      <c r="N72" s="83"/>
      <c r="O72" s="83"/>
      <c r="P72" s="83"/>
      <c r="Q72" s="83"/>
      <c r="R72" s="121" t="s">
        <v>4562</v>
      </c>
    </row>
    <row r="73" spans="1:18">
      <c r="A73" s="68" t="s">
        <v>5014</v>
      </c>
      <c r="B73" s="8" t="s">
        <v>8758</v>
      </c>
      <c r="C73" s="8" t="s">
        <v>4666</v>
      </c>
      <c r="D73" s="8">
        <v>52</v>
      </c>
      <c r="E73" s="47">
        <v>101191</v>
      </c>
      <c r="F73" s="47">
        <v>15</v>
      </c>
      <c r="G73" s="47">
        <v>29</v>
      </c>
      <c r="H73" s="47" t="s">
        <v>2258</v>
      </c>
      <c r="I73" s="178" t="s">
        <v>3505</v>
      </c>
      <c r="J73" s="121">
        <v>6</v>
      </c>
      <c r="K73" s="83"/>
      <c r="L73" s="83"/>
      <c r="M73" s="83"/>
      <c r="N73" s="83"/>
      <c r="O73" s="83"/>
      <c r="P73" s="83"/>
      <c r="Q73" s="83"/>
      <c r="R73" s="160" t="s">
        <v>3304</v>
      </c>
    </row>
    <row r="74" spans="1:18">
      <c r="A74" s="68" t="s">
        <v>4665</v>
      </c>
      <c r="B74" s="8" t="s">
        <v>9339</v>
      </c>
      <c r="C74" s="8" t="s">
        <v>4668</v>
      </c>
      <c r="D74" s="8">
        <v>53</v>
      </c>
      <c r="E74" s="47" t="s">
        <v>4667</v>
      </c>
      <c r="F74" s="47">
        <v>1</v>
      </c>
      <c r="G74" s="47">
        <v>1</v>
      </c>
      <c r="H74" s="363" t="s">
        <v>5036</v>
      </c>
      <c r="I74" s="121">
        <v>88</v>
      </c>
      <c r="J74" s="121">
        <v>6</v>
      </c>
      <c r="K74" s="83"/>
      <c r="L74" s="83"/>
      <c r="M74" s="83"/>
      <c r="N74" s="83"/>
      <c r="O74" s="83"/>
      <c r="P74" s="83"/>
      <c r="Q74" s="83"/>
      <c r="R74" s="160" t="s">
        <v>3304</v>
      </c>
    </row>
    <row r="75" spans="1:18">
      <c r="A75" s="68" t="s">
        <v>4665</v>
      </c>
      <c r="B75" s="8" t="s">
        <v>8758</v>
      </c>
      <c r="C75" s="8" t="s">
        <v>3302</v>
      </c>
      <c r="D75" s="8">
        <v>54</v>
      </c>
      <c r="E75" s="47" t="s">
        <v>3301</v>
      </c>
      <c r="F75" s="47">
        <v>1</v>
      </c>
      <c r="G75" s="47">
        <v>1</v>
      </c>
      <c r="H75" s="47" t="s">
        <v>2270</v>
      </c>
      <c r="I75" s="121">
        <v>88</v>
      </c>
      <c r="J75" s="121">
        <v>6</v>
      </c>
      <c r="K75" s="83"/>
      <c r="L75" s="83"/>
      <c r="M75" s="83"/>
      <c r="N75" s="83"/>
      <c r="O75" s="83"/>
      <c r="P75" s="83"/>
      <c r="Q75" s="83"/>
      <c r="R75" s="160" t="s">
        <v>3304</v>
      </c>
    </row>
    <row r="76" spans="1:18">
      <c r="A76" s="68" t="s">
        <v>4665</v>
      </c>
      <c r="B76" s="8" t="s">
        <v>9862</v>
      </c>
      <c r="C76" s="8" t="s">
        <v>8208</v>
      </c>
      <c r="D76" s="8">
        <v>55</v>
      </c>
      <c r="E76" s="47" t="s">
        <v>3303</v>
      </c>
      <c r="F76" s="47">
        <v>1</v>
      </c>
      <c r="G76" s="47">
        <v>3</v>
      </c>
      <c r="H76" s="47" t="s">
        <v>2033</v>
      </c>
      <c r="I76" s="121">
        <v>88</v>
      </c>
      <c r="J76" s="121">
        <v>6</v>
      </c>
      <c r="K76" s="83"/>
      <c r="L76" s="83"/>
      <c r="M76" s="83"/>
      <c r="N76" s="83"/>
      <c r="O76" s="83"/>
      <c r="P76" s="83"/>
      <c r="Q76" s="83"/>
      <c r="R76" s="160" t="s">
        <v>3304</v>
      </c>
    </row>
    <row r="77" spans="1:18">
      <c r="A77" s="68" t="s">
        <v>4665</v>
      </c>
      <c r="B77" s="8" t="s">
        <v>9862</v>
      </c>
      <c r="C77" s="8" t="s">
        <v>8208</v>
      </c>
      <c r="D77" s="8">
        <v>56</v>
      </c>
      <c r="E77" s="47" t="s">
        <v>3303</v>
      </c>
      <c r="F77" s="47">
        <v>2</v>
      </c>
      <c r="G77" s="47">
        <v>3</v>
      </c>
      <c r="H77" s="47" t="s">
        <v>2033</v>
      </c>
      <c r="I77" s="121">
        <v>88</v>
      </c>
      <c r="J77" s="121">
        <v>6</v>
      </c>
      <c r="K77" s="83"/>
      <c r="L77" s="83"/>
      <c r="M77" s="83"/>
      <c r="N77" s="83"/>
      <c r="O77" s="83"/>
      <c r="P77" s="83"/>
      <c r="Q77" s="83"/>
      <c r="R77" s="160" t="s">
        <v>3304</v>
      </c>
    </row>
    <row r="78" spans="1:18">
      <c r="A78" s="68" t="s">
        <v>4665</v>
      </c>
      <c r="B78" s="8" t="s">
        <v>9862</v>
      </c>
      <c r="C78" s="8" t="s">
        <v>8208</v>
      </c>
      <c r="D78" s="8">
        <v>57</v>
      </c>
      <c r="E78" s="47" t="s">
        <v>3303</v>
      </c>
      <c r="F78" s="47">
        <v>3</v>
      </c>
      <c r="G78" s="47">
        <v>3</v>
      </c>
      <c r="H78" s="47" t="s">
        <v>2033</v>
      </c>
      <c r="I78" s="121">
        <v>88</v>
      </c>
      <c r="J78" s="121">
        <v>6</v>
      </c>
      <c r="K78" s="83"/>
      <c r="L78" s="83"/>
      <c r="M78" s="83"/>
      <c r="N78" s="83"/>
      <c r="O78" s="83"/>
      <c r="P78" s="83"/>
      <c r="Q78" s="83"/>
      <c r="R78" s="160" t="s">
        <v>3304</v>
      </c>
    </row>
  </sheetData>
  <phoneticPr fontId="13" type="noConversion"/>
  <conditionalFormatting sqref="L1">
    <cfRule type="cellIs" dxfId="74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35"/>
  <sheetViews>
    <sheetView topLeftCell="C110" zoomScale="80" zoomScaleNormal="80" zoomScalePageLayoutView="80" workbookViewId="0">
      <selection activeCell="G11" sqref="G11"/>
    </sheetView>
  </sheetViews>
  <sheetFormatPr baseColWidth="10" defaultColWidth="8.83203125" defaultRowHeight="14"/>
  <cols>
    <col min="1" max="1" width="28.6640625" customWidth="1"/>
    <col min="2" max="2" width="30.33203125" customWidth="1"/>
    <col min="3" max="3" width="54.1640625" customWidth="1"/>
    <col min="4" max="4" width="5" customWidth="1"/>
    <col min="5" max="5" width="12.33203125" customWidth="1"/>
    <col min="6" max="7" width="4.1640625" customWidth="1"/>
    <col min="8" max="8" width="13.83203125" style="165" customWidth="1"/>
    <col min="9" max="9" width="4.83203125" customWidth="1"/>
    <col min="10" max="10" width="3.1640625" customWidth="1"/>
    <col min="11" max="11" width="40.5" customWidth="1"/>
    <col min="12" max="12" width="2.83203125" customWidth="1"/>
    <col min="13" max="13" width="3.5" customWidth="1"/>
    <col min="14" max="14" width="3.33203125" customWidth="1"/>
    <col min="15" max="15" width="24.5" customWidth="1"/>
    <col min="16" max="16" width="3.5" customWidth="1"/>
    <col min="17" max="17" width="13.83203125" customWidth="1"/>
    <col min="18" max="18" width="4.5" customWidth="1"/>
    <col min="19" max="19" width="24.8320312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6" thickTop="1">
      <c r="A2" s="10" t="s">
        <v>10234</v>
      </c>
      <c r="B2" s="10" t="s">
        <v>10563</v>
      </c>
      <c r="C2" s="10" t="s">
        <v>10129</v>
      </c>
      <c r="D2" s="127">
        <v>1</v>
      </c>
      <c r="E2" s="33" t="s">
        <v>10235</v>
      </c>
      <c r="F2" s="349" t="s">
        <v>11850</v>
      </c>
      <c r="G2" s="349" t="s">
        <v>11850</v>
      </c>
      <c r="H2" s="164" t="s">
        <v>630</v>
      </c>
      <c r="I2" s="47">
        <v>30</v>
      </c>
      <c r="J2" s="8">
        <v>1</v>
      </c>
      <c r="K2" s="134" t="s">
        <v>3812</v>
      </c>
      <c r="L2" s="8">
        <v>1</v>
      </c>
      <c r="M2" s="8"/>
      <c r="N2" s="8"/>
      <c r="O2" s="8"/>
      <c r="P2" s="8"/>
      <c r="Q2" s="8"/>
      <c r="R2" s="22" t="s">
        <v>4557</v>
      </c>
    </row>
    <row r="3" spans="1:19" ht="15">
      <c r="A3" s="10" t="s">
        <v>10234</v>
      </c>
      <c r="B3" s="10" t="s">
        <v>11631</v>
      </c>
      <c r="C3" s="10" t="s">
        <v>10130</v>
      </c>
      <c r="D3" s="127">
        <v>2</v>
      </c>
      <c r="E3" s="34" t="s">
        <v>10236</v>
      </c>
      <c r="F3" s="349" t="s">
        <v>11850</v>
      </c>
      <c r="G3" s="349" t="s">
        <v>11850</v>
      </c>
      <c r="H3" s="164" t="s">
        <v>2454</v>
      </c>
      <c r="I3" s="47">
        <v>30</v>
      </c>
      <c r="J3" s="8">
        <v>1</v>
      </c>
      <c r="K3" s="135" t="s">
        <v>3813</v>
      </c>
      <c r="L3" s="8">
        <v>1</v>
      </c>
      <c r="M3" s="8"/>
      <c r="N3" s="8"/>
      <c r="O3" s="8"/>
      <c r="P3" s="8"/>
      <c r="Q3" s="8"/>
      <c r="R3" s="22" t="s">
        <v>4557</v>
      </c>
    </row>
    <row r="4" spans="1:19" ht="15">
      <c r="A4" s="10" t="s">
        <v>10234</v>
      </c>
      <c r="B4" s="10" t="s">
        <v>10563</v>
      </c>
      <c r="C4" s="10" t="s">
        <v>10131</v>
      </c>
      <c r="D4" s="127">
        <v>3</v>
      </c>
      <c r="E4" s="34" t="s">
        <v>10237</v>
      </c>
      <c r="F4" s="349" t="s">
        <v>11850</v>
      </c>
      <c r="G4" s="349" t="s">
        <v>11850</v>
      </c>
      <c r="H4" s="164" t="s">
        <v>2454</v>
      </c>
      <c r="I4" s="47">
        <v>30</v>
      </c>
      <c r="J4" s="8">
        <v>1</v>
      </c>
      <c r="K4" s="134" t="s">
        <v>3814</v>
      </c>
      <c r="L4" s="8">
        <v>1</v>
      </c>
      <c r="M4" s="8"/>
      <c r="N4" s="8">
        <v>1</v>
      </c>
      <c r="O4" s="8" t="s">
        <v>9663</v>
      </c>
      <c r="P4" s="8"/>
      <c r="Q4" s="8"/>
      <c r="R4" s="22" t="s">
        <v>4557</v>
      </c>
    </row>
    <row r="5" spans="1:19" ht="15">
      <c r="A5" s="10" t="s">
        <v>10234</v>
      </c>
      <c r="B5" s="10" t="s">
        <v>10132</v>
      </c>
      <c r="C5" s="10" t="s">
        <v>10133</v>
      </c>
      <c r="D5" s="127">
        <v>4</v>
      </c>
      <c r="E5" s="34" t="s">
        <v>10238</v>
      </c>
      <c r="F5" s="127">
        <v>1</v>
      </c>
      <c r="G5" s="127">
        <v>1</v>
      </c>
      <c r="H5" s="164" t="s">
        <v>1007</v>
      </c>
      <c r="I5" s="47">
        <v>30</v>
      </c>
      <c r="J5" s="8">
        <v>1</v>
      </c>
      <c r="K5" s="8"/>
      <c r="L5" s="8"/>
      <c r="M5" s="8"/>
      <c r="N5" s="8"/>
      <c r="O5" s="8"/>
      <c r="P5" s="8"/>
      <c r="Q5" s="8"/>
      <c r="R5" s="22" t="s">
        <v>4557</v>
      </c>
    </row>
    <row r="6" spans="1:19" ht="15">
      <c r="A6" s="10" t="s">
        <v>10234</v>
      </c>
      <c r="B6" s="10" t="s">
        <v>11626</v>
      </c>
      <c r="C6" s="10" t="s">
        <v>10134</v>
      </c>
      <c r="D6" s="127">
        <v>5</v>
      </c>
      <c r="E6" s="34" t="s">
        <v>10239</v>
      </c>
      <c r="F6" s="349" t="s">
        <v>11850</v>
      </c>
      <c r="G6" s="349" t="s">
        <v>11850</v>
      </c>
      <c r="H6" s="164" t="s">
        <v>631</v>
      </c>
      <c r="I6" s="47">
        <v>30</v>
      </c>
      <c r="J6" s="8">
        <v>1</v>
      </c>
      <c r="K6" s="8"/>
      <c r="L6" s="8"/>
      <c r="M6" s="8"/>
      <c r="N6" s="8"/>
      <c r="O6" s="8"/>
      <c r="P6" s="8"/>
      <c r="Q6" s="8"/>
      <c r="R6" s="22" t="s">
        <v>4557</v>
      </c>
    </row>
    <row r="7" spans="1:19" ht="15">
      <c r="A7" s="10" t="s">
        <v>10234</v>
      </c>
      <c r="B7" s="10" t="s">
        <v>11618</v>
      </c>
      <c r="C7" s="10" t="s">
        <v>10135</v>
      </c>
      <c r="D7" s="127">
        <v>6</v>
      </c>
      <c r="E7" s="34" t="s">
        <v>10240</v>
      </c>
      <c r="F7" s="349" t="s">
        <v>11850</v>
      </c>
      <c r="G7" s="349" t="s">
        <v>11850</v>
      </c>
      <c r="H7" s="164" t="s">
        <v>632</v>
      </c>
      <c r="I7" s="155">
        <v>30</v>
      </c>
      <c r="J7" s="12">
        <v>1</v>
      </c>
      <c r="K7" s="8"/>
      <c r="L7" s="22"/>
      <c r="M7" s="8"/>
      <c r="N7" s="8"/>
      <c r="O7" s="8"/>
      <c r="P7" s="8"/>
      <c r="Q7" s="8"/>
      <c r="R7" s="22" t="s">
        <v>4557</v>
      </c>
    </row>
    <row r="8" spans="1:19" ht="15">
      <c r="A8" s="10" t="s">
        <v>10234</v>
      </c>
      <c r="B8" s="10" t="s">
        <v>10136</v>
      </c>
      <c r="C8" s="10" t="s">
        <v>10137</v>
      </c>
      <c r="D8" s="127">
        <v>7</v>
      </c>
      <c r="E8" s="349" t="s">
        <v>5036</v>
      </c>
      <c r="F8" s="349" t="s">
        <v>11850</v>
      </c>
      <c r="G8" s="349" t="s">
        <v>11850</v>
      </c>
      <c r="H8" s="164" t="s">
        <v>633</v>
      </c>
      <c r="I8" s="155">
        <v>30</v>
      </c>
      <c r="J8" s="12">
        <v>1</v>
      </c>
      <c r="K8" s="8"/>
      <c r="L8" s="22"/>
      <c r="M8" s="8"/>
      <c r="N8" s="8"/>
      <c r="O8" s="8"/>
      <c r="P8" s="8"/>
      <c r="Q8" s="8"/>
      <c r="R8" s="22" t="s">
        <v>4557</v>
      </c>
    </row>
    <row r="9" spans="1:19" ht="15">
      <c r="A9" s="10" t="s">
        <v>10234</v>
      </c>
      <c r="B9" s="10" t="s">
        <v>10138</v>
      </c>
      <c r="C9" s="10" t="s">
        <v>10139</v>
      </c>
      <c r="D9" s="127">
        <v>8</v>
      </c>
      <c r="E9" s="349" t="s">
        <v>5036</v>
      </c>
      <c r="F9" s="349" t="s">
        <v>11850</v>
      </c>
      <c r="G9" s="349" t="s">
        <v>11850</v>
      </c>
      <c r="H9" s="341" t="s">
        <v>5036</v>
      </c>
      <c r="I9" s="155">
        <v>30</v>
      </c>
      <c r="J9" s="12">
        <v>1</v>
      </c>
      <c r="K9" s="8"/>
      <c r="L9" s="22"/>
      <c r="M9" s="8"/>
      <c r="N9" s="8"/>
      <c r="O9" s="8"/>
      <c r="P9" s="8"/>
      <c r="Q9" s="8"/>
      <c r="R9" s="22" t="s">
        <v>4557</v>
      </c>
    </row>
    <row r="10" spans="1:19" ht="15">
      <c r="A10" s="10" t="s">
        <v>10234</v>
      </c>
      <c r="B10" s="10" t="s">
        <v>10140</v>
      </c>
      <c r="C10" s="10"/>
      <c r="D10" s="127">
        <v>9</v>
      </c>
      <c r="E10" s="349" t="s">
        <v>5036</v>
      </c>
      <c r="F10" s="349" t="s">
        <v>11850</v>
      </c>
      <c r="G10" s="349" t="s">
        <v>11850</v>
      </c>
      <c r="H10" s="164" t="s">
        <v>634</v>
      </c>
      <c r="I10" s="155">
        <v>30</v>
      </c>
      <c r="J10" s="12">
        <v>1</v>
      </c>
      <c r="K10" s="8"/>
      <c r="L10" s="22"/>
      <c r="M10" s="8"/>
      <c r="N10" s="8"/>
      <c r="O10" s="8"/>
      <c r="P10" s="8"/>
      <c r="Q10" s="8"/>
      <c r="R10" s="22" t="s">
        <v>4557</v>
      </c>
    </row>
    <row r="11" spans="1:19" ht="15">
      <c r="A11" s="10" t="s">
        <v>10234</v>
      </c>
      <c r="B11" s="10" t="s">
        <v>10568</v>
      </c>
      <c r="C11" s="10" t="s">
        <v>10141</v>
      </c>
      <c r="D11" s="127">
        <v>10</v>
      </c>
      <c r="E11" s="34" t="s">
        <v>10241</v>
      </c>
      <c r="F11" s="349" t="s">
        <v>11850</v>
      </c>
      <c r="G11" s="349" t="s">
        <v>11850</v>
      </c>
      <c r="H11" s="341" t="s">
        <v>5036</v>
      </c>
      <c r="I11" s="155">
        <v>30</v>
      </c>
      <c r="J11" s="12">
        <v>1</v>
      </c>
      <c r="K11" s="8"/>
      <c r="L11" s="22"/>
      <c r="M11" s="8"/>
      <c r="N11" s="8"/>
      <c r="O11" s="8"/>
      <c r="P11" s="8"/>
      <c r="Q11" s="8"/>
      <c r="R11" s="22" t="s">
        <v>4557</v>
      </c>
    </row>
    <row r="12" spans="1:19" ht="15">
      <c r="A12" s="10" t="s">
        <v>10234</v>
      </c>
      <c r="B12" s="10" t="s">
        <v>11619</v>
      </c>
      <c r="C12" s="10" t="s">
        <v>10142</v>
      </c>
      <c r="D12" s="127">
        <v>11</v>
      </c>
      <c r="E12" s="34" t="s">
        <v>10242</v>
      </c>
      <c r="F12" s="127">
        <v>1</v>
      </c>
      <c r="G12" s="127">
        <v>1</v>
      </c>
      <c r="H12" s="164" t="s">
        <v>635</v>
      </c>
      <c r="I12" s="155">
        <v>30</v>
      </c>
      <c r="J12" s="12">
        <v>1</v>
      </c>
      <c r="K12" s="134" t="s">
        <v>3343</v>
      </c>
      <c r="L12" s="22"/>
      <c r="M12" s="8"/>
      <c r="N12" s="8"/>
      <c r="O12" s="8"/>
      <c r="P12" s="8"/>
      <c r="Q12" s="8"/>
      <c r="R12" s="22" t="s">
        <v>4557</v>
      </c>
    </row>
    <row r="13" spans="1:19" ht="15">
      <c r="A13" s="10" t="s">
        <v>10234</v>
      </c>
      <c r="B13" s="10" t="s">
        <v>11619</v>
      </c>
      <c r="C13" s="10" t="s">
        <v>10143</v>
      </c>
      <c r="D13" s="127">
        <v>12</v>
      </c>
      <c r="E13" s="34" t="s">
        <v>10243</v>
      </c>
      <c r="F13" s="127">
        <v>1</v>
      </c>
      <c r="G13" s="127">
        <v>1</v>
      </c>
      <c r="H13" s="341" t="s">
        <v>5036</v>
      </c>
      <c r="I13" s="155">
        <v>30</v>
      </c>
      <c r="J13" s="12">
        <v>1</v>
      </c>
      <c r="K13" s="8"/>
      <c r="L13" s="22"/>
      <c r="M13" s="8"/>
      <c r="N13" s="8"/>
      <c r="O13" s="8"/>
      <c r="P13" s="8"/>
      <c r="Q13" s="8"/>
      <c r="R13" s="22" t="s">
        <v>4557</v>
      </c>
    </row>
    <row r="14" spans="1:19" ht="15">
      <c r="A14" s="10" t="s">
        <v>10234</v>
      </c>
      <c r="B14" s="10" t="s">
        <v>10144</v>
      </c>
      <c r="C14" s="10" t="s">
        <v>10145</v>
      </c>
      <c r="D14" s="127">
        <v>13</v>
      </c>
      <c r="E14" s="34" t="s">
        <v>10244</v>
      </c>
      <c r="F14" s="127">
        <v>1</v>
      </c>
      <c r="G14" s="127">
        <v>8</v>
      </c>
      <c r="H14" s="164" t="s">
        <v>636</v>
      </c>
      <c r="I14" s="155">
        <v>30</v>
      </c>
      <c r="J14" s="12">
        <v>6</v>
      </c>
      <c r="K14" s="8"/>
      <c r="L14" s="22"/>
      <c r="M14" s="8"/>
      <c r="N14" s="8"/>
      <c r="O14" s="8"/>
      <c r="P14" s="8"/>
      <c r="Q14" s="8"/>
      <c r="R14" s="22" t="s">
        <v>4557</v>
      </c>
    </row>
    <row r="15" spans="1:19" ht="15">
      <c r="A15" s="10" t="s">
        <v>10234</v>
      </c>
      <c r="B15" s="10" t="s">
        <v>10146</v>
      </c>
      <c r="C15" s="10" t="s">
        <v>10147</v>
      </c>
      <c r="D15" s="127">
        <v>14</v>
      </c>
      <c r="E15" s="34" t="s">
        <v>10245</v>
      </c>
      <c r="F15" s="127">
        <v>2</v>
      </c>
      <c r="G15" s="127">
        <v>8</v>
      </c>
      <c r="H15" s="164" t="s">
        <v>636</v>
      </c>
      <c r="I15" s="155">
        <v>30</v>
      </c>
      <c r="J15" s="12">
        <v>6</v>
      </c>
      <c r="K15" s="8"/>
      <c r="L15" s="22"/>
      <c r="M15" s="8"/>
      <c r="N15" s="8"/>
      <c r="O15" s="8"/>
      <c r="P15" s="8"/>
      <c r="Q15" s="8"/>
      <c r="R15" s="22" t="s">
        <v>4557</v>
      </c>
    </row>
    <row r="16" spans="1:19" ht="15">
      <c r="A16" s="10" t="s">
        <v>10234</v>
      </c>
      <c r="B16" s="10" t="s">
        <v>10148</v>
      </c>
      <c r="C16" s="10" t="s">
        <v>10149</v>
      </c>
      <c r="D16" s="127">
        <v>15</v>
      </c>
      <c r="E16" s="34" t="s">
        <v>10246</v>
      </c>
      <c r="F16" s="127">
        <v>3</v>
      </c>
      <c r="G16" s="127">
        <v>8</v>
      </c>
      <c r="H16" s="164" t="s">
        <v>636</v>
      </c>
      <c r="I16" s="155">
        <v>30</v>
      </c>
      <c r="J16" s="12">
        <v>6</v>
      </c>
      <c r="K16" s="8"/>
      <c r="L16" s="22"/>
      <c r="M16" s="8"/>
      <c r="N16" s="8"/>
      <c r="O16" s="8"/>
      <c r="P16" s="8"/>
      <c r="Q16" s="8"/>
      <c r="R16" s="22" t="s">
        <v>4557</v>
      </c>
    </row>
    <row r="17" spans="1:18" ht="15">
      <c r="A17" s="10" t="s">
        <v>10234</v>
      </c>
      <c r="B17" s="10" t="s">
        <v>10814</v>
      </c>
      <c r="C17" s="10" t="s">
        <v>10150</v>
      </c>
      <c r="D17" s="127">
        <v>16</v>
      </c>
      <c r="E17" s="34" t="s">
        <v>10247</v>
      </c>
      <c r="F17" s="127">
        <v>4</v>
      </c>
      <c r="G17" s="127">
        <v>8</v>
      </c>
      <c r="H17" s="164" t="s">
        <v>636</v>
      </c>
      <c r="I17" s="155">
        <v>30</v>
      </c>
      <c r="J17" s="12">
        <v>6</v>
      </c>
      <c r="K17" s="8"/>
      <c r="L17" s="22"/>
      <c r="M17" s="8"/>
      <c r="N17" s="8"/>
      <c r="O17" s="8"/>
      <c r="P17" s="8"/>
      <c r="Q17" s="8"/>
      <c r="R17" s="22" t="s">
        <v>4557</v>
      </c>
    </row>
    <row r="18" spans="1:18" ht="15">
      <c r="A18" s="10" t="s">
        <v>10234</v>
      </c>
      <c r="B18" s="10" t="s">
        <v>10814</v>
      </c>
      <c r="C18" s="10" t="s">
        <v>10150</v>
      </c>
      <c r="D18" s="127">
        <v>17</v>
      </c>
      <c r="E18" s="34" t="s">
        <v>10248</v>
      </c>
      <c r="F18" s="127">
        <v>5</v>
      </c>
      <c r="G18" s="127">
        <v>8</v>
      </c>
      <c r="H18" s="164" t="s">
        <v>636</v>
      </c>
      <c r="I18" s="155">
        <v>30</v>
      </c>
      <c r="J18" s="12">
        <v>6</v>
      </c>
      <c r="K18" s="8"/>
      <c r="L18" s="22"/>
      <c r="M18" s="8"/>
      <c r="N18" s="8"/>
      <c r="O18" s="8"/>
      <c r="P18" s="8"/>
      <c r="Q18" s="8"/>
      <c r="R18" s="22" t="s">
        <v>4557</v>
      </c>
    </row>
    <row r="19" spans="1:18" ht="15">
      <c r="A19" s="10" t="s">
        <v>10234</v>
      </c>
      <c r="B19" s="10" t="s">
        <v>10151</v>
      </c>
      <c r="C19" s="10" t="s">
        <v>10152</v>
      </c>
      <c r="D19" s="127">
        <v>18</v>
      </c>
      <c r="E19" s="34" t="s">
        <v>10249</v>
      </c>
      <c r="F19" s="127">
        <v>6</v>
      </c>
      <c r="G19" s="127">
        <v>8</v>
      </c>
      <c r="H19" s="164" t="s">
        <v>636</v>
      </c>
      <c r="I19" s="155">
        <v>30</v>
      </c>
      <c r="J19" s="12">
        <v>5</v>
      </c>
      <c r="K19" s="8"/>
      <c r="L19" s="22"/>
      <c r="M19" s="8"/>
      <c r="N19" s="8"/>
      <c r="O19" s="8"/>
      <c r="P19" s="8"/>
      <c r="Q19" s="8"/>
      <c r="R19" s="22" t="s">
        <v>4557</v>
      </c>
    </row>
    <row r="20" spans="1:18" ht="15">
      <c r="A20" s="10" t="s">
        <v>10234</v>
      </c>
      <c r="B20" s="10" t="s">
        <v>10942</v>
      </c>
      <c r="C20" s="10" t="s">
        <v>10153</v>
      </c>
      <c r="D20" s="127">
        <v>19</v>
      </c>
      <c r="E20" s="34" t="s">
        <v>10250</v>
      </c>
      <c r="F20" s="127">
        <v>7</v>
      </c>
      <c r="G20" s="127">
        <v>8</v>
      </c>
      <c r="H20" s="164" t="s">
        <v>636</v>
      </c>
      <c r="I20" s="155">
        <v>30</v>
      </c>
      <c r="J20" s="12">
        <v>5</v>
      </c>
      <c r="K20" s="8"/>
      <c r="L20" s="22"/>
      <c r="M20" s="8"/>
      <c r="N20" s="8"/>
      <c r="O20" s="8"/>
      <c r="P20" s="8"/>
      <c r="Q20" s="8"/>
      <c r="R20" s="22" t="s">
        <v>4557</v>
      </c>
    </row>
    <row r="21" spans="1:18" ht="15">
      <c r="A21" s="10" t="s">
        <v>10234</v>
      </c>
      <c r="B21" s="10" t="s">
        <v>10942</v>
      </c>
      <c r="C21" s="10" t="s">
        <v>10154</v>
      </c>
      <c r="D21" s="127">
        <v>20</v>
      </c>
      <c r="E21" s="34" t="s">
        <v>10251</v>
      </c>
      <c r="F21" s="127">
        <v>8</v>
      </c>
      <c r="G21" s="127">
        <v>8</v>
      </c>
      <c r="H21" s="164" t="s">
        <v>636</v>
      </c>
      <c r="I21" s="47">
        <v>30</v>
      </c>
      <c r="J21" s="12">
        <v>5</v>
      </c>
      <c r="K21" s="8"/>
      <c r="L21" s="22"/>
      <c r="M21" s="8"/>
      <c r="N21" s="8"/>
      <c r="O21" s="8"/>
      <c r="P21" s="8"/>
      <c r="Q21" s="8"/>
      <c r="R21" s="22" t="s">
        <v>4557</v>
      </c>
    </row>
    <row r="22" spans="1:18" ht="15">
      <c r="A22" s="10" t="s">
        <v>10234</v>
      </c>
      <c r="B22" s="10" t="s">
        <v>10155</v>
      </c>
      <c r="C22" s="10" t="s">
        <v>10156</v>
      </c>
      <c r="D22" s="127">
        <v>21</v>
      </c>
      <c r="E22" s="34" t="s">
        <v>10252</v>
      </c>
      <c r="F22" s="127">
        <v>1</v>
      </c>
      <c r="G22" s="127">
        <v>1</v>
      </c>
      <c r="H22" s="164" t="s">
        <v>637</v>
      </c>
      <c r="I22" s="47">
        <v>30</v>
      </c>
      <c r="J22" s="12">
        <v>5</v>
      </c>
      <c r="K22" s="8"/>
      <c r="L22" s="22"/>
      <c r="M22" s="8"/>
      <c r="N22" s="8"/>
      <c r="O22" s="8"/>
      <c r="P22" s="8"/>
      <c r="Q22" s="8"/>
      <c r="R22" s="22" t="s">
        <v>4557</v>
      </c>
    </row>
    <row r="23" spans="1:18" ht="15">
      <c r="A23" s="10" t="s">
        <v>10234</v>
      </c>
      <c r="B23" s="10" t="s">
        <v>10157</v>
      </c>
      <c r="C23" s="10" t="s">
        <v>10158</v>
      </c>
      <c r="D23" s="127">
        <v>22</v>
      </c>
      <c r="E23" s="34" t="s">
        <v>10253</v>
      </c>
      <c r="F23" s="127">
        <v>1</v>
      </c>
      <c r="G23" s="127">
        <v>3</v>
      </c>
      <c r="H23" s="164" t="s">
        <v>638</v>
      </c>
      <c r="I23" s="47">
        <v>30</v>
      </c>
      <c r="J23" s="12">
        <v>5</v>
      </c>
      <c r="K23" s="8"/>
      <c r="L23" s="22"/>
      <c r="M23" s="8"/>
      <c r="N23" s="8"/>
      <c r="O23" s="8"/>
      <c r="P23" s="8"/>
      <c r="Q23" s="8"/>
      <c r="R23" s="22" t="s">
        <v>4557</v>
      </c>
    </row>
    <row r="24" spans="1:18" ht="15">
      <c r="A24" s="10" t="s">
        <v>10234</v>
      </c>
      <c r="B24" s="10" t="s">
        <v>11613</v>
      </c>
      <c r="C24" s="10" t="s">
        <v>10159</v>
      </c>
      <c r="D24" s="127">
        <v>23</v>
      </c>
      <c r="E24" s="34" t="s">
        <v>10254</v>
      </c>
      <c r="F24" s="127">
        <v>2</v>
      </c>
      <c r="G24" s="127">
        <v>3</v>
      </c>
      <c r="H24" s="164" t="s">
        <v>638</v>
      </c>
      <c r="I24" s="47">
        <v>30</v>
      </c>
      <c r="J24" s="12">
        <v>5</v>
      </c>
      <c r="K24" s="8"/>
      <c r="L24" s="22"/>
      <c r="M24" s="8"/>
      <c r="N24" s="8"/>
      <c r="O24" s="8"/>
      <c r="P24" s="8"/>
      <c r="Q24" s="8"/>
      <c r="R24" s="22" t="s">
        <v>4557</v>
      </c>
    </row>
    <row r="25" spans="1:18" ht="15">
      <c r="A25" s="10" t="s">
        <v>10234</v>
      </c>
      <c r="B25" s="10" t="s">
        <v>10160</v>
      </c>
      <c r="C25" s="10" t="s">
        <v>10158</v>
      </c>
      <c r="D25" s="127">
        <v>24</v>
      </c>
      <c r="E25" s="34" t="s">
        <v>10255</v>
      </c>
      <c r="F25" s="127">
        <v>3</v>
      </c>
      <c r="G25" s="127">
        <v>3</v>
      </c>
      <c r="H25" s="164" t="s">
        <v>639</v>
      </c>
      <c r="I25" s="47">
        <v>30</v>
      </c>
      <c r="J25" s="12">
        <v>5</v>
      </c>
      <c r="K25" s="8"/>
      <c r="L25" s="22"/>
      <c r="M25" s="8"/>
      <c r="N25" s="8"/>
      <c r="O25" s="8"/>
      <c r="P25" s="8"/>
      <c r="Q25" s="8"/>
      <c r="R25" s="22" t="s">
        <v>4557</v>
      </c>
    </row>
    <row r="26" spans="1:18" ht="15">
      <c r="A26" s="10" t="s">
        <v>10234</v>
      </c>
      <c r="B26" s="10" t="s">
        <v>10161</v>
      </c>
      <c r="C26" s="10" t="s">
        <v>10162</v>
      </c>
      <c r="D26" s="127">
        <v>25</v>
      </c>
      <c r="E26" s="34" t="s">
        <v>10256</v>
      </c>
      <c r="F26" s="127">
        <v>1</v>
      </c>
      <c r="G26" s="127">
        <v>1</v>
      </c>
      <c r="H26" s="164" t="s">
        <v>640</v>
      </c>
      <c r="I26" s="155">
        <v>30</v>
      </c>
      <c r="J26" s="12">
        <v>5</v>
      </c>
      <c r="K26" s="8"/>
      <c r="L26" s="22"/>
      <c r="M26" s="8"/>
      <c r="N26" s="8"/>
      <c r="O26" s="8"/>
      <c r="P26" s="8"/>
      <c r="Q26" s="8"/>
      <c r="R26" s="22" t="s">
        <v>4557</v>
      </c>
    </row>
    <row r="27" spans="1:18" ht="15">
      <c r="A27" s="10" t="s">
        <v>10234</v>
      </c>
      <c r="B27" s="10" t="s">
        <v>10163</v>
      </c>
      <c r="C27" s="10" t="s">
        <v>10164</v>
      </c>
      <c r="D27" s="127">
        <v>26</v>
      </c>
      <c r="E27" s="34" t="s">
        <v>10257</v>
      </c>
      <c r="F27" s="127">
        <v>1</v>
      </c>
      <c r="G27" s="127">
        <v>5</v>
      </c>
      <c r="H27" s="164" t="s">
        <v>641</v>
      </c>
      <c r="I27" s="155">
        <v>30</v>
      </c>
      <c r="J27" s="12">
        <v>5</v>
      </c>
      <c r="K27" s="8"/>
      <c r="L27" s="22"/>
      <c r="M27" s="8"/>
      <c r="N27" s="8"/>
      <c r="O27" s="8"/>
      <c r="P27" s="8"/>
      <c r="Q27" s="8"/>
      <c r="R27" s="22" t="s">
        <v>4557</v>
      </c>
    </row>
    <row r="28" spans="1:18" ht="15">
      <c r="A28" s="10" t="s">
        <v>10234</v>
      </c>
      <c r="B28" s="10" t="s">
        <v>10866</v>
      </c>
      <c r="C28" s="10" t="s">
        <v>10164</v>
      </c>
      <c r="D28" s="127">
        <v>27</v>
      </c>
      <c r="E28" s="34" t="s">
        <v>10258</v>
      </c>
      <c r="F28" s="127">
        <v>3</v>
      </c>
      <c r="G28" s="127">
        <v>5</v>
      </c>
      <c r="H28" s="164" t="s">
        <v>641</v>
      </c>
      <c r="I28" s="155">
        <v>30</v>
      </c>
      <c r="J28" s="12">
        <v>5</v>
      </c>
      <c r="K28" s="8"/>
      <c r="L28" s="22"/>
      <c r="M28" s="8"/>
      <c r="N28" s="8"/>
      <c r="O28" s="8"/>
      <c r="P28" s="8"/>
      <c r="Q28" s="8"/>
      <c r="R28" s="22" t="s">
        <v>4557</v>
      </c>
    </row>
    <row r="29" spans="1:18" ht="15">
      <c r="A29" s="10" t="s">
        <v>10234</v>
      </c>
      <c r="B29" s="10" t="s">
        <v>10822</v>
      </c>
      <c r="C29" s="10" t="s">
        <v>10164</v>
      </c>
      <c r="D29" s="127">
        <v>28</v>
      </c>
      <c r="E29" s="34" t="s">
        <v>10087</v>
      </c>
      <c r="F29" s="127">
        <v>4</v>
      </c>
      <c r="G29" s="127">
        <v>5</v>
      </c>
      <c r="H29" s="164" t="s">
        <v>642</v>
      </c>
      <c r="I29" s="155">
        <v>30</v>
      </c>
      <c r="J29" s="12">
        <v>5</v>
      </c>
      <c r="K29" s="8"/>
      <c r="L29" s="22"/>
      <c r="M29" s="8"/>
      <c r="N29" s="8"/>
      <c r="O29" s="8"/>
      <c r="P29" s="8"/>
      <c r="Q29" s="8"/>
      <c r="R29" s="22" t="s">
        <v>4557</v>
      </c>
    </row>
    <row r="30" spans="1:18" ht="15">
      <c r="A30" s="10" t="s">
        <v>10234</v>
      </c>
      <c r="B30" s="10" t="s">
        <v>10165</v>
      </c>
      <c r="C30" s="10" t="s">
        <v>10164</v>
      </c>
      <c r="D30" s="127">
        <v>29</v>
      </c>
      <c r="E30" s="34" t="s">
        <v>10088</v>
      </c>
      <c r="F30" s="127">
        <v>5</v>
      </c>
      <c r="G30" s="127">
        <v>5</v>
      </c>
      <c r="H30" s="164" t="s">
        <v>642</v>
      </c>
      <c r="I30" s="155">
        <v>30</v>
      </c>
      <c r="J30" s="12">
        <v>5</v>
      </c>
      <c r="K30" s="8"/>
      <c r="L30" s="22"/>
      <c r="M30" s="8"/>
      <c r="N30" s="8"/>
      <c r="O30" s="8"/>
      <c r="P30" s="8"/>
      <c r="Q30" s="8"/>
      <c r="R30" s="22" t="s">
        <v>4557</v>
      </c>
    </row>
    <row r="31" spans="1:18" ht="15">
      <c r="A31" s="10" t="s">
        <v>10234</v>
      </c>
      <c r="B31" s="10" t="s">
        <v>10963</v>
      </c>
      <c r="C31" s="10" t="s">
        <v>10164</v>
      </c>
      <c r="D31" s="127">
        <v>30</v>
      </c>
      <c r="E31" s="34" t="s">
        <v>10089</v>
      </c>
      <c r="F31" s="127">
        <v>2</v>
      </c>
      <c r="G31" s="127">
        <v>5</v>
      </c>
      <c r="H31" s="164" t="s">
        <v>641</v>
      </c>
      <c r="I31" s="155">
        <v>30</v>
      </c>
      <c r="J31" s="12">
        <v>5</v>
      </c>
      <c r="K31" s="8"/>
      <c r="L31" s="22"/>
      <c r="M31" s="8"/>
      <c r="N31" s="8"/>
      <c r="O31" s="8"/>
      <c r="P31" s="8"/>
      <c r="Q31" s="8"/>
      <c r="R31" s="22" t="s">
        <v>4557</v>
      </c>
    </row>
    <row r="32" spans="1:18" ht="15">
      <c r="A32" s="10" t="s">
        <v>10234</v>
      </c>
      <c r="B32" s="10" t="s">
        <v>11302</v>
      </c>
      <c r="C32" s="10" t="s">
        <v>10166</v>
      </c>
      <c r="D32" s="127">
        <v>31</v>
      </c>
      <c r="E32" s="34" t="s">
        <v>10090</v>
      </c>
      <c r="F32" s="127">
        <v>1</v>
      </c>
      <c r="G32" s="127">
        <v>4</v>
      </c>
      <c r="H32" s="164" t="s">
        <v>643</v>
      </c>
      <c r="I32" s="155">
        <v>30</v>
      </c>
      <c r="J32" s="12">
        <v>5</v>
      </c>
      <c r="K32" s="8"/>
      <c r="L32" s="22"/>
      <c r="M32" s="8"/>
      <c r="N32" s="8"/>
      <c r="O32" s="8"/>
      <c r="P32" s="8"/>
      <c r="Q32" s="8"/>
      <c r="R32" s="22" t="s">
        <v>4557</v>
      </c>
    </row>
    <row r="33" spans="1:18" ht="15">
      <c r="A33" s="10" t="s">
        <v>10234</v>
      </c>
      <c r="B33" s="10" t="s">
        <v>11613</v>
      </c>
      <c r="C33" s="10" t="s">
        <v>10167</v>
      </c>
      <c r="D33" s="127">
        <v>32</v>
      </c>
      <c r="E33" s="34" t="s">
        <v>10091</v>
      </c>
      <c r="F33" s="127">
        <v>2</v>
      </c>
      <c r="G33" s="127">
        <v>4</v>
      </c>
      <c r="H33" s="164" t="s">
        <v>643</v>
      </c>
      <c r="I33" s="155">
        <v>30</v>
      </c>
      <c r="J33" s="12">
        <v>5</v>
      </c>
      <c r="K33" s="8"/>
      <c r="L33" s="22"/>
      <c r="M33" s="8"/>
      <c r="N33" s="8"/>
      <c r="O33" s="8"/>
      <c r="P33" s="8"/>
      <c r="Q33" s="8"/>
      <c r="R33" s="22" t="s">
        <v>4557</v>
      </c>
    </row>
    <row r="34" spans="1:18" ht="15">
      <c r="A34" s="10" t="s">
        <v>10234</v>
      </c>
      <c r="B34" s="10" t="s">
        <v>10437</v>
      </c>
      <c r="C34" s="10" t="s">
        <v>10168</v>
      </c>
      <c r="D34" s="127">
        <v>33</v>
      </c>
      <c r="E34" s="34" t="s">
        <v>10092</v>
      </c>
      <c r="F34" s="127">
        <v>3</v>
      </c>
      <c r="G34" s="127">
        <v>4</v>
      </c>
      <c r="H34" s="164" t="s">
        <v>644</v>
      </c>
      <c r="I34" s="155">
        <v>30</v>
      </c>
      <c r="J34" s="12">
        <v>5</v>
      </c>
      <c r="K34" s="8"/>
      <c r="L34" s="22"/>
      <c r="M34" s="8"/>
      <c r="N34" s="8"/>
      <c r="O34" s="8"/>
      <c r="P34" s="8"/>
      <c r="Q34" s="8"/>
      <c r="R34" s="22" t="s">
        <v>4557</v>
      </c>
    </row>
    <row r="35" spans="1:18" ht="15">
      <c r="A35" s="10" t="s">
        <v>10234</v>
      </c>
      <c r="B35" s="10" t="s">
        <v>10169</v>
      </c>
      <c r="C35" s="10" t="s">
        <v>10170</v>
      </c>
      <c r="D35" s="127">
        <v>34</v>
      </c>
      <c r="E35" s="34" t="s">
        <v>10093</v>
      </c>
      <c r="F35" s="127">
        <v>4</v>
      </c>
      <c r="G35" s="127">
        <v>4</v>
      </c>
      <c r="H35" s="164" t="s">
        <v>644</v>
      </c>
      <c r="I35" s="155">
        <v>30</v>
      </c>
      <c r="J35" s="12">
        <v>5</v>
      </c>
      <c r="K35" s="8"/>
      <c r="L35" s="22"/>
      <c r="M35" s="8"/>
      <c r="N35" s="8"/>
      <c r="O35" s="8"/>
      <c r="P35" s="8"/>
      <c r="Q35" s="8"/>
      <c r="R35" s="22" t="s">
        <v>4557</v>
      </c>
    </row>
    <row r="36" spans="1:18" ht="15">
      <c r="A36" s="10" t="s">
        <v>10234</v>
      </c>
      <c r="B36" s="10" t="s">
        <v>10171</v>
      </c>
      <c r="C36" s="10" t="s">
        <v>10172</v>
      </c>
      <c r="D36" s="127">
        <v>35</v>
      </c>
      <c r="E36" s="34" t="s">
        <v>10094</v>
      </c>
      <c r="F36" s="127" t="s">
        <v>10890</v>
      </c>
      <c r="G36" s="127">
        <v>4</v>
      </c>
      <c r="H36" s="341" t="s">
        <v>5036</v>
      </c>
      <c r="I36" s="155">
        <v>30</v>
      </c>
      <c r="J36" s="12">
        <v>5</v>
      </c>
      <c r="K36" s="8"/>
      <c r="L36" s="22"/>
      <c r="M36" s="8"/>
      <c r="N36" s="8"/>
      <c r="O36" s="8"/>
      <c r="P36" s="8"/>
      <c r="Q36" s="8"/>
      <c r="R36" s="22" t="s">
        <v>4557</v>
      </c>
    </row>
    <row r="37" spans="1:18" ht="15">
      <c r="A37" s="10" t="s">
        <v>10234</v>
      </c>
      <c r="B37" s="10" t="s">
        <v>11315</v>
      </c>
      <c r="C37" s="10" t="s">
        <v>10173</v>
      </c>
      <c r="D37" s="127">
        <v>36</v>
      </c>
      <c r="E37" s="111">
        <v>1094</v>
      </c>
      <c r="F37" s="127">
        <v>1</v>
      </c>
      <c r="G37" s="127">
        <v>4</v>
      </c>
      <c r="H37" s="164" t="s">
        <v>645</v>
      </c>
      <c r="I37" s="155">
        <v>30</v>
      </c>
      <c r="J37" s="12">
        <v>5</v>
      </c>
      <c r="K37" s="8"/>
      <c r="L37" s="22"/>
      <c r="M37" s="8"/>
      <c r="N37" s="8"/>
      <c r="O37" s="8"/>
      <c r="P37" s="8"/>
      <c r="Q37" s="8"/>
      <c r="R37" s="22" t="s">
        <v>4557</v>
      </c>
    </row>
    <row r="38" spans="1:18" ht="15">
      <c r="A38" s="10" t="s">
        <v>10234</v>
      </c>
      <c r="B38" s="10" t="s">
        <v>11618</v>
      </c>
      <c r="C38" s="10" t="s">
        <v>10174</v>
      </c>
      <c r="D38" s="127">
        <v>37</v>
      </c>
      <c r="E38" s="111">
        <v>1094</v>
      </c>
      <c r="F38" s="127">
        <v>2</v>
      </c>
      <c r="G38" s="127">
        <v>4</v>
      </c>
      <c r="H38" s="164" t="s">
        <v>645</v>
      </c>
      <c r="I38" s="155">
        <v>30</v>
      </c>
      <c r="J38" s="12">
        <v>5</v>
      </c>
      <c r="K38" s="8"/>
      <c r="L38" s="22"/>
      <c r="M38" s="8"/>
      <c r="N38" s="8"/>
      <c r="O38" s="8"/>
      <c r="P38" s="8"/>
      <c r="Q38" s="8"/>
      <c r="R38" s="22" t="s">
        <v>4557</v>
      </c>
    </row>
    <row r="39" spans="1:18" ht="15">
      <c r="A39" s="10" t="s">
        <v>10234</v>
      </c>
      <c r="B39" s="10" t="s">
        <v>11629</v>
      </c>
      <c r="C39" s="10" t="s">
        <v>10175</v>
      </c>
      <c r="D39" s="127">
        <v>38</v>
      </c>
      <c r="E39" s="34" t="s">
        <v>10095</v>
      </c>
      <c r="F39" s="127">
        <v>3</v>
      </c>
      <c r="G39" s="127">
        <v>4</v>
      </c>
      <c r="H39" s="164" t="s">
        <v>645</v>
      </c>
      <c r="I39" s="155">
        <v>30</v>
      </c>
      <c r="J39" s="12">
        <v>5</v>
      </c>
      <c r="K39" s="8"/>
      <c r="L39" s="22"/>
      <c r="M39" s="8"/>
      <c r="N39" s="8">
        <v>1</v>
      </c>
      <c r="O39" s="8" t="s">
        <v>9502</v>
      </c>
      <c r="P39" s="8"/>
      <c r="Q39" s="8"/>
      <c r="R39" s="22" t="s">
        <v>4557</v>
      </c>
    </row>
    <row r="40" spans="1:18" ht="15">
      <c r="A40" s="10" t="s">
        <v>10234</v>
      </c>
      <c r="B40" s="10" t="s">
        <v>10176</v>
      </c>
      <c r="C40" s="10" t="s">
        <v>10177</v>
      </c>
      <c r="D40" s="127">
        <v>39</v>
      </c>
      <c r="E40" s="111">
        <v>1094</v>
      </c>
      <c r="F40" s="127">
        <v>4</v>
      </c>
      <c r="G40" s="127">
        <v>4</v>
      </c>
      <c r="H40" s="164" t="s">
        <v>645</v>
      </c>
      <c r="I40" s="47">
        <v>30</v>
      </c>
      <c r="J40" s="12">
        <v>5</v>
      </c>
      <c r="K40" s="8"/>
      <c r="L40" s="22"/>
      <c r="M40" s="8"/>
      <c r="N40" s="8"/>
      <c r="O40" s="8"/>
      <c r="P40" s="8"/>
      <c r="Q40" s="8"/>
      <c r="R40" s="22" t="s">
        <v>4557</v>
      </c>
    </row>
    <row r="41" spans="1:18" ht="15">
      <c r="A41" s="10" t="s">
        <v>10234</v>
      </c>
      <c r="B41" s="10" t="s">
        <v>11619</v>
      </c>
      <c r="C41" s="10" t="s">
        <v>10178</v>
      </c>
      <c r="D41" s="127">
        <v>40</v>
      </c>
      <c r="E41" s="111">
        <v>1412</v>
      </c>
      <c r="F41" s="127">
        <v>1</v>
      </c>
      <c r="G41" s="127">
        <v>1</v>
      </c>
      <c r="H41" s="164" t="s">
        <v>646</v>
      </c>
      <c r="I41" s="47">
        <v>30</v>
      </c>
      <c r="J41" s="12">
        <v>5</v>
      </c>
      <c r="K41" s="8"/>
      <c r="L41" s="22"/>
      <c r="M41" s="8"/>
      <c r="N41" s="8"/>
      <c r="O41" s="8"/>
      <c r="P41" s="8"/>
      <c r="Q41" s="8"/>
      <c r="R41" s="22" t="s">
        <v>4557</v>
      </c>
    </row>
    <row r="42" spans="1:18" ht="15">
      <c r="A42" s="10" t="s">
        <v>10234</v>
      </c>
      <c r="B42" s="10" t="s">
        <v>10179</v>
      </c>
      <c r="C42" s="10" t="s">
        <v>10020</v>
      </c>
      <c r="D42" s="127">
        <v>41</v>
      </c>
      <c r="E42" s="111">
        <v>1531</v>
      </c>
      <c r="F42" s="127">
        <v>1</v>
      </c>
      <c r="G42" s="127">
        <v>1</v>
      </c>
      <c r="H42" s="341" t="s">
        <v>5036</v>
      </c>
      <c r="I42" s="47">
        <v>30</v>
      </c>
      <c r="J42" s="12">
        <v>5</v>
      </c>
      <c r="K42" s="8"/>
      <c r="L42" s="22"/>
      <c r="M42" s="8"/>
      <c r="N42" s="8"/>
      <c r="O42" s="8"/>
      <c r="P42" s="8"/>
      <c r="Q42" s="8"/>
      <c r="R42" s="22" t="s">
        <v>4557</v>
      </c>
    </row>
    <row r="43" spans="1:18" ht="15">
      <c r="A43" s="10" t="s">
        <v>10234</v>
      </c>
      <c r="B43" s="10" t="s">
        <v>10021</v>
      </c>
      <c r="C43" s="10" t="s">
        <v>10022</v>
      </c>
      <c r="D43" s="127">
        <v>42</v>
      </c>
      <c r="E43" s="34" t="s">
        <v>10096</v>
      </c>
      <c r="F43" s="127">
        <v>1</v>
      </c>
      <c r="G43" s="127">
        <v>1</v>
      </c>
      <c r="H43" s="164" t="s">
        <v>647</v>
      </c>
      <c r="I43" s="47">
        <v>30</v>
      </c>
      <c r="J43" s="12">
        <v>4</v>
      </c>
      <c r="K43" s="8"/>
      <c r="L43" s="22"/>
      <c r="M43" s="8"/>
      <c r="N43" s="8"/>
      <c r="O43" s="8"/>
      <c r="P43" s="8"/>
      <c r="Q43" s="8"/>
      <c r="R43" s="22" t="s">
        <v>4557</v>
      </c>
    </row>
    <row r="44" spans="1:18" ht="15">
      <c r="A44" s="10" t="s">
        <v>10234</v>
      </c>
      <c r="B44" s="10" t="s">
        <v>10021</v>
      </c>
      <c r="C44" s="10" t="s">
        <v>10022</v>
      </c>
      <c r="D44" s="127">
        <v>43</v>
      </c>
      <c r="E44" s="34" t="s">
        <v>10097</v>
      </c>
      <c r="F44" s="127">
        <v>2</v>
      </c>
      <c r="G44" s="127">
        <v>1</v>
      </c>
      <c r="H44" s="164" t="s">
        <v>647</v>
      </c>
      <c r="I44" s="47">
        <v>30</v>
      </c>
      <c r="J44" s="12">
        <v>4</v>
      </c>
      <c r="K44" s="8"/>
      <c r="L44" s="22"/>
      <c r="M44" s="8"/>
      <c r="N44" s="8"/>
      <c r="O44" s="8"/>
      <c r="P44" s="8"/>
      <c r="Q44" s="8"/>
      <c r="R44" s="22" t="s">
        <v>4557</v>
      </c>
    </row>
    <row r="45" spans="1:18" ht="15">
      <c r="A45" s="10" t="s">
        <v>10234</v>
      </c>
      <c r="B45" s="10" t="s">
        <v>10021</v>
      </c>
      <c r="C45" s="10" t="s">
        <v>10022</v>
      </c>
      <c r="D45" s="127">
        <v>44</v>
      </c>
      <c r="E45" s="34" t="s">
        <v>10098</v>
      </c>
      <c r="F45" s="127">
        <v>3</v>
      </c>
      <c r="G45" s="127">
        <v>1</v>
      </c>
      <c r="H45" s="164" t="s">
        <v>647</v>
      </c>
      <c r="I45" s="155">
        <v>30</v>
      </c>
      <c r="J45" s="12">
        <v>4</v>
      </c>
      <c r="K45" s="8"/>
      <c r="L45" s="22"/>
      <c r="M45" s="8"/>
      <c r="N45" s="8"/>
      <c r="O45" s="8"/>
      <c r="P45" s="8"/>
      <c r="Q45" s="8"/>
      <c r="R45" s="22" t="s">
        <v>4557</v>
      </c>
    </row>
    <row r="46" spans="1:18" ht="15">
      <c r="A46" s="10" t="s">
        <v>10234</v>
      </c>
      <c r="B46" s="10" t="s">
        <v>10023</v>
      </c>
      <c r="C46" s="10" t="s">
        <v>10022</v>
      </c>
      <c r="D46" s="127">
        <v>45</v>
      </c>
      <c r="E46" s="34" t="s">
        <v>10099</v>
      </c>
      <c r="F46" s="127">
        <v>4</v>
      </c>
      <c r="G46" s="127">
        <v>1</v>
      </c>
      <c r="H46" s="164" t="s">
        <v>647</v>
      </c>
      <c r="I46" s="155">
        <v>30</v>
      </c>
      <c r="J46" s="12">
        <v>4</v>
      </c>
      <c r="K46" s="8"/>
      <c r="L46" s="22"/>
      <c r="M46" s="8"/>
      <c r="N46" s="8"/>
      <c r="O46" s="8"/>
      <c r="P46" s="8"/>
      <c r="Q46" s="8"/>
      <c r="R46" s="22" t="s">
        <v>4557</v>
      </c>
    </row>
    <row r="47" spans="1:18" ht="15">
      <c r="A47" s="10" t="s">
        <v>10234</v>
      </c>
      <c r="B47" s="10" t="s">
        <v>10023</v>
      </c>
      <c r="C47" s="10" t="s">
        <v>10022</v>
      </c>
      <c r="D47" s="127">
        <v>46</v>
      </c>
      <c r="E47" s="34" t="s">
        <v>10100</v>
      </c>
      <c r="F47" s="127">
        <v>5</v>
      </c>
      <c r="G47" s="127">
        <v>1</v>
      </c>
      <c r="H47" s="164" t="s">
        <v>647</v>
      </c>
      <c r="I47" s="155">
        <v>30</v>
      </c>
      <c r="J47" s="12">
        <v>4</v>
      </c>
      <c r="K47" s="8"/>
      <c r="L47" s="22"/>
      <c r="M47" s="8"/>
      <c r="N47" s="8"/>
      <c r="O47" s="8"/>
      <c r="P47" s="8"/>
      <c r="Q47" s="8"/>
      <c r="R47" s="22" t="s">
        <v>4557</v>
      </c>
    </row>
    <row r="48" spans="1:18" ht="15">
      <c r="A48" s="10" t="s">
        <v>10234</v>
      </c>
      <c r="B48" s="10" t="s">
        <v>11613</v>
      </c>
      <c r="C48" s="10" t="s">
        <v>10024</v>
      </c>
      <c r="D48" s="127">
        <v>47</v>
      </c>
      <c r="E48" s="34" t="s">
        <v>10101</v>
      </c>
      <c r="F48" s="127">
        <v>1</v>
      </c>
      <c r="G48" s="127">
        <v>1</v>
      </c>
      <c r="H48" s="164" t="s">
        <v>648</v>
      </c>
      <c r="I48" s="155">
        <v>30</v>
      </c>
      <c r="J48" s="12">
        <v>2</v>
      </c>
      <c r="K48" s="8"/>
      <c r="L48" s="22"/>
      <c r="M48" s="8"/>
      <c r="N48" s="8"/>
      <c r="O48" s="8"/>
      <c r="P48" s="8"/>
      <c r="Q48" s="8"/>
      <c r="R48" s="22" t="s">
        <v>4557</v>
      </c>
    </row>
    <row r="49" spans="1:18" ht="15">
      <c r="A49" s="10" t="s">
        <v>10234</v>
      </c>
      <c r="B49" s="10" t="s">
        <v>10025</v>
      </c>
      <c r="C49" s="10" t="s">
        <v>10026</v>
      </c>
      <c r="D49" s="127">
        <v>48</v>
      </c>
      <c r="E49" s="34" t="s">
        <v>10102</v>
      </c>
      <c r="F49" s="127">
        <v>1</v>
      </c>
      <c r="G49" s="127">
        <v>3</v>
      </c>
      <c r="H49" s="164" t="s">
        <v>2262</v>
      </c>
      <c r="I49" s="155">
        <v>30</v>
      </c>
      <c r="J49" s="12">
        <v>2</v>
      </c>
      <c r="K49" s="8"/>
      <c r="L49" s="22"/>
      <c r="M49" s="8"/>
      <c r="N49" s="8"/>
      <c r="O49" s="8"/>
      <c r="P49" s="8"/>
      <c r="Q49" s="8"/>
      <c r="R49" s="22" t="s">
        <v>4557</v>
      </c>
    </row>
    <row r="50" spans="1:18" ht="15">
      <c r="A50" s="10" t="s">
        <v>10234</v>
      </c>
      <c r="B50" s="10" t="s">
        <v>10812</v>
      </c>
      <c r="C50" s="10" t="s">
        <v>10027</v>
      </c>
      <c r="D50" s="127">
        <v>49</v>
      </c>
      <c r="E50" s="34" t="s">
        <v>10103</v>
      </c>
      <c r="F50" s="127">
        <v>1</v>
      </c>
      <c r="G50" s="127">
        <v>3</v>
      </c>
      <c r="H50" s="164" t="s">
        <v>649</v>
      </c>
      <c r="I50" s="155">
        <v>30</v>
      </c>
      <c r="J50" s="12">
        <v>2</v>
      </c>
      <c r="K50" s="8"/>
      <c r="L50" s="22"/>
      <c r="M50" s="8"/>
      <c r="N50" s="8"/>
      <c r="O50" s="8"/>
      <c r="P50" s="8"/>
      <c r="Q50" s="8"/>
      <c r="R50" s="22" t="s">
        <v>4557</v>
      </c>
    </row>
    <row r="51" spans="1:18" ht="15">
      <c r="A51" s="10" t="s">
        <v>10234</v>
      </c>
      <c r="B51" s="10" t="s">
        <v>10812</v>
      </c>
      <c r="C51" s="10" t="s">
        <v>10027</v>
      </c>
      <c r="D51" s="127">
        <v>50</v>
      </c>
      <c r="E51" s="34" t="s">
        <v>10104</v>
      </c>
      <c r="F51" s="127">
        <v>2</v>
      </c>
      <c r="G51" s="127">
        <v>3</v>
      </c>
      <c r="H51" s="164" t="s">
        <v>649</v>
      </c>
      <c r="I51" s="155">
        <v>30</v>
      </c>
      <c r="J51" s="12">
        <v>2</v>
      </c>
      <c r="K51" s="8"/>
      <c r="L51" s="22"/>
      <c r="M51" s="8"/>
      <c r="N51" s="8"/>
      <c r="O51" s="8"/>
      <c r="P51" s="8"/>
      <c r="Q51" s="8"/>
      <c r="R51" s="22" t="s">
        <v>4557</v>
      </c>
    </row>
    <row r="52" spans="1:18" ht="15">
      <c r="A52" s="36" t="s">
        <v>10234</v>
      </c>
      <c r="B52" s="36" t="s">
        <v>10028</v>
      </c>
      <c r="C52" s="36" t="s">
        <v>10027</v>
      </c>
      <c r="D52" s="127">
        <v>51</v>
      </c>
      <c r="E52" s="35" t="s">
        <v>10105</v>
      </c>
      <c r="F52" s="32">
        <v>3</v>
      </c>
      <c r="G52" s="32">
        <v>3</v>
      </c>
      <c r="H52" s="354" t="s">
        <v>650</v>
      </c>
      <c r="I52" s="155">
        <v>30</v>
      </c>
      <c r="J52" s="12">
        <v>2</v>
      </c>
      <c r="K52" s="8"/>
      <c r="L52" s="22"/>
      <c r="M52" s="8"/>
      <c r="N52" s="8"/>
      <c r="O52" s="8"/>
      <c r="P52" s="8"/>
      <c r="Q52" s="8"/>
      <c r="R52" s="22" t="s">
        <v>4557</v>
      </c>
    </row>
    <row r="53" spans="1:18" ht="15">
      <c r="A53" s="10" t="s">
        <v>10234</v>
      </c>
      <c r="B53" s="10"/>
      <c r="C53" s="10" t="s">
        <v>10029</v>
      </c>
      <c r="D53" s="127">
        <v>52</v>
      </c>
      <c r="E53" s="34" t="s">
        <v>10106</v>
      </c>
      <c r="F53" s="127">
        <v>1</v>
      </c>
      <c r="G53" s="127">
        <v>1</v>
      </c>
      <c r="H53" s="164" t="s">
        <v>1583</v>
      </c>
      <c r="I53" s="155">
        <v>30</v>
      </c>
      <c r="J53" s="12">
        <v>2</v>
      </c>
      <c r="K53" s="8"/>
      <c r="L53" s="22"/>
      <c r="M53" s="8"/>
      <c r="N53" s="8"/>
      <c r="O53" s="8"/>
      <c r="P53" s="8"/>
      <c r="Q53" s="8"/>
      <c r="R53" s="22" t="s">
        <v>4557</v>
      </c>
    </row>
    <row r="54" spans="1:18" ht="15">
      <c r="A54" s="10" t="s">
        <v>10234</v>
      </c>
      <c r="B54" s="10" t="s">
        <v>10030</v>
      </c>
      <c r="C54" s="10" t="s">
        <v>10031</v>
      </c>
      <c r="D54" s="127">
        <v>53</v>
      </c>
      <c r="E54" s="34" t="s">
        <v>10107</v>
      </c>
      <c r="F54" s="127">
        <v>1</v>
      </c>
      <c r="G54" s="127">
        <v>22</v>
      </c>
      <c r="H54" s="164" t="s">
        <v>1375</v>
      </c>
      <c r="I54" s="155">
        <v>30</v>
      </c>
      <c r="J54" s="12">
        <v>2</v>
      </c>
      <c r="K54" s="8"/>
      <c r="L54" s="22"/>
      <c r="M54" s="8"/>
      <c r="N54" s="8"/>
      <c r="O54" s="8"/>
      <c r="P54" s="8"/>
      <c r="Q54" s="8"/>
      <c r="R54" s="22" t="s">
        <v>4557</v>
      </c>
    </row>
    <row r="55" spans="1:18" ht="15">
      <c r="A55" s="10" t="s">
        <v>10234</v>
      </c>
      <c r="B55" s="10" t="s">
        <v>10032</v>
      </c>
      <c r="C55" s="10" t="s">
        <v>10033</v>
      </c>
      <c r="D55" s="127">
        <v>54</v>
      </c>
      <c r="E55" s="34" t="s">
        <v>10107</v>
      </c>
      <c r="F55" s="127">
        <v>2</v>
      </c>
      <c r="G55" s="127">
        <v>22</v>
      </c>
      <c r="H55" s="164" t="s">
        <v>1375</v>
      </c>
      <c r="I55" s="155">
        <v>30</v>
      </c>
      <c r="J55" s="12">
        <v>2</v>
      </c>
      <c r="K55" s="8"/>
      <c r="L55" s="22"/>
      <c r="M55" s="8"/>
      <c r="N55" s="8"/>
      <c r="O55" s="8"/>
      <c r="P55" s="8"/>
      <c r="Q55" s="8"/>
      <c r="R55" s="22" t="s">
        <v>4557</v>
      </c>
    </row>
    <row r="56" spans="1:18" ht="15">
      <c r="A56" s="10" t="s">
        <v>10234</v>
      </c>
      <c r="B56" s="10" t="s">
        <v>10866</v>
      </c>
      <c r="C56" s="10" t="s">
        <v>10034</v>
      </c>
      <c r="D56" s="127">
        <v>55</v>
      </c>
      <c r="E56" s="34" t="s">
        <v>10107</v>
      </c>
      <c r="F56" s="127">
        <v>3</v>
      </c>
      <c r="G56" s="127">
        <v>22</v>
      </c>
      <c r="H56" s="164" t="s">
        <v>1375</v>
      </c>
      <c r="I56" s="155">
        <v>30</v>
      </c>
      <c r="J56" s="12">
        <v>2</v>
      </c>
      <c r="K56" s="8"/>
      <c r="L56" s="22"/>
      <c r="M56" s="8"/>
      <c r="N56" s="8"/>
      <c r="O56" s="8"/>
      <c r="P56" s="8"/>
      <c r="Q56" s="8"/>
      <c r="R56" s="22" t="s">
        <v>4557</v>
      </c>
    </row>
    <row r="57" spans="1:18" ht="15">
      <c r="A57" s="10" t="s">
        <v>10234</v>
      </c>
      <c r="B57" s="10" t="s">
        <v>10690</v>
      </c>
      <c r="C57" s="10" t="s">
        <v>10035</v>
      </c>
      <c r="D57" s="127">
        <v>56</v>
      </c>
      <c r="E57" s="34" t="s">
        <v>10107</v>
      </c>
      <c r="F57" s="127">
        <v>4</v>
      </c>
      <c r="G57" s="127">
        <v>22</v>
      </c>
      <c r="H57" s="164" t="s">
        <v>1375</v>
      </c>
      <c r="I57" s="155">
        <v>30</v>
      </c>
      <c r="J57" s="12">
        <v>2</v>
      </c>
      <c r="K57" s="8"/>
      <c r="L57" s="22"/>
      <c r="M57" s="8"/>
      <c r="N57" s="8"/>
      <c r="O57" s="8"/>
      <c r="P57" s="8"/>
      <c r="Q57" s="8"/>
      <c r="R57" s="22" t="s">
        <v>4557</v>
      </c>
    </row>
    <row r="58" spans="1:18" ht="15">
      <c r="A58" s="10" t="s">
        <v>10234</v>
      </c>
      <c r="B58" s="10" t="s">
        <v>10036</v>
      </c>
      <c r="C58" s="10" t="s">
        <v>10037</v>
      </c>
      <c r="D58" s="127">
        <v>57</v>
      </c>
      <c r="E58" s="34" t="s">
        <v>10107</v>
      </c>
      <c r="F58" s="127">
        <v>5</v>
      </c>
      <c r="G58" s="127">
        <v>22</v>
      </c>
      <c r="H58" s="164" t="s">
        <v>1375</v>
      </c>
      <c r="I58" s="155">
        <v>30</v>
      </c>
      <c r="J58" s="12">
        <v>2</v>
      </c>
      <c r="K58" s="8"/>
      <c r="L58" s="22"/>
      <c r="M58" s="8"/>
      <c r="N58" s="8"/>
      <c r="O58" s="8"/>
      <c r="P58" s="8"/>
      <c r="Q58" s="8"/>
      <c r="R58" s="22" t="s">
        <v>4557</v>
      </c>
    </row>
    <row r="59" spans="1:18" ht="15">
      <c r="A59" s="10" t="s">
        <v>10234</v>
      </c>
      <c r="B59" s="10" t="s">
        <v>11622</v>
      </c>
      <c r="C59" s="10" t="s">
        <v>10038</v>
      </c>
      <c r="D59" s="127">
        <v>58</v>
      </c>
      <c r="E59" s="34" t="s">
        <v>10107</v>
      </c>
      <c r="F59" s="127">
        <v>6</v>
      </c>
      <c r="G59" s="127">
        <v>22</v>
      </c>
      <c r="H59" s="164" t="s">
        <v>1375</v>
      </c>
      <c r="I59" s="47">
        <v>30</v>
      </c>
      <c r="J59" s="12">
        <v>2</v>
      </c>
      <c r="K59" s="8"/>
      <c r="L59" s="22"/>
      <c r="M59" s="8"/>
      <c r="N59" s="8"/>
      <c r="O59" s="8"/>
      <c r="P59" s="8"/>
      <c r="Q59" s="8"/>
      <c r="R59" s="22" t="s">
        <v>4557</v>
      </c>
    </row>
    <row r="60" spans="1:18" ht="15">
      <c r="A60" s="10" t="s">
        <v>10234</v>
      </c>
      <c r="B60" s="10" t="s">
        <v>10039</v>
      </c>
      <c r="C60" s="10" t="s">
        <v>10040</v>
      </c>
      <c r="D60" s="127">
        <v>59</v>
      </c>
      <c r="E60" s="34" t="s">
        <v>10107</v>
      </c>
      <c r="F60" s="127">
        <v>8</v>
      </c>
      <c r="G60" s="127">
        <v>22</v>
      </c>
      <c r="H60" s="164" t="s">
        <v>1375</v>
      </c>
      <c r="I60" s="47">
        <v>30</v>
      </c>
      <c r="J60" s="12">
        <v>2</v>
      </c>
      <c r="K60" s="8"/>
      <c r="L60" s="22"/>
      <c r="M60" s="8"/>
      <c r="N60" s="8"/>
      <c r="O60" s="8"/>
      <c r="P60" s="8"/>
      <c r="Q60" s="8"/>
      <c r="R60" s="22" t="s">
        <v>4557</v>
      </c>
    </row>
    <row r="61" spans="1:18" ht="15">
      <c r="A61" s="10" t="s">
        <v>10234</v>
      </c>
      <c r="B61" s="10" t="s">
        <v>10041</v>
      </c>
      <c r="C61" s="10" t="s">
        <v>10042</v>
      </c>
      <c r="D61" s="127">
        <v>60</v>
      </c>
      <c r="E61" s="34" t="s">
        <v>10107</v>
      </c>
      <c r="F61" s="127">
        <v>9</v>
      </c>
      <c r="G61" s="127">
        <v>22</v>
      </c>
      <c r="H61" s="164" t="s">
        <v>1375</v>
      </c>
      <c r="I61" s="47">
        <v>30</v>
      </c>
      <c r="J61" s="12">
        <v>2</v>
      </c>
      <c r="K61" s="8"/>
      <c r="L61" s="22"/>
      <c r="M61" s="8"/>
      <c r="N61" s="8"/>
      <c r="O61" s="8"/>
      <c r="P61" s="8"/>
      <c r="Q61" s="8"/>
      <c r="R61" s="22" t="s">
        <v>4557</v>
      </c>
    </row>
    <row r="62" spans="1:18" ht="15">
      <c r="A62" s="10" t="s">
        <v>10234</v>
      </c>
      <c r="B62" s="10" t="s">
        <v>10041</v>
      </c>
      <c r="C62" s="10" t="s">
        <v>10042</v>
      </c>
      <c r="D62" s="127">
        <v>61</v>
      </c>
      <c r="E62" s="34" t="s">
        <v>10107</v>
      </c>
      <c r="F62" s="127" t="s">
        <v>10128</v>
      </c>
      <c r="G62" s="127">
        <v>22</v>
      </c>
      <c r="H62" s="164" t="s">
        <v>1375</v>
      </c>
      <c r="I62" s="47">
        <v>30</v>
      </c>
      <c r="J62" s="12">
        <v>2</v>
      </c>
      <c r="K62" s="8"/>
      <c r="L62" s="22"/>
      <c r="M62" s="8"/>
      <c r="N62" s="8"/>
      <c r="O62" s="8"/>
      <c r="P62" s="8"/>
      <c r="Q62" s="8"/>
      <c r="R62" s="22" t="s">
        <v>4557</v>
      </c>
    </row>
    <row r="63" spans="1:18" ht="15">
      <c r="A63" s="10" t="s">
        <v>10234</v>
      </c>
      <c r="B63" s="10" t="s">
        <v>10043</v>
      </c>
      <c r="C63" s="10" t="s">
        <v>10044</v>
      </c>
      <c r="D63" s="127">
        <v>62</v>
      </c>
      <c r="E63" s="34" t="s">
        <v>10107</v>
      </c>
      <c r="F63" s="127">
        <v>10</v>
      </c>
      <c r="G63" s="127">
        <v>22</v>
      </c>
      <c r="H63" s="164" t="s">
        <v>1375</v>
      </c>
      <c r="I63" s="47">
        <v>30</v>
      </c>
      <c r="J63" s="12">
        <v>2</v>
      </c>
      <c r="K63" s="8"/>
      <c r="L63" s="22"/>
      <c r="M63" s="8"/>
      <c r="N63" s="8"/>
      <c r="O63" s="8"/>
      <c r="P63" s="8"/>
      <c r="Q63" s="8"/>
      <c r="R63" s="22" t="s">
        <v>4557</v>
      </c>
    </row>
    <row r="64" spans="1:18" ht="15">
      <c r="A64" s="10" t="s">
        <v>10234</v>
      </c>
      <c r="B64" s="10" t="s">
        <v>10045</v>
      </c>
      <c r="C64" s="10" t="s">
        <v>10262</v>
      </c>
      <c r="D64" s="127">
        <v>63</v>
      </c>
      <c r="E64" s="34" t="s">
        <v>10107</v>
      </c>
      <c r="F64" s="127">
        <v>11</v>
      </c>
      <c r="G64" s="127">
        <v>22</v>
      </c>
      <c r="H64" s="164" t="s">
        <v>1375</v>
      </c>
      <c r="I64" s="155">
        <v>30</v>
      </c>
      <c r="J64" s="12">
        <v>2</v>
      </c>
      <c r="K64" s="8"/>
      <c r="L64" s="22"/>
      <c r="M64" s="8"/>
      <c r="N64" s="8"/>
      <c r="O64" s="8"/>
      <c r="P64" s="8"/>
      <c r="Q64" s="8"/>
      <c r="R64" s="22" t="s">
        <v>4557</v>
      </c>
    </row>
    <row r="65" spans="1:18" ht="15">
      <c r="A65" s="10" t="s">
        <v>10234</v>
      </c>
      <c r="B65" s="10" t="s">
        <v>11212</v>
      </c>
      <c r="C65" s="10" t="s">
        <v>10262</v>
      </c>
      <c r="D65" s="127">
        <v>64</v>
      </c>
      <c r="E65" s="34" t="s">
        <v>10107</v>
      </c>
      <c r="F65" s="127">
        <v>12</v>
      </c>
      <c r="G65" s="127">
        <v>22</v>
      </c>
      <c r="H65" s="164" t="s">
        <v>1375</v>
      </c>
      <c r="I65" s="155">
        <v>30</v>
      </c>
      <c r="J65" s="12">
        <v>2</v>
      </c>
      <c r="K65" s="8"/>
      <c r="L65" s="22"/>
      <c r="M65" s="8"/>
      <c r="N65" s="8"/>
      <c r="O65" s="8"/>
      <c r="P65" s="8"/>
      <c r="Q65" s="8"/>
      <c r="R65" s="22" t="s">
        <v>4557</v>
      </c>
    </row>
    <row r="66" spans="1:18" ht="15">
      <c r="A66" s="10" t="s">
        <v>10234</v>
      </c>
      <c r="B66" s="10" t="s">
        <v>10942</v>
      </c>
      <c r="C66" s="10" t="s">
        <v>10046</v>
      </c>
      <c r="D66" s="127">
        <v>65</v>
      </c>
      <c r="E66" s="34" t="s">
        <v>10107</v>
      </c>
      <c r="F66" s="127">
        <v>13</v>
      </c>
      <c r="G66" s="127">
        <v>22</v>
      </c>
      <c r="H66" s="164" t="s">
        <v>1375</v>
      </c>
      <c r="I66" s="155">
        <v>30</v>
      </c>
      <c r="J66" s="12">
        <v>2</v>
      </c>
      <c r="K66" s="8"/>
      <c r="L66" s="22"/>
      <c r="M66" s="8"/>
      <c r="N66" s="8"/>
      <c r="O66" s="8"/>
      <c r="P66" s="8"/>
      <c r="Q66" s="8"/>
      <c r="R66" s="22" t="s">
        <v>4557</v>
      </c>
    </row>
    <row r="67" spans="1:18" ht="15">
      <c r="A67" s="10" t="s">
        <v>10234</v>
      </c>
      <c r="B67" s="10" t="s">
        <v>10942</v>
      </c>
      <c r="C67" s="10" t="s">
        <v>10047</v>
      </c>
      <c r="D67" s="127">
        <v>66</v>
      </c>
      <c r="E67" s="34" t="s">
        <v>10107</v>
      </c>
      <c r="F67" s="127">
        <v>14</v>
      </c>
      <c r="G67" s="127">
        <v>22</v>
      </c>
      <c r="H67" s="164" t="s">
        <v>1375</v>
      </c>
      <c r="I67" s="155">
        <v>30</v>
      </c>
      <c r="J67" s="12">
        <v>2</v>
      </c>
      <c r="K67" s="8"/>
      <c r="L67" s="22"/>
      <c r="M67" s="8"/>
      <c r="N67" s="8"/>
      <c r="O67" s="8"/>
      <c r="P67" s="8"/>
      <c r="Q67" s="8"/>
      <c r="R67" s="22" t="s">
        <v>4557</v>
      </c>
    </row>
    <row r="68" spans="1:18" ht="15">
      <c r="A68" s="10" t="s">
        <v>10234</v>
      </c>
      <c r="B68" s="10" t="s">
        <v>10942</v>
      </c>
      <c r="C68" s="10" t="s">
        <v>10048</v>
      </c>
      <c r="D68" s="127">
        <v>67</v>
      </c>
      <c r="E68" s="34" t="s">
        <v>10107</v>
      </c>
      <c r="F68" s="127">
        <v>15</v>
      </c>
      <c r="G68" s="127">
        <v>22</v>
      </c>
      <c r="H68" s="164" t="s">
        <v>1375</v>
      </c>
      <c r="I68" s="155">
        <v>30</v>
      </c>
      <c r="J68" s="12">
        <v>2</v>
      </c>
      <c r="K68" s="8"/>
      <c r="L68" s="22"/>
      <c r="M68" s="8"/>
      <c r="N68" s="8"/>
      <c r="O68" s="8"/>
      <c r="P68" s="8"/>
      <c r="Q68" s="8"/>
      <c r="R68" s="22" t="s">
        <v>4557</v>
      </c>
    </row>
    <row r="69" spans="1:18" ht="15">
      <c r="A69" s="10" t="s">
        <v>10234</v>
      </c>
      <c r="B69" s="10" t="s">
        <v>10942</v>
      </c>
      <c r="C69" s="10" t="s">
        <v>10942</v>
      </c>
      <c r="D69" s="127">
        <v>68</v>
      </c>
      <c r="E69" s="34" t="s">
        <v>10107</v>
      </c>
      <c r="F69" s="127">
        <v>16</v>
      </c>
      <c r="G69" s="127">
        <v>22</v>
      </c>
      <c r="H69" s="164" t="s">
        <v>1375</v>
      </c>
      <c r="I69" s="155">
        <v>30</v>
      </c>
      <c r="J69" s="12">
        <v>3</v>
      </c>
      <c r="K69" s="8"/>
      <c r="L69" s="22"/>
      <c r="M69" s="8"/>
      <c r="N69" s="8"/>
      <c r="O69" s="8"/>
      <c r="P69" s="8"/>
      <c r="Q69" s="8"/>
      <c r="R69" s="22" t="s">
        <v>4557</v>
      </c>
    </row>
    <row r="70" spans="1:18" ht="15">
      <c r="A70" s="10" t="s">
        <v>10234</v>
      </c>
      <c r="B70" s="10" t="s">
        <v>10049</v>
      </c>
      <c r="C70" s="10" t="s">
        <v>10050</v>
      </c>
      <c r="D70" s="127">
        <v>69</v>
      </c>
      <c r="E70" s="34" t="s">
        <v>10107</v>
      </c>
      <c r="F70" s="127">
        <v>18</v>
      </c>
      <c r="G70" s="127">
        <v>22</v>
      </c>
      <c r="H70" s="164" t="s">
        <v>1375</v>
      </c>
      <c r="I70" s="155">
        <v>30</v>
      </c>
      <c r="J70" s="12">
        <v>3</v>
      </c>
      <c r="K70" s="8"/>
      <c r="L70" s="22"/>
      <c r="M70" s="8"/>
      <c r="N70" s="8"/>
      <c r="O70" s="8"/>
      <c r="P70" s="8"/>
      <c r="Q70" s="8"/>
      <c r="R70" s="22" t="s">
        <v>4557</v>
      </c>
    </row>
    <row r="71" spans="1:18" ht="15">
      <c r="A71" s="10" t="s">
        <v>10234</v>
      </c>
      <c r="B71" s="10" t="s">
        <v>10049</v>
      </c>
      <c r="C71" s="10" t="s">
        <v>10051</v>
      </c>
      <c r="D71" s="127">
        <v>70</v>
      </c>
      <c r="E71" s="34" t="s">
        <v>10107</v>
      </c>
      <c r="F71" s="127">
        <v>19</v>
      </c>
      <c r="G71" s="127">
        <v>22</v>
      </c>
      <c r="H71" s="164" t="s">
        <v>1375</v>
      </c>
      <c r="I71" s="155">
        <v>30</v>
      </c>
      <c r="J71" s="12">
        <v>3</v>
      </c>
      <c r="K71" s="8"/>
      <c r="L71" s="22"/>
      <c r="M71" s="8"/>
      <c r="N71" s="8"/>
      <c r="O71" s="8"/>
      <c r="P71" s="8"/>
      <c r="Q71" s="8"/>
      <c r="R71" s="22" t="s">
        <v>4557</v>
      </c>
    </row>
    <row r="72" spans="1:18" ht="15">
      <c r="A72" s="10" t="s">
        <v>10234</v>
      </c>
      <c r="B72" s="10" t="s">
        <v>10052</v>
      </c>
      <c r="C72" s="10" t="s">
        <v>10022</v>
      </c>
      <c r="D72" s="127">
        <v>71</v>
      </c>
      <c r="E72" s="34" t="s">
        <v>10108</v>
      </c>
      <c r="F72" s="127">
        <v>1</v>
      </c>
      <c r="G72" s="127">
        <v>5</v>
      </c>
      <c r="H72" s="164" t="s">
        <v>651</v>
      </c>
      <c r="I72" s="155">
        <v>30</v>
      </c>
      <c r="J72" s="12">
        <v>3</v>
      </c>
      <c r="K72" s="8"/>
      <c r="L72" s="22"/>
      <c r="M72" s="8"/>
      <c r="N72" s="8"/>
      <c r="O72" s="8"/>
      <c r="P72" s="8"/>
      <c r="Q72" s="8"/>
      <c r="R72" s="22" t="s">
        <v>4557</v>
      </c>
    </row>
    <row r="73" spans="1:18" ht="15">
      <c r="A73" s="10" t="s">
        <v>10234</v>
      </c>
      <c r="B73" s="10" t="s">
        <v>10052</v>
      </c>
      <c r="C73" s="10" t="s">
        <v>10022</v>
      </c>
      <c r="D73" s="127">
        <v>72</v>
      </c>
      <c r="E73" s="34" t="s">
        <v>10108</v>
      </c>
      <c r="F73" s="127">
        <v>2</v>
      </c>
      <c r="G73" s="127">
        <v>5</v>
      </c>
      <c r="H73" s="164" t="s">
        <v>651</v>
      </c>
      <c r="I73" s="155">
        <v>30</v>
      </c>
      <c r="J73" s="12">
        <v>3</v>
      </c>
      <c r="K73" s="8"/>
      <c r="L73" s="22"/>
      <c r="M73" s="8"/>
      <c r="N73" s="8"/>
      <c r="O73" s="8"/>
      <c r="P73" s="8"/>
      <c r="Q73" s="8"/>
      <c r="R73" s="22" t="s">
        <v>4557</v>
      </c>
    </row>
    <row r="74" spans="1:18" ht="15">
      <c r="A74" s="10" t="s">
        <v>10234</v>
      </c>
      <c r="B74" s="10" t="s">
        <v>10052</v>
      </c>
      <c r="C74" s="10" t="s">
        <v>10022</v>
      </c>
      <c r="D74" s="127">
        <v>73</v>
      </c>
      <c r="E74" s="34" t="s">
        <v>10108</v>
      </c>
      <c r="F74" s="127">
        <v>3</v>
      </c>
      <c r="G74" s="127">
        <v>5</v>
      </c>
      <c r="H74" s="164" t="s">
        <v>651</v>
      </c>
      <c r="I74" s="155">
        <v>30</v>
      </c>
      <c r="J74" s="12">
        <v>3</v>
      </c>
      <c r="K74" s="8"/>
      <c r="L74" s="22"/>
      <c r="M74" s="8"/>
      <c r="N74" s="8"/>
      <c r="O74" s="8"/>
      <c r="P74" s="8"/>
      <c r="Q74" s="8"/>
      <c r="R74" s="22" t="s">
        <v>4557</v>
      </c>
    </row>
    <row r="75" spans="1:18" ht="15">
      <c r="A75" s="10" t="s">
        <v>10234</v>
      </c>
      <c r="B75" s="10" t="s">
        <v>10052</v>
      </c>
      <c r="C75" s="10" t="s">
        <v>10022</v>
      </c>
      <c r="D75" s="127">
        <v>74</v>
      </c>
      <c r="E75" s="34" t="s">
        <v>10108</v>
      </c>
      <c r="F75" s="127">
        <v>4</v>
      </c>
      <c r="G75" s="127">
        <v>5</v>
      </c>
      <c r="H75" s="164" t="s">
        <v>651</v>
      </c>
      <c r="I75" s="155">
        <v>30</v>
      </c>
      <c r="J75" s="12">
        <v>3</v>
      </c>
      <c r="K75" s="8"/>
      <c r="L75" s="22"/>
      <c r="M75" s="8"/>
      <c r="N75" s="8"/>
      <c r="O75" s="8"/>
      <c r="P75" s="8"/>
      <c r="Q75" s="8"/>
      <c r="R75" s="22" t="s">
        <v>4557</v>
      </c>
    </row>
    <row r="76" spans="1:18" ht="15">
      <c r="A76" s="10" t="s">
        <v>10234</v>
      </c>
      <c r="B76" s="10" t="s">
        <v>10052</v>
      </c>
      <c r="C76" s="10" t="s">
        <v>10022</v>
      </c>
      <c r="D76" s="127">
        <v>75</v>
      </c>
      <c r="E76" s="34" t="s">
        <v>10108</v>
      </c>
      <c r="F76" s="127">
        <v>5</v>
      </c>
      <c r="G76" s="127">
        <v>5</v>
      </c>
      <c r="H76" s="164" t="s">
        <v>651</v>
      </c>
      <c r="I76" s="155">
        <v>30</v>
      </c>
      <c r="J76" s="12">
        <v>3</v>
      </c>
      <c r="K76" s="8"/>
      <c r="L76" s="22"/>
      <c r="M76" s="8"/>
      <c r="N76" s="8"/>
      <c r="O76" s="8"/>
      <c r="P76" s="8"/>
      <c r="Q76" s="8"/>
      <c r="R76" s="22" t="s">
        <v>4557</v>
      </c>
    </row>
    <row r="77" spans="1:18" ht="15">
      <c r="A77" s="10" t="s">
        <v>10234</v>
      </c>
      <c r="B77" s="10" t="s">
        <v>10053</v>
      </c>
      <c r="C77" s="10" t="s">
        <v>10054</v>
      </c>
      <c r="D77" s="127">
        <v>76</v>
      </c>
      <c r="E77" s="34" t="s">
        <v>10109</v>
      </c>
      <c r="F77" s="127">
        <v>1</v>
      </c>
      <c r="G77" s="127">
        <v>2</v>
      </c>
      <c r="H77" s="164" t="s">
        <v>652</v>
      </c>
      <c r="I77" s="155">
        <v>30</v>
      </c>
      <c r="J77" s="12">
        <v>3</v>
      </c>
      <c r="K77" s="8"/>
      <c r="L77" s="22"/>
      <c r="M77" s="8"/>
      <c r="N77" s="8"/>
      <c r="O77" s="8"/>
      <c r="P77" s="8"/>
      <c r="Q77" s="8"/>
      <c r="R77" s="22" t="s">
        <v>4557</v>
      </c>
    </row>
    <row r="78" spans="1:18" ht="15">
      <c r="A78" s="10" t="s">
        <v>10234</v>
      </c>
      <c r="B78" s="10" t="s">
        <v>10055</v>
      </c>
      <c r="C78" s="10" t="s">
        <v>10054</v>
      </c>
      <c r="D78" s="127">
        <v>77</v>
      </c>
      <c r="E78" s="34" t="s">
        <v>10109</v>
      </c>
      <c r="F78" s="127">
        <v>2</v>
      </c>
      <c r="G78" s="127">
        <v>2</v>
      </c>
      <c r="H78" s="164" t="s">
        <v>652</v>
      </c>
      <c r="I78" s="47">
        <v>30</v>
      </c>
      <c r="J78" s="12">
        <v>3</v>
      </c>
      <c r="K78" s="8"/>
      <c r="L78" s="22"/>
      <c r="M78" s="8"/>
      <c r="N78" s="8"/>
      <c r="O78" s="8"/>
      <c r="P78" s="8"/>
      <c r="Q78" s="8"/>
      <c r="R78" s="22" t="s">
        <v>4557</v>
      </c>
    </row>
    <row r="79" spans="1:18" ht="15">
      <c r="A79" s="10" t="s">
        <v>10234</v>
      </c>
      <c r="B79" s="10" t="s">
        <v>11608</v>
      </c>
      <c r="C79" s="10" t="s">
        <v>10056</v>
      </c>
      <c r="D79" s="127">
        <v>78</v>
      </c>
      <c r="E79" s="34" t="s">
        <v>10110</v>
      </c>
      <c r="F79" s="127">
        <v>1</v>
      </c>
      <c r="G79" s="127">
        <v>1</v>
      </c>
      <c r="H79" s="164" t="s">
        <v>653</v>
      </c>
      <c r="I79" s="47">
        <v>30</v>
      </c>
      <c r="J79" s="12">
        <v>3</v>
      </c>
      <c r="K79" s="8"/>
      <c r="L79" s="22"/>
      <c r="M79" s="8"/>
      <c r="N79" s="8"/>
      <c r="O79" s="8"/>
      <c r="P79" s="8"/>
      <c r="Q79" s="8"/>
      <c r="R79" s="22" t="s">
        <v>4557</v>
      </c>
    </row>
    <row r="80" spans="1:18" ht="15">
      <c r="A80" s="10" t="s">
        <v>10234</v>
      </c>
      <c r="B80" s="10" t="s">
        <v>11216</v>
      </c>
      <c r="C80" s="10" t="s">
        <v>10057</v>
      </c>
      <c r="D80" s="127">
        <v>79</v>
      </c>
      <c r="E80" s="34" t="s">
        <v>10111</v>
      </c>
      <c r="F80" s="127">
        <v>1</v>
      </c>
      <c r="G80" s="127">
        <v>1</v>
      </c>
      <c r="H80" s="164" t="s">
        <v>653</v>
      </c>
      <c r="I80" s="47">
        <v>30</v>
      </c>
      <c r="J80" s="12">
        <v>3</v>
      </c>
      <c r="K80" s="8"/>
      <c r="L80" s="22"/>
      <c r="M80" s="8"/>
      <c r="N80" s="8"/>
      <c r="O80" s="8"/>
      <c r="P80" s="8"/>
      <c r="Q80" s="8"/>
      <c r="R80" s="22" t="s">
        <v>4557</v>
      </c>
    </row>
    <row r="81" spans="1:18" ht="15">
      <c r="A81" s="10" t="s">
        <v>10234</v>
      </c>
      <c r="B81" s="10" t="s">
        <v>10965</v>
      </c>
      <c r="C81" s="10" t="s">
        <v>10058</v>
      </c>
      <c r="D81" s="127">
        <v>80</v>
      </c>
      <c r="E81" s="34" t="s">
        <v>10112</v>
      </c>
      <c r="F81" s="127">
        <v>1</v>
      </c>
      <c r="G81" s="127">
        <v>1</v>
      </c>
      <c r="H81" s="164" t="s">
        <v>654</v>
      </c>
      <c r="I81" s="47">
        <v>30</v>
      </c>
      <c r="J81" s="12">
        <v>3</v>
      </c>
      <c r="K81" s="8"/>
      <c r="L81" s="22"/>
      <c r="M81" s="8"/>
      <c r="N81" s="8"/>
      <c r="O81" s="8"/>
      <c r="P81" s="8"/>
      <c r="Q81" s="8"/>
      <c r="R81" s="22" t="s">
        <v>4557</v>
      </c>
    </row>
    <row r="82" spans="1:18" ht="15">
      <c r="A82" s="10" t="s">
        <v>10234</v>
      </c>
      <c r="B82" s="10" t="s">
        <v>10812</v>
      </c>
      <c r="C82" s="10" t="s">
        <v>10059</v>
      </c>
      <c r="D82" s="127">
        <v>81</v>
      </c>
      <c r="E82" s="34" t="s">
        <v>10113</v>
      </c>
      <c r="F82" s="127">
        <v>1</v>
      </c>
      <c r="G82" s="127">
        <v>9</v>
      </c>
      <c r="H82" s="164" t="s">
        <v>796</v>
      </c>
      <c r="I82" s="47">
        <v>30</v>
      </c>
      <c r="J82" s="12">
        <v>3</v>
      </c>
      <c r="K82" s="8"/>
      <c r="L82" s="22"/>
      <c r="M82" s="8"/>
      <c r="N82" s="8"/>
      <c r="O82" s="8"/>
      <c r="P82" s="8"/>
      <c r="Q82" s="8"/>
      <c r="R82" s="22" t="s">
        <v>4557</v>
      </c>
    </row>
    <row r="83" spans="1:18" ht="15">
      <c r="A83" s="10" t="s">
        <v>10234</v>
      </c>
      <c r="B83" s="10" t="s">
        <v>10812</v>
      </c>
      <c r="C83" s="10" t="s">
        <v>10059</v>
      </c>
      <c r="D83" s="127">
        <v>82</v>
      </c>
      <c r="E83" s="34" t="s">
        <v>10113</v>
      </c>
      <c r="F83" s="127">
        <v>2</v>
      </c>
      <c r="G83" s="127">
        <v>9</v>
      </c>
      <c r="H83" s="164" t="s">
        <v>655</v>
      </c>
      <c r="I83" s="155">
        <v>30</v>
      </c>
      <c r="J83" s="12">
        <v>3</v>
      </c>
      <c r="K83" s="8"/>
      <c r="L83" s="22"/>
      <c r="M83" s="8"/>
      <c r="N83" s="8"/>
      <c r="O83" s="8"/>
      <c r="P83" s="8"/>
      <c r="Q83" s="8"/>
      <c r="R83" s="22" t="s">
        <v>4557</v>
      </c>
    </row>
    <row r="84" spans="1:18" ht="15">
      <c r="A84" s="10" t="s">
        <v>10234</v>
      </c>
      <c r="B84" s="10" t="s">
        <v>10812</v>
      </c>
      <c r="C84" s="10" t="s">
        <v>10059</v>
      </c>
      <c r="D84" s="127">
        <v>83</v>
      </c>
      <c r="E84" s="34" t="s">
        <v>10113</v>
      </c>
      <c r="F84" s="127">
        <v>3</v>
      </c>
      <c r="G84" s="127">
        <v>9</v>
      </c>
      <c r="H84" s="164" t="s">
        <v>1472</v>
      </c>
      <c r="I84" s="155">
        <v>30</v>
      </c>
      <c r="J84" s="12">
        <v>3</v>
      </c>
      <c r="K84" s="8"/>
      <c r="L84" s="22"/>
      <c r="M84" s="8"/>
      <c r="N84" s="8"/>
      <c r="O84" s="8"/>
      <c r="P84" s="8"/>
      <c r="Q84" s="8"/>
      <c r="R84" s="22" t="s">
        <v>4557</v>
      </c>
    </row>
    <row r="85" spans="1:18" ht="15">
      <c r="A85" s="10" t="s">
        <v>10234</v>
      </c>
      <c r="B85" s="10" t="s">
        <v>10812</v>
      </c>
      <c r="C85" s="10" t="s">
        <v>10059</v>
      </c>
      <c r="D85" s="127">
        <v>84</v>
      </c>
      <c r="E85" s="34" t="s">
        <v>10113</v>
      </c>
      <c r="F85" s="127">
        <v>4</v>
      </c>
      <c r="G85" s="127">
        <v>9</v>
      </c>
      <c r="H85" s="164" t="s">
        <v>656</v>
      </c>
      <c r="I85" s="155">
        <v>30</v>
      </c>
      <c r="J85" s="12">
        <v>3</v>
      </c>
      <c r="K85" s="8"/>
      <c r="L85" s="22"/>
      <c r="M85" s="8"/>
      <c r="N85" s="8"/>
      <c r="O85" s="8"/>
      <c r="P85" s="8"/>
      <c r="Q85" s="8"/>
      <c r="R85" s="22" t="s">
        <v>4557</v>
      </c>
    </row>
    <row r="86" spans="1:18" ht="15">
      <c r="A86" s="10" t="s">
        <v>10234</v>
      </c>
      <c r="B86" s="10" t="s">
        <v>10812</v>
      </c>
      <c r="C86" s="10" t="s">
        <v>10059</v>
      </c>
      <c r="D86" s="127">
        <v>85</v>
      </c>
      <c r="E86" s="34" t="s">
        <v>10113</v>
      </c>
      <c r="F86" s="127">
        <v>5</v>
      </c>
      <c r="G86" s="127">
        <v>9</v>
      </c>
      <c r="H86" s="164" t="s">
        <v>656</v>
      </c>
      <c r="I86" s="155">
        <v>30</v>
      </c>
      <c r="J86" s="12">
        <v>3</v>
      </c>
      <c r="K86" s="8"/>
      <c r="L86" s="22"/>
      <c r="M86" s="8"/>
      <c r="N86" s="8"/>
      <c r="O86" s="8"/>
      <c r="P86" s="8"/>
      <c r="Q86" s="8"/>
      <c r="R86" s="22" t="s">
        <v>4557</v>
      </c>
    </row>
    <row r="87" spans="1:18" ht="15">
      <c r="A87" s="10" t="s">
        <v>10234</v>
      </c>
      <c r="B87" s="10" t="s">
        <v>10060</v>
      </c>
      <c r="C87" s="10" t="s">
        <v>10060</v>
      </c>
      <c r="D87" s="127">
        <v>86</v>
      </c>
      <c r="E87" s="34" t="s">
        <v>10113</v>
      </c>
      <c r="F87" s="127">
        <v>6</v>
      </c>
      <c r="G87" s="127">
        <v>9</v>
      </c>
      <c r="H87" s="164" t="s">
        <v>657</v>
      </c>
      <c r="I87" s="155">
        <v>30</v>
      </c>
      <c r="J87" s="12">
        <v>3</v>
      </c>
      <c r="K87" s="8"/>
      <c r="L87" s="22"/>
      <c r="M87" s="8"/>
      <c r="N87" s="8"/>
      <c r="O87" s="8"/>
      <c r="P87" s="8"/>
      <c r="Q87" s="8"/>
      <c r="R87" s="22" t="s">
        <v>4557</v>
      </c>
    </row>
    <row r="88" spans="1:18" ht="15">
      <c r="A88" s="10" t="s">
        <v>10234</v>
      </c>
      <c r="B88" s="10" t="s">
        <v>10060</v>
      </c>
      <c r="C88" s="10" t="s">
        <v>10060</v>
      </c>
      <c r="D88" s="127">
        <v>87</v>
      </c>
      <c r="E88" s="34" t="s">
        <v>10113</v>
      </c>
      <c r="F88" s="127">
        <v>7</v>
      </c>
      <c r="G88" s="127">
        <v>9</v>
      </c>
      <c r="H88" s="164" t="s">
        <v>657</v>
      </c>
      <c r="I88" s="155">
        <v>30</v>
      </c>
      <c r="J88" s="12">
        <v>3</v>
      </c>
      <c r="K88" s="8"/>
      <c r="L88" s="22"/>
      <c r="M88" s="8"/>
      <c r="N88" s="8"/>
      <c r="O88" s="8"/>
      <c r="P88" s="8"/>
      <c r="Q88" s="8"/>
      <c r="R88" s="22" t="s">
        <v>4557</v>
      </c>
    </row>
    <row r="89" spans="1:18" ht="15">
      <c r="A89" s="10" t="s">
        <v>10234</v>
      </c>
      <c r="B89" s="10" t="s">
        <v>10060</v>
      </c>
      <c r="C89" s="10" t="s">
        <v>10060</v>
      </c>
      <c r="D89" s="127">
        <v>88</v>
      </c>
      <c r="E89" s="34" t="s">
        <v>10113</v>
      </c>
      <c r="F89" s="127">
        <v>8</v>
      </c>
      <c r="G89" s="127">
        <v>9</v>
      </c>
      <c r="H89" s="164" t="s">
        <v>657</v>
      </c>
      <c r="I89" s="155">
        <v>30</v>
      </c>
      <c r="J89" s="12">
        <v>3</v>
      </c>
      <c r="K89" s="8"/>
      <c r="L89" s="22"/>
      <c r="M89" s="8"/>
      <c r="N89" s="8"/>
      <c r="O89" s="8"/>
      <c r="P89" s="8"/>
      <c r="Q89" s="8"/>
      <c r="R89" s="22" t="s">
        <v>4557</v>
      </c>
    </row>
    <row r="90" spans="1:18" ht="15">
      <c r="A90" s="10" t="s">
        <v>10234</v>
      </c>
      <c r="B90" s="10" t="s">
        <v>10061</v>
      </c>
      <c r="C90" s="10" t="s">
        <v>10062</v>
      </c>
      <c r="D90" s="127">
        <v>89</v>
      </c>
      <c r="E90" s="34" t="s">
        <v>10113</v>
      </c>
      <c r="F90" s="127">
        <v>9</v>
      </c>
      <c r="G90" s="127">
        <v>9</v>
      </c>
      <c r="H90" s="164" t="s">
        <v>657</v>
      </c>
      <c r="I90" s="155">
        <v>30</v>
      </c>
      <c r="J90" s="12">
        <v>4</v>
      </c>
      <c r="K90" s="8"/>
      <c r="L90" s="22"/>
      <c r="M90" s="8"/>
      <c r="N90" s="8"/>
      <c r="O90" s="8"/>
      <c r="P90" s="8"/>
      <c r="Q90" s="8"/>
      <c r="R90" s="22" t="s">
        <v>4557</v>
      </c>
    </row>
    <row r="91" spans="1:18" ht="15">
      <c r="A91" s="10" t="s">
        <v>10234</v>
      </c>
      <c r="B91" s="10" t="s">
        <v>10063</v>
      </c>
      <c r="C91" s="10" t="s">
        <v>10064</v>
      </c>
      <c r="D91" s="127">
        <v>90</v>
      </c>
      <c r="E91" s="34" t="s">
        <v>10114</v>
      </c>
      <c r="F91" s="127">
        <v>1</v>
      </c>
      <c r="G91" s="127">
        <v>1</v>
      </c>
      <c r="H91" s="164" t="s">
        <v>658</v>
      </c>
      <c r="I91" s="155">
        <v>30</v>
      </c>
      <c r="J91" s="12">
        <v>4</v>
      </c>
      <c r="K91" s="8"/>
      <c r="L91" s="22"/>
      <c r="M91" s="8"/>
      <c r="N91" s="8"/>
      <c r="O91" s="8"/>
      <c r="P91" s="8"/>
      <c r="Q91" s="8"/>
      <c r="R91" s="22" t="s">
        <v>4557</v>
      </c>
    </row>
    <row r="92" spans="1:18" ht="15">
      <c r="A92" s="10" t="s">
        <v>10234</v>
      </c>
      <c r="B92" s="10" t="s">
        <v>10065</v>
      </c>
      <c r="C92" s="10" t="s">
        <v>10066</v>
      </c>
      <c r="D92" s="127">
        <v>91</v>
      </c>
      <c r="E92" s="34" t="s">
        <v>10115</v>
      </c>
      <c r="F92" s="127">
        <v>1</v>
      </c>
      <c r="G92" s="127">
        <v>1</v>
      </c>
      <c r="H92" s="164" t="s">
        <v>659</v>
      </c>
      <c r="I92" s="155">
        <v>30</v>
      </c>
      <c r="J92" s="12">
        <v>4</v>
      </c>
      <c r="K92" s="8"/>
      <c r="L92" s="22"/>
      <c r="M92" s="8"/>
      <c r="N92" s="8"/>
      <c r="O92" s="8"/>
      <c r="P92" s="8"/>
      <c r="Q92" s="8"/>
      <c r="R92" s="22" t="s">
        <v>4557</v>
      </c>
    </row>
    <row r="93" spans="1:18" ht="15">
      <c r="A93" s="10" t="s">
        <v>10234</v>
      </c>
      <c r="B93" s="10" t="s">
        <v>10067</v>
      </c>
      <c r="C93" s="10" t="s">
        <v>10068</v>
      </c>
      <c r="D93" s="127">
        <v>92</v>
      </c>
      <c r="E93" s="34" t="s">
        <v>10116</v>
      </c>
      <c r="F93" s="127">
        <v>1</v>
      </c>
      <c r="G93" s="127">
        <v>2</v>
      </c>
      <c r="H93" s="341" t="s">
        <v>5036</v>
      </c>
      <c r="I93" s="155">
        <v>30</v>
      </c>
      <c r="J93" s="12">
        <v>4</v>
      </c>
      <c r="K93" s="8"/>
      <c r="L93" s="22"/>
      <c r="M93" s="8"/>
      <c r="N93" s="8"/>
      <c r="O93" s="8"/>
      <c r="P93" s="8"/>
      <c r="Q93" s="8"/>
      <c r="R93" s="22" t="s">
        <v>4557</v>
      </c>
    </row>
    <row r="94" spans="1:18" ht="15">
      <c r="A94" s="10" t="s">
        <v>10234</v>
      </c>
      <c r="B94" s="10" t="s">
        <v>10069</v>
      </c>
      <c r="C94" s="10" t="s">
        <v>10068</v>
      </c>
      <c r="D94" s="127">
        <v>93</v>
      </c>
      <c r="E94" s="34" t="s">
        <v>10116</v>
      </c>
      <c r="F94" s="127">
        <v>2</v>
      </c>
      <c r="G94" s="127">
        <v>2</v>
      </c>
      <c r="H94" s="341" t="s">
        <v>5036</v>
      </c>
      <c r="I94" s="155">
        <v>30</v>
      </c>
      <c r="J94" s="12">
        <v>4</v>
      </c>
      <c r="K94" s="8"/>
      <c r="L94" s="22"/>
      <c r="M94" s="8"/>
      <c r="N94" s="8"/>
      <c r="O94" s="8"/>
      <c r="P94" s="8"/>
      <c r="Q94" s="8"/>
      <c r="R94" s="22" t="s">
        <v>4557</v>
      </c>
    </row>
    <row r="95" spans="1:18" ht="15">
      <c r="A95" s="10" t="s">
        <v>10234</v>
      </c>
      <c r="B95" s="10" t="s">
        <v>10070</v>
      </c>
      <c r="C95" s="10" t="s">
        <v>10071</v>
      </c>
      <c r="D95" s="127">
        <v>94</v>
      </c>
      <c r="E95" s="34" t="s">
        <v>10117</v>
      </c>
      <c r="F95" s="127">
        <v>1</v>
      </c>
      <c r="G95" s="127">
        <v>1</v>
      </c>
      <c r="H95" s="341" t="s">
        <v>5036</v>
      </c>
      <c r="I95" s="155">
        <v>30</v>
      </c>
      <c r="J95" s="12">
        <v>4</v>
      </c>
      <c r="K95" s="8"/>
      <c r="L95" s="22"/>
      <c r="M95" s="8"/>
      <c r="N95" s="8"/>
      <c r="O95" s="8"/>
      <c r="P95" s="8"/>
      <c r="Q95" s="8"/>
      <c r="R95" s="22" t="s">
        <v>4557</v>
      </c>
    </row>
    <row r="96" spans="1:18" ht="15">
      <c r="A96" s="10" t="s">
        <v>10234</v>
      </c>
      <c r="B96" s="10" t="s">
        <v>10072</v>
      </c>
      <c r="C96" s="10" t="s">
        <v>10073</v>
      </c>
      <c r="D96" s="127">
        <v>95</v>
      </c>
      <c r="E96" s="34" t="s">
        <v>10118</v>
      </c>
      <c r="F96" s="127">
        <v>1</v>
      </c>
      <c r="G96" s="127">
        <v>1</v>
      </c>
      <c r="H96" s="164" t="s">
        <v>2707</v>
      </c>
      <c r="I96" s="155">
        <v>30</v>
      </c>
      <c r="J96" s="12">
        <v>4</v>
      </c>
      <c r="K96" s="8"/>
      <c r="L96" s="22"/>
      <c r="M96" s="8"/>
      <c r="N96" s="8"/>
      <c r="O96" s="8"/>
      <c r="P96" s="8"/>
      <c r="Q96" s="8"/>
      <c r="R96" s="22" t="s">
        <v>4557</v>
      </c>
    </row>
    <row r="97" spans="1:18" ht="15">
      <c r="A97" s="10" t="s">
        <v>10234</v>
      </c>
      <c r="B97" s="10" t="s">
        <v>11216</v>
      </c>
      <c r="C97" s="10" t="s">
        <v>10074</v>
      </c>
      <c r="D97" s="127">
        <v>96</v>
      </c>
      <c r="E97" s="34" t="s">
        <v>10119</v>
      </c>
      <c r="F97" s="127">
        <v>1</v>
      </c>
      <c r="G97" s="127">
        <v>1</v>
      </c>
      <c r="H97" s="164" t="s">
        <v>1557</v>
      </c>
      <c r="I97" s="47">
        <v>30</v>
      </c>
      <c r="J97" s="12">
        <v>4</v>
      </c>
      <c r="K97" s="180" t="s">
        <v>3344</v>
      </c>
      <c r="L97" s="22"/>
      <c r="M97" s="8"/>
      <c r="N97" s="8"/>
      <c r="O97" s="8"/>
      <c r="P97" s="8"/>
      <c r="Q97" s="8"/>
      <c r="R97" s="22" t="s">
        <v>4557</v>
      </c>
    </row>
    <row r="98" spans="1:18" ht="15">
      <c r="A98" s="10" t="s">
        <v>10234</v>
      </c>
      <c r="B98" s="10" t="s">
        <v>11423</v>
      </c>
      <c r="C98" s="10" t="s">
        <v>10075</v>
      </c>
      <c r="D98" s="127">
        <v>97</v>
      </c>
      <c r="E98" s="111">
        <v>108</v>
      </c>
      <c r="F98" s="127">
        <v>1</v>
      </c>
      <c r="G98" s="127">
        <v>8</v>
      </c>
      <c r="H98" s="164" t="s">
        <v>660</v>
      </c>
      <c r="I98" s="47">
        <v>30</v>
      </c>
      <c r="J98" s="12">
        <v>4</v>
      </c>
      <c r="K98" s="8"/>
      <c r="L98" s="22"/>
      <c r="M98" s="8"/>
      <c r="N98" s="8"/>
      <c r="O98" s="8"/>
      <c r="P98" s="8"/>
      <c r="Q98" s="8"/>
      <c r="R98" s="22" t="s">
        <v>4557</v>
      </c>
    </row>
    <row r="99" spans="1:18" ht="15">
      <c r="A99" s="10" t="s">
        <v>10234</v>
      </c>
      <c r="B99" s="10" t="s">
        <v>11423</v>
      </c>
      <c r="C99" s="10" t="s">
        <v>10075</v>
      </c>
      <c r="D99" s="127">
        <v>98</v>
      </c>
      <c r="E99" s="111">
        <v>108</v>
      </c>
      <c r="F99" s="127">
        <v>2</v>
      </c>
      <c r="G99" s="127">
        <v>8</v>
      </c>
      <c r="H99" s="164" t="s">
        <v>660</v>
      </c>
      <c r="I99" s="47">
        <v>30</v>
      </c>
      <c r="J99" s="12">
        <v>4</v>
      </c>
      <c r="K99" s="8"/>
      <c r="L99" s="22"/>
      <c r="M99" s="8"/>
      <c r="N99" s="8"/>
      <c r="O99" s="8"/>
      <c r="P99" s="8"/>
      <c r="Q99" s="8"/>
      <c r="R99" s="22" t="s">
        <v>4557</v>
      </c>
    </row>
    <row r="100" spans="1:18" ht="15">
      <c r="A100" s="10" t="s">
        <v>10234</v>
      </c>
      <c r="B100" s="10" t="s">
        <v>11423</v>
      </c>
      <c r="C100" s="10" t="s">
        <v>10075</v>
      </c>
      <c r="D100" s="127">
        <v>99</v>
      </c>
      <c r="E100" s="111">
        <v>108</v>
      </c>
      <c r="F100" s="127">
        <v>3</v>
      </c>
      <c r="G100" s="127">
        <v>8</v>
      </c>
      <c r="H100" s="164" t="s">
        <v>660</v>
      </c>
      <c r="I100" s="47">
        <v>30</v>
      </c>
      <c r="J100" s="12">
        <v>4</v>
      </c>
      <c r="K100" s="8"/>
      <c r="L100" s="22"/>
      <c r="M100" s="8"/>
      <c r="N100" s="8"/>
      <c r="O100" s="8"/>
      <c r="P100" s="8"/>
      <c r="Q100" s="8"/>
      <c r="R100" s="22" t="s">
        <v>4557</v>
      </c>
    </row>
    <row r="101" spans="1:18" ht="15">
      <c r="A101" s="10" t="s">
        <v>10234</v>
      </c>
      <c r="B101" s="10" t="s">
        <v>11423</v>
      </c>
      <c r="C101" s="10" t="s">
        <v>10075</v>
      </c>
      <c r="D101" s="127">
        <v>100</v>
      </c>
      <c r="E101" s="111">
        <v>108</v>
      </c>
      <c r="F101" s="127">
        <v>4</v>
      </c>
      <c r="G101" s="127">
        <v>8</v>
      </c>
      <c r="H101" s="164" t="s">
        <v>660</v>
      </c>
      <c r="I101" s="47">
        <v>30</v>
      </c>
      <c r="J101" s="12">
        <v>4</v>
      </c>
      <c r="K101" s="8"/>
      <c r="L101" s="22"/>
      <c r="M101" s="8"/>
      <c r="N101" s="8"/>
      <c r="O101" s="8"/>
      <c r="P101" s="8"/>
      <c r="Q101" s="8"/>
      <c r="R101" s="22" t="s">
        <v>4557</v>
      </c>
    </row>
    <row r="102" spans="1:18" ht="15">
      <c r="A102" s="10" t="s">
        <v>10234</v>
      </c>
      <c r="B102" s="10" t="s">
        <v>11423</v>
      </c>
      <c r="C102" s="10" t="s">
        <v>10075</v>
      </c>
      <c r="D102" s="127">
        <v>101</v>
      </c>
      <c r="E102" s="111">
        <v>108</v>
      </c>
      <c r="F102" s="127">
        <v>5</v>
      </c>
      <c r="G102" s="127">
        <v>8</v>
      </c>
      <c r="H102" s="164" t="s">
        <v>660</v>
      </c>
      <c r="I102" s="155">
        <v>30</v>
      </c>
      <c r="J102" s="12">
        <v>4</v>
      </c>
      <c r="K102" s="8"/>
      <c r="L102" s="22"/>
      <c r="M102" s="8"/>
      <c r="N102" s="8"/>
      <c r="O102" s="8"/>
      <c r="P102" s="8"/>
      <c r="Q102" s="8"/>
      <c r="R102" s="22" t="s">
        <v>4557</v>
      </c>
    </row>
    <row r="103" spans="1:18" ht="15">
      <c r="A103" s="10" t="s">
        <v>10234</v>
      </c>
      <c r="B103" s="10" t="s">
        <v>11423</v>
      </c>
      <c r="C103" s="10" t="s">
        <v>10075</v>
      </c>
      <c r="D103" s="127">
        <v>102</v>
      </c>
      <c r="E103" s="111">
        <v>108</v>
      </c>
      <c r="F103" s="127">
        <v>6</v>
      </c>
      <c r="G103" s="127">
        <v>8</v>
      </c>
      <c r="H103" s="164" t="s">
        <v>660</v>
      </c>
      <c r="I103" s="155">
        <v>30</v>
      </c>
      <c r="J103" s="12">
        <v>4</v>
      </c>
      <c r="K103" s="8"/>
      <c r="L103" s="22"/>
      <c r="M103" s="8"/>
      <c r="N103" s="8"/>
      <c r="O103" s="8"/>
      <c r="P103" s="8"/>
      <c r="Q103" s="8"/>
      <c r="R103" s="22" t="s">
        <v>4557</v>
      </c>
    </row>
    <row r="104" spans="1:18" ht="15">
      <c r="A104" s="10" t="s">
        <v>10234</v>
      </c>
      <c r="B104" s="10" t="s">
        <v>11423</v>
      </c>
      <c r="C104" s="10" t="s">
        <v>10075</v>
      </c>
      <c r="D104" s="127">
        <v>103</v>
      </c>
      <c r="E104" s="111">
        <v>108</v>
      </c>
      <c r="F104" s="127">
        <v>7</v>
      </c>
      <c r="G104" s="127">
        <v>8</v>
      </c>
      <c r="H104" s="164" t="s">
        <v>660</v>
      </c>
      <c r="I104" s="155">
        <v>30</v>
      </c>
      <c r="J104" s="12">
        <v>4</v>
      </c>
      <c r="K104" s="8"/>
      <c r="L104" s="22"/>
      <c r="M104" s="8"/>
      <c r="N104" s="8"/>
      <c r="O104" s="8"/>
      <c r="P104" s="8"/>
      <c r="Q104" s="8"/>
      <c r="R104" s="22" t="s">
        <v>4557</v>
      </c>
    </row>
    <row r="105" spans="1:18" ht="15">
      <c r="A105" s="10" t="s">
        <v>10234</v>
      </c>
      <c r="B105" s="10" t="s">
        <v>11423</v>
      </c>
      <c r="C105" s="10" t="s">
        <v>10075</v>
      </c>
      <c r="D105" s="127">
        <v>104</v>
      </c>
      <c r="E105" s="111">
        <v>108</v>
      </c>
      <c r="F105" s="127">
        <v>8</v>
      </c>
      <c r="G105" s="127">
        <v>8</v>
      </c>
      <c r="H105" s="164" t="s">
        <v>660</v>
      </c>
      <c r="I105" s="155">
        <v>30</v>
      </c>
      <c r="J105" s="12">
        <v>4</v>
      </c>
      <c r="K105" s="8"/>
      <c r="L105" s="22"/>
      <c r="M105" s="8"/>
      <c r="N105" s="8"/>
      <c r="O105" s="8"/>
      <c r="P105" s="8"/>
      <c r="Q105" s="8"/>
      <c r="R105" s="22" t="s">
        <v>4557</v>
      </c>
    </row>
    <row r="106" spans="1:18" ht="15">
      <c r="A106" s="10" t="s">
        <v>10234</v>
      </c>
      <c r="B106" s="10" t="s">
        <v>11617</v>
      </c>
      <c r="C106" s="10" t="s">
        <v>10076</v>
      </c>
      <c r="D106" s="127">
        <v>105</v>
      </c>
      <c r="E106" s="111">
        <v>330253</v>
      </c>
      <c r="F106" s="5" t="s">
        <v>11850</v>
      </c>
      <c r="G106" s="5" t="s">
        <v>11850</v>
      </c>
      <c r="H106" s="164" t="s">
        <v>661</v>
      </c>
      <c r="I106" s="155">
        <v>30</v>
      </c>
      <c r="J106" s="12">
        <v>4</v>
      </c>
      <c r="K106" s="8"/>
      <c r="L106" s="22"/>
      <c r="M106" s="8"/>
      <c r="N106" s="8"/>
      <c r="O106" s="8"/>
      <c r="P106" s="8"/>
      <c r="Q106" s="8"/>
      <c r="R106" s="22" t="s">
        <v>4557</v>
      </c>
    </row>
    <row r="107" spans="1:18" ht="15">
      <c r="A107" s="10" t="s">
        <v>10234</v>
      </c>
      <c r="B107" s="10" t="s">
        <v>11315</v>
      </c>
      <c r="C107" s="10" t="s">
        <v>10077</v>
      </c>
      <c r="D107" s="127">
        <v>106</v>
      </c>
      <c r="E107" s="34" t="s">
        <v>10120</v>
      </c>
      <c r="F107" s="127">
        <v>1</v>
      </c>
      <c r="G107" s="127">
        <v>2</v>
      </c>
      <c r="H107" s="164" t="s">
        <v>662</v>
      </c>
      <c r="I107" s="155">
        <v>30</v>
      </c>
      <c r="J107" s="12">
        <v>4</v>
      </c>
      <c r="K107" s="134" t="s">
        <v>3815</v>
      </c>
      <c r="L107" s="22">
        <v>1</v>
      </c>
      <c r="M107" s="8"/>
      <c r="N107" s="8"/>
      <c r="O107" s="8"/>
      <c r="P107" s="8"/>
      <c r="Q107" s="8"/>
      <c r="R107" s="22" t="s">
        <v>4557</v>
      </c>
    </row>
    <row r="108" spans="1:18" ht="15">
      <c r="A108" s="10" t="s">
        <v>10234</v>
      </c>
      <c r="B108" s="10" t="s">
        <v>11877</v>
      </c>
      <c r="C108" s="10" t="s">
        <v>10077</v>
      </c>
      <c r="D108" s="127">
        <v>107</v>
      </c>
      <c r="E108" s="34" t="s">
        <v>10121</v>
      </c>
      <c r="F108" s="127">
        <v>2</v>
      </c>
      <c r="G108" s="127">
        <v>2</v>
      </c>
      <c r="H108" s="164" t="s">
        <v>662</v>
      </c>
      <c r="I108" s="155">
        <v>30</v>
      </c>
      <c r="J108" s="12">
        <v>4</v>
      </c>
      <c r="K108" s="134" t="s">
        <v>3816</v>
      </c>
      <c r="L108" s="22">
        <v>1</v>
      </c>
      <c r="M108" s="8"/>
      <c r="N108" s="8"/>
      <c r="O108" s="8"/>
      <c r="P108" s="8"/>
      <c r="Q108" s="8"/>
      <c r="R108" s="22" t="s">
        <v>4557</v>
      </c>
    </row>
    <row r="109" spans="1:18" ht="15">
      <c r="A109" s="10" t="s">
        <v>10234</v>
      </c>
      <c r="B109" s="10" t="s">
        <v>10814</v>
      </c>
      <c r="C109" s="10" t="s">
        <v>10078</v>
      </c>
      <c r="D109" s="127">
        <v>108</v>
      </c>
      <c r="E109" s="349" t="s">
        <v>5036</v>
      </c>
      <c r="F109" s="5" t="s">
        <v>11850</v>
      </c>
      <c r="G109" s="5" t="s">
        <v>11850</v>
      </c>
      <c r="H109" s="164" t="s">
        <v>663</v>
      </c>
      <c r="I109" s="47">
        <v>30</v>
      </c>
      <c r="J109" s="12">
        <v>4</v>
      </c>
      <c r="K109" s="8"/>
      <c r="L109" s="22"/>
      <c r="M109" s="8"/>
      <c r="N109" s="8"/>
      <c r="O109" s="8"/>
      <c r="P109" s="8"/>
      <c r="Q109" s="8"/>
      <c r="R109" s="22" t="s">
        <v>4557</v>
      </c>
    </row>
    <row r="110" spans="1:18" ht="15">
      <c r="A110" s="10" t="s">
        <v>10234</v>
      </c>
      <c r="B110" s="10" t="s">
        <v>11423</v>
      </c>
      <c r="C110" s="10" t="s">
        <v>10079</v>
      </c>
      <c r="D110" s="127">
        <v>109</v>
      </c>
      <c r="E110" s="349" t="s">
        <v>5036</v>
      </c>
      <c r="F110" s="127">
        <v>1</v>
      </c>
      <c r="G110" s="127">
        <v>1</v>
      </c>
      <c r="H110" s="164" t="s">
        <v>664</v>
      </c>
      <c r="I110" s="47">
        <v>30</v>
      </c>
      <c r="J110" s="12">
        <v>4</v>
      </c>
      <c r="K110" s="8"/>
      <c r="L110" s="22"/>
      <c r="M110" s="8"/>
      <c r="N110" s="8"/>
      <c r="O110" s="8"/>
      <c r="P110" s="8"/>
      <c r="Q110" s="8"/>
      <c r="R110" s="22" t="s">
        <v>4557</v>
      </c>
    </row>
    <row r="111" spans="1:18" ht="15">
      <c r="A111" s="10" t="s">
        <v>10234</v>
      </c>
      <c r="B111" s="10" t="s">
        <v>10080</v>
      </c>
      <c r="C111" s="10" t="s">
        <v>10959</v>
      </c>
      <c r="D111" s="127">
        <v>110</v>
      </c>
      <c r="E111" s="34" t="s">
        <v>10122</v>
      </c>
      <c r="F111" s="127">
        <v>1</v>
      </c>
      <c r="G111" s="127">
        <v>1</v>
      </c>
      <c r="H111" s="164" t="s">
        <v>2574</v>
      </c>
      <c r="I111" s="47">
        <v>30</v>
      </c>
      <c r="J111" s="12">
        <v>4</v>
      </c>
      <c r="K111" s="8"/>
      <c r="L111" s="22"/>
      <c r="M111" s="8"/>
      <c r="N111" s="8"/>
      <c r="O111" s="8"/>
      <c r="P111" s="8"/>
      <c r="Q111" s="8"/>
      <c r="R111" s="22" t="s">
        <v>4557</v>
      </c>
    </row>
    <row r="112" spans="1:18" ht="15">
      <c r="A112" s="10" t="s">
        <v>10234</v>
      </c>
      <c r="B112" s="10" t="s">
        <v>11877</v>
      </c>
      <c r="C112" s="10" t="s">
        <v>11877</v>
      </c>
      <c r="D112" s="127">
        <v>111</v>
      </c>
      <c r="E112" s="34" t="s">
        <v>10123</v>
      </c>
      <c r="F112" s="127">
        <v>1</v>
      </c>
      <c r="G112" s="127">
        <v>2</v>
      </c>
      <c r="H112" s="164" t="s">
        <v>2027</v>
      </c>
      <c r="I112" s="47">
        <v>30</v>
      </c>
      <c r="J112" s="12">
        <v>4</v>
      </c>
      <c r="K112" s="8"/>
      <c r="L112" s="22"/>
      <c r="M112" s="8"/>
      <c r="N112" s="8"/>
      <c r="O112" s="8"/>
      <c r="P112" s="8"/>
      <c r="Q112" s="8"/>
      <c r="R112" s="22" t="s">
        <v>4557</v>
      </c>
    </row>
    <row r="113" spans="1:18" ht="15">
      <c r="A113" s="10" t="s">
        <v>10234</v>
      </c>
      <c r="B113" s="10" t="s">
        <v>10081</v>
      </c>
      <c r="C113" s="10" t="s">
        <v>10082</v>
      </c>
      <c r="D113" s="127">
        <v>112</v>
      </c>
      <c r="E113" s="34" t="s">
        <v>10122</v>
      </c>
      <c r="F113" s="127">
        <v>2</v>
      </c>
      <c r="G113" s="127">
        <v>2</v>
      </c>
      <c r="H113" s="164" t="s">
        <v>665</v>
      </c>
      <c r="I113" s="47">
        <v>30</v>
      </c>
      <c r="J113" s="12">
        <v>4</v>
      </c>
      <c r="K113" s="8"/>
      <c r="L113" s="22"/>
      <c r="M113" s="8"/>
      <c r="N113" s="8"/>
      <c r="O113" s="8"/>
      <c r="P113" s="8"/>
      <c r="Q113" s="8"/>
      <c r="R113" s="22" t="s">
        <v>4557</v>
      </c>
    </row>
    <row r="114" spans="1:18" ht="15">
      <c r="A114" s="10" t="s">
        <v>10234</v>
      </c>
      <c r="B114" s="10" t="s">
        <v>11315</v>
      </c>
      <c r="C114" s="10" t="s">
        <v>10083</v>
      </c>
      <c r="D114" s="127">
        <v>113</v>
      </c>
      <c r="E114" s="34" t="s">
        <v>10124</v>
      </c>
      <c r="F114" s="127">
        <v>1</v>
      </c>
      <c r="G114" s="127">
        <v>1</v>
      </c>
      <c r="H114" s="164" t="s">
        <v>666</v>
      </c>
      <c r="I114" s="155">
        <v>30</v>
      </c>
      <c r="J114" s="12">
        <v>4</v>
      </c>
      <c r="K114" s="8"/>
      <c r="L114" s="22"/>
      <c r="M114" s="8"/>
      <c r="N114" s="8"/>
      <c r="O114" s="8"/>
      <c r="P114" s="8"/>
      <c r="Q114" s="8"/>
      <c r="R114" s="22" t="s">
        <v>4557</v>
      </c>
    </row>
    <row r="115" spans="1:18" ht="15">
      <c r="A115" s="10" t="s">
        <v>10234</v>
      </c>
      <c r="B115" s="10" t="s">
        <v>10866</v>
      </c>
      <c r="C115" s="10" t="s">
        <v>10084</v>
      </c>
      <c r="D115" s="127">
        <v>114</v>
      </c>
      <c r="E115" s="34" t="s">
        <v>10125</v>
      </c>
      <c r="F115" s="127">
        <v>2</v>
      </c>
      <c r="G115" s="127">
        <v>3</v>
      </c>
      <c r="H115" s="164" t="s">
        <v>667</v>
      </c>
      <c r="I115" s="155">
        <v>30</v>
      </c>
      <c r="J115" s="12">
        <v>1</v>
      </c>
      <c r="K115" s="8"/>
      <c r="L115" s="22"/>
      <c r="M115" s="8"/>
      <c r="N115" s="8"/>
      <c r="O115" s="8"/>
      <c r="P115" s="8"/>
      <c r="Q115" s="8"/>
      <c r="R115" s="22" t="s">
        <v>4557</v>
      </c>
    </row>
    <row r="116" spans="1:18" ht="15">
      <c r="A116" s="10" t="s">
        <v>10234</v>
      </c>
      <c r="B116" s="10" t="s">
        <v>11315</v>
      </c>
      <c r="C116" s="10" t="s">
        <v>10085</v>
      </c>
      <c r="D116" s="127">
        <v>115</v>
      </c>
      <c r="E116" s="34" t="s">
        <v>10123</v>
      </c>
      <c r="F116" s="127">
        <v>1</v>
      </c>
      <c r="G116" s="127">
        <v>8</v>
      </c>
      <c r="H116" s="164" t="s">
        <v>2027</v>
      </c>
      <c r="I116" s="155">
        <v>30</v>
      </c>
      <c r="J116" s="12">
        <v>1</v>
      </c>
      <c r="K116" s="8"/>
      <c r="L116" s="22"/>
      <c r="M116" s="8"/>
      <c r="N116" s="8"/>
      <c r="O116" s="8"/>
      <c r="P116" s="8"/>
      <c r="Q116" s="8"/>
      <c r="R116" s="22" t="s">
        <v>4557</v>
      </c>
    </row>
    <row r="117" spans="1:18" ht="15">
      <c r="A117" s="10" t="s">
        <v>10234</v>
      </c>
      <c r="B117" s="10" t="s">
        <v>10859</v>
      </c>
      <c r="C117" s="10" t="s">
        <v>10086</v>
      </c>
      <c r="D117" s="127">
        <v>116</v>
      </c>
      <c r="E117" s="349" t="s">
        <v>5036</v>
      </c>
      <c r="F117" s="127">
        <v>3</v>
      </c>
      <c r="G117" s="127">
        <v>9</v>
      </c>
      <c r="H117" s="164" t="s">
        <v>861</v>
      </c>
      <c r="I117" s="155">
        <v>30</v>
      </c>
      <c r="J117" s="12">
        <v>1</v>
      </c>
      <c r="K117" s="8"/>
      <c r="L117" s="22"/>
      <c r="M117" s="8"/>
      <c r="N117" s="8"/>
      <c r="O117" s="8"/>
      <c r="P117" s="8"/>
      <c r="Q117" s="8"/>
      <c r="R117" s="22" t="s">
        <v>4557</v>
      </c>
    </row>
    <row r="118" spans="1:18" ht="15">
      <c r="A118" s="10" t="s">
        <v>10234</v>
      </c>
      <c r="B118" s="10" t="s">
        <v>10866</v>
      </c>
      <c r="C118" s="10" t="s">
        <v>10086</v>
      </c>
      <c r="D118" s="127">
        <v>117</v>
      </c>
      <c r="E118" s="349" t="s">
        <v>5036</v>
      </c>
      <c r="F118" s="127">
        <v>5</v>
      </c>
      <c r="G118" s="127">
        <v>9</v>
      </c>
      <c r="H118" s="164" t="s">
        <v>1760</v>
      </c>
      <c r="I118" s="155">
        <v>30</v>
      </c>
      <c r="J118" s="12">
        <v>1</v>
      </c>
      <c r="K118" s="8"/>
      <c r="L118" s="22"/>
      <c r="M118" s="8"/>
      <c r="N118" s="8"/>
      <c r="O118" s="8"/>
      <c r="P118" s="8"/>
      <c r="Q118" s="8"/>
      <c r="R118" s="22" t="s">
        <v>4557</v>
      </c>
    </row>
    <row r="119" spans="1:18" ht="15">
      <c r="A119" s="10" t="s">
        <v>10234</v>
      </c>
      <c r="B119" s="10" t="s">
        <v>10690</v>
      </c>
      <c r="C119" s="10" t="s">
        <v>9927</v>
      </c>
      <c r="D119" s="127">
        <v>118</v>
      </c>
      <c r="E119" s="34" t="s">
        <v>10126</v>
      </c>
      <c r="F119" s="127">
        <v>3</v>
      </c>
      <c r="G119" s="127">
        <v>3</v>
      </c>
      <c r="H119" s="164" t="s">
        <v>668</v>
      </c>
      <c r="I119" s="155">
        <v>30</v>
      </c>
      <c r="J119" s="12">
        <v>1</v>
      </c>
      <c r="K119" s="180" t="s">
        <v>3342</v>
      </c>
      <c r="L119" s="22"/>
      <c r="M119" s="8"/>
      <c r="N119" s="8"/>
      <c r="O119" s="8"/>
      <c r="P119" s="8"/>
      <c r="Q119" s="8"/>
      <c r="R119" s="22" t="s">
        <v>4557</v>
      </c>
    </row>
    <row r="120" spans="1:18" ht="15">
      <c r="A120" s="10" t="s">
        <v>10234</v>
      </c>
      <c r="B120" s="10" t="s">
        <v>11606</v>
      </c>
      <c r="C120" s="10" t="s">
        <v>9928</v>
      </c>
      <c r="D120" s="127">
        <v>119</v>
      </c>
      <c r="E120" s="349" t="s">
        <v>5036</v>
      </c>
      <c r="F120" s="127">
        <v>1</v>
      </c>
      <c r="G120" s="127">
        <v>4</v>
      </c>
      <c r="H120" s="164" t="s">
        <v>669</v>
      </c>
      <c r="I120" s="155">
        <v>30</v>
      </c>
      <c r="J120" s="12">
        <v>1</v>
      </c>
      <c r="K120" s="8"/>
      <c r="L120" s="22"/>
      <c r="M120" s="8"/>
      <c r="N120" s="8"/>
      <c r="O120" s="8"/>
      <c r="P120" s="8"/>
      <c r="Q120" s="8"/>
      <c r="R120" s="22" t="s">
        <v>4557</v>
      </c>
    </row>
    <row r="121" spans="1:18" ht="15">
      <c r="A121" s="10" t="s">
        <v>10234</v>
      </c>
      <c r="B121" s="10" t="s">
        <v>11606</v>
      </c>
      <c r="C121" s="10" t="s">
        <v>9928</v>
      </c>
      <c r="D121" s="127">
        <v>120</v>
      </c>
      <c r="E121" s="349" t="s">
        <v>5036</v>
      </c>
      <c r="F121" s="127">
        <v>2</v>
      </c>
      <c r="G121" s="127">
        <v>4</v>
      </c>
      <c r="H121" s="164" t="s">
        <v>669</v>
      </c>
      <c r="I121" s="155">
        <v>30</v>
      </c>
      <c r="J121" s="12">
        <v>1</v>
      </c>
      <c r="K121" s="8"/>
      <c r="L121" s="22"/>
      <c r="M121" s="8"/>
      <c r="N121" s="8"/>
      <c r="O121" s="8"/>
      <c r="P121" s="8"/>
      <c r="Q121" s="8"/>
      <c r="R121" s="22" t="s">
        <v>4557</v>
      </c>
    </row>
    <row r="122" spans="1:18" ht="15">
      <c r="A122" s="10" t="s">
        <v>10234</v>
      </c>
      <c r="B122" s="10" t="s">
        <v>11606</v>
      </c>
      <c r="C122" s="10" t="s">
        <v>9928</v>
      </c>
      <c r="D122" s="127">
        <v>121</v>
      </c>
      <c r="E122" s="349" t="s">
        <v>5036</v>
      </c>
      <c r="F122" s="127">
        <v>3</v>
      </c>
      <c r="G122" s="127">
        <v>4</v>
      </c>
      <c r="H122" s="164" t="s">
        <v>669</v>
      </c>
      <c r="I122" s="155">
        <v>30</v>
      </c>
      <c r="J122" s="12">
        <v>1</v>
      </c>
      <c r="K122" s="8"/>
      <c r="L122" s="22"/>
      <c r="M122" s="8"/>
      <c r="N122" s="8"/>
      <c r="O122" s="8"/>
      <c r="P122" s="8"/>
      <c r="Q122" s="8"/>
      <c r="R122" s="22" t="s">
        <v>4557</v>
      </c>
    </row>
    <row r="123" spans="1:18" ht="15">
      <c r="A123" s="10" t="s">
        <v>10234</v>
      </c>
      <c r="B123" s="10" t="s">
        <v>11606</v>
      </c>
      <c r="C123" s="10" t="s">
        <v>9928</v>
      </c>
      <c r="D123" s="127">
        <v>122</v>
      </c>
      <c r="E123" s="349" t="s">
        <v>5036</v>
      </c>
      <c r="F123" s="127">
        <v>4</v>
      </c>
      <c r="G123" s="127">
        <v>4</v>
      </c>
      <c r="H123" s="164" t="s">
        <v>669</v>
      </c>
      <c r="I123" s="155">
        <v>30</v>
      </c>
      <c r="J123" s="12">
        <v>1</v>
      </c>
      <c r="K123" s="8"/>
      <c r="L123" s="22"/>
      <c r="M123" s="8"/>
      <c r="N123" s="8"/>
      <c r="O123" s="8"/>
      <c r="P123" s="8"/>
      <c r="Q123" s="8"/>
      <c r="R123" s="22" t="s">
        <v>4557</v>
      </c>
    </row>
    <row r="124" spans="1:18" s="177" customFormat="1" ht="30.75" customHeight="1">
      <c r="A124" s="171" t="s">
        <v>10234</v>
      </c>
      <c r="B124" s="171" t="s">
        <v>9929</v>
      </c>
      <c r="C124" s="171" t="s">
        <v>10084</v>
      </c>
      <c r="D124" s="172">
        <v>123</v>
      </c>
      <c r="E124" s="173" t="s">
        <v>3403</v>
      </c>
      <c r="F124" s="172">
        <v>1</v>
      </c>
      <c r="G124" s="172">
        <v>3</v>
      </c>
      <c r="H124" s="319" t="s">
        <v>667</v>
      </c>
      <c r="I124" s="155">
        <v>30</v>
      </c>
      <c r="J124" s="174">
        <v>1</v>
      </c>
      <c r="K124" s="175"/>
      <c r="L124" s="176"/>
      <c r="M124" s="175"/>
      <c r="N124" s="175"/>
      <c r="O124" s="175"/>
      <c r="P124" s="175"/>
      <c r="Q124" s="175"/>
      <c r="R124" s="176" t="s">
        <v>4557</v>
      </c>
    </row>
    <row r="125" spans="1:18" ht="15">
      <c r="A125" s="136" t="s">
        <v>10234</v>
      </c>
      <c r="B125" s="136" t="s">
        <v>11606</v>
      </c>
      <c r="C125" s="136" t="s">
        <v>9930</v>
      </c>
      <c r="D125" s="137">
        <v>124</v>
      </c>
      <c r="E125" s="138" t="s">
        <v>10127</v>
      </c>
      <c r="F125" s="137">
        <v>1</v>
      </c>
      <c r="G125" s="137">
        <v>3</v>
      </c>
      <c r="H125" s="164" t="s">
        <v>670</v>
      </c>
      <c r="I125" s="155">
        <v>30</v>
      </c>
      <c r="J125" s="51">
        <v>2</v>
      </c>
      <c r="K125" s="13"/>
      <c r="L125" s="109"/>
      <c r="M125" s="13"/>
      <c r="N125" s="13"/>
      <c r="O125" s="13"/>
      <c r="P125" s="13"/>
      <c r="Q125" s="8"/>
      <c r="R125" s="109" t="s">
        <v>4557</v>
      </c>
    </row>
    <row r="126" spans="1:18" ht="15">
      <c r="A126" s="139" t="s">
        <v>10234</v>
      </c>
      <c r="B126" s="41"/>
      <c r="C126" s="41" t="s">
        <v>3345</v>
      </c>
      <c r="D126" s="5" t="s">
        <v>11850</v>
      </c>
      <c r="E126" s="169" t="s">
        <v>9661</v>
      </c>
      <c r="F126" s="5" t="s">
        <v>11850</v>
      </c>
      <c r="G126" s="5" t="s">
        <v>11850</v>
      </c>
      <c r="H126" s="341" t="s">
        <v>5036</v>
      </c>
      <c r="I126" s="155">
        <v>30</v>
      </c>
      <c r="J126" s="41">
        <v>2</v>
      </c>
      <c r="K126" s="41"/>
      <c r="L126" s="41"/>
      <c r="M126" s="41"/>
      <c r="N126" s="41"/>
      <c r="O126" s="41"/>
      <c r="P126" s="41"/>
      <c r="Q126" s="8"/>
      <c r="R126" s="8" t="s">
        <v>4557</v>
      </c>
    </row>
    <row r="127" spans="1:18" ht="15">
      <c r="A127" s="139" t="s">
        <v>10234</v>
      </c>
      <c r="B127" s="41" t="s">
        <v>11606</v>
      </c>
      <c r="C127" s="41" t="s">
        <v>9660</v>
      </c>
      <c r="D127" s="5" t="s">
        <v>11850</v>
      </c>
      <c r="E127" s="169" t="s">
        <v>9662</v>
      </c>
      <c r="F127" s="5" t="s">
        <v>11850</v>
      </c>
      <c r="G127" s="5" t="s">
        <v>11850</v>
      </c>
      <c r="H127" s="341" t="s">
        <v>5036</v>
      </c>
      <c r="I127" s="155">
        <v>30</v>
      </c>
      <c r="J127" s="41">
        <v>3</v>
      </c>
      <c r="K127" s="41"/>
      <c r="L127" s="41"/>
      <c r="M127" s="41"/>
      <c r="N127" s="41"/>
      <c r="O127" s="41"/>
      <c r="P127" s="41"/>
      <c r="Q127" s="8"/>
      <c r="R127" s="8" t="s">
        <v>4557</v>
      </c>
    </row>
    <row r="128" spans="1:18" ht="15">
      <c r="A128" s="10" t="s">
        <v>10234</v>
      </c>
      <c r="B128" s="83" t="s">
        <v>9964</v>
      </c>
      <c r="C128" s="83" t="s">
        <v>4755</v>
      </c>
      <c r="D128" s="5">
        <v>82</v>
      </c>
      <c r="E128" s="349" t="s">
        <v>5036</v>
      </c>
      <c r="F128" s="5" t="s">
        <v>11850</v>
      </c>
      <c r="G128" s="5" t="s">
        <v>11850</v>
      </c>
      <c r="H128" s="178" t="s">
        <v>2585</v>
      </c>
      <c r="I128" s="155">
        <v>30</v>
      </c>
      <c r="J128" s="8">
        <v>7</v>
      </c>
      <c r="K128" s="8" t="s">
        <v>3341</v>
      </c>
      <c r="L128" s="8">
        <v>1</v>
      </c>
      <c r="M128" s="8"/>
      <c r="N128" s="8"/>
      <c r="O128" s="8"/>
      <c r="P128" s="8"/>
      <c r="Q128" s="8"/>
      <c r="R128" s="41" t="s">
        <v>4752</v>
      </c>
    </row>
    <row r="129" spans="1:18" ht="15">
      <c r="A129" s="10" t="s">
        <v>10234</v>
      </c>
      <c r="B129" s="83" t="s">
        <v>4766</v>
      </c>
      <c r="C129" s="83" t="s">
        <v>4767</v>
      </c>
      <c r="D129" s="5">
        <v>94</v>
      </c>
      <c r="E129" s="5" t="s">
        <v>11659</v>
      </c>
      <c r="F129" s="5">
        <v>1</v>
      </c>
      <c r="G129" s="5">
        <v>7</v>
      </c>
      <c r="H129" s="178" t="s">
        <v>2585</v>
      </c>
      <c r="I129" s="155">
        <v>30</v>
      </c>
      <c r="J129" s="8">
        <v>7</v>
      </c>
      <c r="K129" s="134" t="s">
        <v>3339</v>
      </c>
      <c r="L129" s="8">
        <v>1</v>
      </c>
      <c r="M129" s="8"/>
      <c r="N129" s="8"/>
      <c r="O129" s="8"/>
      <c r="P129" s="8"/>
      <c r="Q129" s="8"/>
      <c r="R129" s="41" t="s">
        <v>4752</v>
      </c>
    </row>
    <row r="130" spans="1:18" ht="15">
      <c r="A130" s="10" t="s">
        <v>10234</v>
      </c>
      <c r="B130" s="83" t="s">
        <v>4768</v>
      </c>
      <c r="C130" s="83" t="s">
        <v>4767</v>
      </c>
      <c r="D130" s="5">
        <v>95</v>
      </c>
      <c r="E130" s="5" t="s">
        <v>11661</v>
      </c>
      <c r="F130" s="5">
        <v>2</v>
      </c>
      <c r="G130" s="5">
        <v>7</v>
      </c>
      <c r="H130" s="178" t="s">
        <v>2585</v>
      </c>
      <c r="I130" s="155">
        <v>30</v>
      </c>
      <c r="J130" s="8">
        <v>7</v>
      </c>
      <c r="K130" s="134" t="s">
        <v>3340</v>
      </c>
      <c r="L130" s="8">
        <v>1</v>
      </c>
      <c r="M130" s="8"/>
      <c r="N130" s="8"/>
      <c r="O130" s="8"/>
      <c r="P130" s="8"/>
      <c r="Q130" s="8"/>
      <c r="R130" s="41" t="s">
        <v>4752</v>
      </c>
    </row>
    <row r="131" spans="1:18" ht="15">
      <c r="A131" s="10" t="s">
        <v>10234</v>
      </c>
      <c r="B131" s="83" t="s">
        <v>4758</v>
      </c>
      <c r="C131" s="83" t="s">
        <v>4767</v>
      </c>
      <c r="D131" s="5">
        <v>96</v>
      </c>
      <c r="E131" s="5" t="s">
        <v>11664</v>
      </c>
      <c r="F131" s="5">
        <v>3</v>
      </c>
      <c r="G131" s="5">
        <v>7</v>
      </c>
      <c r="H131" s="178" t="s">
        <v>2585</v>
      </c>
      <c r="I131" s="155">
        <v>30</v>
      </c>
      <c r="J131" s="8">
        <v>7</v>
      </c>
      <c r="K131" s="8"/>
      <c r="L131" s="8">
        <v>1</v>
      </c>
      <c r="M131" s="8"/>
      <c r="N131" s="8"/>
      <c r="O131" s="8"/>
      <c r="P131" s="8"/>
      <c r="Q131" s="8"/>
      <c r="R131" s="41" t="s">
        <v>4752</v>
      </c>
    </row>
    <row r="132" spans="1:18" ht="15">
      <c r="A132" s="10" t="s">
        <v>10234</v>
      </c>
      <c r="B132" s="83" t="s">
        <v>4759</v>
      </c>
      <c r="C132" s="83" t="s">
        <v>4767</v>
      </c>
      <c r="D132" s="5">
        <v>97</v>
      </c>
      <c r="E132" s="5" t="s">
        <v>11666</v>
      </c>
      <c r="F132" s="5">
        <v>4</v>
      </c>
      <c r="G132" s="5">
        <v>7</v>
      </c>
      <c r="H132" s="178" t="s">
        <v>2585</v>
      </c>
      <c r="I132" s="155">
        <v>30</v>
      </c>
      <c r="J132" s="8">
        <v>7</v>
      </c>
      <c r="K132" s="8"/>
      <c r="L132" s="8">
        <v>1</v>
      </c>
      <c r="M132" s="8"/>
      <c r="N132" s="8"/>
      <c r="O132" s="8"/>
      <c r="P132" s="8"/>
      <c r="Q132" s="8"/>
      <c r="R132" s="41" t="s">
        <v>4752</v>
      </c>
    </row>
    <row r="133" spans="1:18" ht="15">
      <c r="A133" s="10" t="s">
        <v>10234</v>
      </c>
      <c r="B133" s="83" t="s">
        <v>4760</v>
      </c>
      <c r="C133" s="83" t="s">
        <v>4767</v>
      </c>
      <c r="D133" s="5">
        <v>98</v>
      </c>
      <c r="E133" s="5" t="s">
        <v>11668</v>
      </c>
      <c r="F133" s="5">
        <v>5</v>
      </c>
      <c r="G133" s="5">
        <v>7</v>
      </c>
      <c r="H133" s="178" t="s">
        <v>2585</v>
      </c>
      <c r="I133" s="155">
        <v>30</v>
      </c>
      <c r="J133" s="8">
        <v>7</v>
      </c>
      <c r="K133" s="8"/>
      <c r="L133" s="8">
        <v>1</v>
      </c>
      <c r="M133" s="8"/>
      <c r="N133" s="8"/>
      <c r="O133" s="8"/>
      <c r="P133" s="8"/>
      <c r="Q133" s="8"/>
      <c r="R133" s="41" t="s">
        <v>4752</v>
      </c>
    </row>
    <row r="134" spans="1:18" ht="15">
      <c r="A134" s="10" t="s">
        <v>10234</v>
      </c>
      <c r="B134" s="83" t="s">
        <v>4761</v>
      </c>
      <c r="C134" s="83" t="s">
        <v>4767</v>
      </c>
      <c r="D134" s="5">
        <v>99</v>
      </c>
      <c r="E134" s="5" t="s">
        <v>11670</v>
      </c>
      <c r="F134" s="5">
        <v>6</v>
      </c>
      <c r="G134" s="5">
        <v>7</v>
      </c>
      <c r="H134" s="178" t="s">
        <v>2585</v>
      </c>
      <c r="I134" s="155">
        <v>30</v>
      </c>
      <c r="J134" s="8">
        <v>7</v>
      </c>
      <c r="K134" s="8"/>
      <c r="L134" s="8">
        <v>1</v>
      </c>
      <c r="M134" s="8"/>
      <c r="N134" s="8"/>
      <c r="O134" s="8"/>
      <c r="P134" s="8"/>
      <c r="Q134" s="8"/>
      <c r="R134" s="41" t="s">
        <v>4752</v>
      </c>
    </row>
    <row r="135" spans="1:18" ht="15">
      <c r="A135" s="10" t="s">
        <v>10234</v>
      </c>
      <c r="B135" s="83" t="s">
        <v>4762</v>
      </c>
      <c r="C135" s="83" t="s">
        <v>4767</v>
      </c>
      <c r="D135" s="5">
        <v>100</v>
      </c>
      <c r="E135" s="5" t="s">
        <v>11672</v>
      </c>
      <c r="F135" s="5">
        <v>7</v>
      </c>
      <c r="G135" s="5">
        <v>7</v>
      </c>
      <c r="H135" s="178" t="s">
        <v>2585</v>
      </c>
      <c r="I135" s="155">
        <v>30</v>
      </c>
      <c r="J135" s="8">
        <v>7</v>
      </c>
      <c r="K135" s="8"/>
      <c r="L135" s="8">
        <v>1</v>
      </c>
      <c r="M135" s="8"/>
      <c r="N135" s="8"/>
      <c r="O135" s="8"/>
      <c r="P135" s="8"/>
      <c r="Q135" s="8"/>
      <c r="R135" s="41" t="s">
        <v>4752</v>
      </c>
    </row>
  </sheetData>
  <phoneticPr fontId="13" type="noConversion"/>
  <conditionalFormatting sqref="L1">
    <cfRule type="cellIs" dxfId="24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48"/>
  <sheetViews>
    <sheetView zoomScale="80" zoomScaleNormal="80" zoomScalePageLayoutView="80" workbookViewId="0">
      <selection activeCell="H3" sqref="H3"/>
    </sheetView>
  </sheetViews>
  <sheetFormatPr baseColWidth="10" defaultColWidth="8.83203125" defaultRowHeight="14"/>
  <cols>
    <col min="1" max="1" width="29.83203125" style="82" customWidth="1"/>
    <col min="2" max="2" width="32.5" style="82" customWidth="1"/>
    <col min="3" max="3" width="49.1640625" style="82" customWidth="1"/>
    <col min="4" max="4" width="7" customWidth="1"/>
    <col min="5" max="5" width="11.5" customWidth="1"/>
    <col min="6" max="6" width="5.1640625" customWidth="1"/>
    <col min="7" max="7" width="3.33203125" customWidth="1"/>
    <col min="8" max="8" width="11.5" style="123" customWidth="1"/>
    <col min="9" max="9" width="5.1640625" customWidth="1"/>
    <col min="10" max="10" width="3.1640625" customWidth="1"/>
    <col min="11" max="11" width="5.1640625" customWidth="1"/>
    <col min="12" max="13" width="4.1640625" customWidth="1"/>
    <col min="14" max="14" width="4.5" customWidth="1"/>
    <col min="15" max="15" width="19.33203125" customWidth="1"/>
    <col min="16" max="16" width="3.83203125" customWidth="1"/>
    <col min="17" max="17" width="10.1640625" customWidth="1"/>
    <col min="18" max="18" width="4.664062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2734</v>
      </c>
      <c r="B2" s="83" t="s">
        <v>8125</v>
      </c>
      <c r="C2" s="83" t="s">
        <v>2735</v>
      </c>
      <c r="D2" s="121">
        <v>2</v>
      </c>
      <c r="E2" s="119" t="s">
        <v>2736</v>
      </c>
      <c r="F2" s="120">
        <v>1</v>
      </c>
      <c r="G2" s="120">
        <v>1</v>
      </c>
      <c r="H2" s="164" t="s">
        <v>2722</v>
      </c>
      <c r="I2" s="164">
        <v>13</v>
      </c>
      <c r="J2" s="83">
        <v>4</v>
      </c>
      <c r="K2" s="83"/>
      <c r="L2" s="83"/>
      <c r="M2" s="83"/>
      <c r="N2" s="83"/>
      <c r="O2" s="83"/>
      <c r="P2" s="83"/>
      <c r="Q2" s="129"/>
      <c r="R2" s="83" t="s">
        <v>2737</v>
      </c>
    </row>
    <row r="3" spans="1:19">
      <c r="A3" s="83" t="s">
        <v>2734</v>
      </c>
      <c r="B3" s="83" t="s">
        <v>5782</v>
      </c>
      <c r="C3" s="83" t="s">
        <v>2738</v>
      </c>
      <c r="D3" s="121">
        <v>3</v>
      </c>
      <c r="E3" s="119" t="s">
        <v>2739</v>
      </c>
      <c r="F3" s="120">
        <v>1</v>
      </c>
      <c r="G3" s="120">
        <v>1</v>
      </c>
      <c r="H3" s="341" t="s">
        <v>5036</v>
      </c>
      <c r="I3" s="164">
        <v>13</v>
      </c>
      <c r="J3" s="83">
        <v>4</v>
      </c>
      <c r="K3" s="83"/>
      <c r="L3" s="83"/>
      <c r="M3" s="83"/>
      <c r="N3" s="83"/>
      <c r="O3" s="83"/>
      <c r="P3" s="83"/>
      <c r="Q3" s="129"/>
      <c r="R3" s="83" t="s">
        <v>2737</v>
      </c>
    </row>
    <row r="4" spans="1:19">
      <c r="A4" s="83" t="s">
        <v>2734</v>
      </c>
      <c r="B4" s="83" t="s">
        <v>7758</v>
      </c>
      <c r="C4" s="83" t="s">
        <v>2740</v>
      </c>
      <c r="D4" s="121">
        <v>4</v>
      </c>
      <c r="E4" s="119" t="s">
        <v>2741</v>
      </c>
      <c r="F4" s="120">
        <v>1</v>
      </c>
      <c r="G4" s="120">
        <v>1</v>
      </c>
      <c r="H4" s="164" t="s">
        <v>1101</v>
      </c>
      <c r="I4" s="164" t="s">
        <v>2633</v>
      </c>
      <c r="J4" s="83">
        <v>4</v>
      </c>
      <c r="K4" s="83"/>
      <c r="L4" s="83"/>
      <c r="M4" s="83"/>
      <c r="N4" s="83"/>
      <c r="O4" s="83"/>
      <c r="P4" s="83"/>
      <c r="Q4" s="129"/>
      <c r="R4" s="83" t="s">
        <v>2737</v>
      </c>
    </row>
    <row r="5" spans="1:19">
      <c r="A5" s="83" t="s">
        <v>2734</v>
      </c>
      <c r="B5" s="83" t="s">
        <v>2742</v>
      </c>
      <c r="C5" s="83" t="s">
        <v>2743</v>
      </c>
      <c r="D5" s="121">
        <v>5</v>
      </c>
      <c r="E5" s="119" t="s">
        <v>2744</v>
      </c>
      <c r="F5" s="120">
        <v>1</v>
      </c>
      <c r="G5" s="120">
        <v>1</v>
      </c>
      <c r="H5" s="164" t="s">
        <v>671</v>
      </c>
      <c r="I5" s="164" t="s">
        <v>2633</v>
      </c>
      <c r="J5" s="83">
        <v>4</v>
      </c>
      <c r="K5" s="83"/>
      <c r="L5" s="83"/>
      <c r="M5" s="83"/>
      <c r="N5" s="83"/>
      <c r="O5" s="83"/>
      <c r="P5" s="83"/>
      <c r="Q5" s="129"/>
      <c r="R5" s="83" t="s">
        <v>2737</v>
      </c>
    </row>
    <row r="6" spans="1:19">
      <c r="A6" s="83" t="s">
        <v>2734</v>
      </c>
      <c r="B6" s="83" t="s">
        <v>7753</v>
      </c>
      <c r="C6" s="83" t="s">
        <v>2745</v>
      </c>
      <c r="D6" s="121">
        <v>6</v>
      </c>
      <c r="E6" s="119" t="s">
        <v>2746</v>
      </c>
      <c r="F6" s="120">
        <v>1</v>
      </c>
      <c r="G6" s="120">
        <v>1</v>
      </c>
      <c r="H6" s="164" t="s">
        <v>672</v>
      </c>
      <c r="I6" s="164" t="s">
        <v>2633</v>
      </c>
      <c r="J6" s="83">
        <v>4</v>
      </c>
      <c r="K6" s="83"/>
      <c r="L6" s="83"/>
      <c r="M6" s="83"/>
      <c r="N6" s="83"/>
      <c r="O6" s="83"/>
      <c r="P6" s="83"/>
      <c r="Q6" s="129"/>
      <c r="R6" s="83" t="s">
        <v>2737</v>
      </c>
    </row>
    <row r="7" spans="1:19">
      <c r="A7" s="83" t="s">
        <v>2734</v>
      </c>
      <c r="B7" s="83" t="s">
        <v>8692</v>
      </c>
      <c r="C7" s="83" t="s">
        <v>2747</v>
      </c>
      <c r="D7" s="121">
        <v>7</v>
      </c>
      <c r="E7" s="119" t="s">
        <v>2748</v>
      </c>
      <c r="F7" s="120">
        <v>1</v>
      </c>
      <c r="G7" s="120">
        <v>1</v>
      </c>
      <c r="H7" s="164" t="s">
        <v>1821</v>
      </c>
      <c r="I7" s="164" t="s">
        <v>2633</v>
      </c>
      <c r="J7" s="83">
        <v>4</v>
      </c>
      <c r="K7" s="83"/>
      <c r="L7" s="83"/>
      <c r="M7" s="83"/>
      <c r="N7" s="83"/>
      <c r="O7" s="83"/>
      <c r="P7" s="83"/>
      <c r="Q7" s="129"/>
      <c r="R7" s="83" t="s">
        <v>2737</v>
      </c>
    </row>
    <row r="8" spans="1:19">
      <c r="A8" s="83" t="s">
        <v>2734</v>
      </c>
      <c r="B8" s="83" t="s">
        <v>8557</v>
      </c>
      <c r="C8" s="83" t="s">
        <v>2749</v>
      </c>
      <c r="D8" s="121">
        <v>9</v>
      </c>
      <c r="E8" s="119" t="s">
        <v>2750</v>
      </c>
      <c r="F8" s="120">
        <v>1</v>
      </c>
      <c r="G8" s="120">
        <v>2</v>
      </c>
      <c r="H8" s="164" t="s">
        <v>673</v>
      </c>
      <c r="I8" s="164" t="s">
        <v>2633</v>
      </c>
      <c r="J8" s="83">
        <v>4</v>
      </c>
      <c r="K8" s="83"/>
      <c r="L8" s="83"/>
      <c r="M8" s="83"/>
      <c r="N8" s="83"/>
      <c r="O8" s="83"/>
      <c r="P8" s="83"/>
      <c r="Q8" s="129"/>
      <c r="R8" s="83" t="s">
        <v>2737</v>
      </c>
    </row>
    <row r="9" spans="1:19">
      <c r="A9" s="83" t="s">
        <v>2734</v>
      </c>
      <c r="B9" s="83" t="s">
        <v>7772</v>
      </c>
      <c r="C9" s="83" t="s">
        <v>2751</v>
      </c>
      <c r="D9" s="121">
        <v>11</v>
      </c>
      <c r="E9" s="119" t="s">
        <v>2752</v>
      </c>
      <c r="F9" s="120">
        <v>1</v>
      </c>
      <c r="G9" s="120">
        <v>1</v>
      </c>
      <c r="H9" s="164" t="s">
        <v>674</v>
      </c>
      <c r="I9" s="164" t="s">
        <v>2633</v>
      </c>
      <c r="J9" s="83">
        <v>4</v>
      </c>
      <c r="K9" s="83"/>
      <c r="L9" s="83"/>
      <c r="M9" s="83"/>
      <c r="N9" s="83"/>
      <c r="O9" s="83"/>
      <c r="P9" s="83"/>
      <c r="Q9" s="129"/>
      <c r="R9" s="83" t="s">
        <v>2737</v>
      </c>
    </row>
    <row r="10" spans="1:19">
      <c r="A10" s="83" t="s">
        <v>2734</v>
      </c>
      <c r="B10" s="83" t="s">
        <v>2753</v>
      </c>
      <c r="C10" s="83" t="s">
        <v>2754</v>
      </c>
      <c r="D10" s="121">
        <v>15</v>
      </c>
      <c r="E10" s="119" t="s">
        <v>2755</v>
      </c>
      <c r="F10" s="120">
        <v>2</v>
      </c>
      <c r="G10" s="120">
        <v>18</v>
      </c>
      <c r="H10" s="164" t="s">
        <v>675</v>
      </c>
      <c r="I10" s="164" t="s">
        <v>2633</v>
      </c>
      <c r="J10" s="83">
        <v>4</v>
      </c>
      <c r="K10" s="83"/>
      <c r="L10" s="83"/>
      <c r="M10" s="83"/>
      <c r="N10" s="83"/>
      <c r="O10" s="83"/>
      <c r="P10" s="83"/>
      <c r="Q10" s="129"/>
      <c r="R10" s="83" t="s">
        <v>2737</v>
      </c>
    </row>
    <row r="11" spans="1:19">
      <c r="A11" s="83" t="s">
        <v>2734</v>
      </c>
      <c r="B11" s="83" t="s">
        <v>2756</v>
      </c>
      <c r="C11" s="83" t="s">
        <v>2757</v>
      </c>
      <c r="D11" s="121">
        <v>36</v>
      </c>
      <c r="E11" s="341" t="s">
        <v>5036</v>
      </c>
      <c r="F11" s="120">
        <v>1</v>
      </c>
      <c r="G11" s="120">
        <v>2</v>
      </c>
      <c r="H11" s="164" t="s">
        <v>676</v>
      </c>
      <c r="I11" s="164" t="s">
        <v>2633</v>
      </c>
      <c r="J11" s="83">
        <v>3</v>
      </c>
      <c r="K11" s="83"/>
      <c r="L11" s="83"/>
      <c r="M11" s="83"/>
      <c r="N11" s="83"/>
      <c r="O11" s="83"/>
      <c r="P11" s="83"/>
      <c r="Q11" s="129"/>
      <c r="R11" s="83" t="s">
        <v>2737</v>
      </c>
    </row>
    <row r="12" spans="1:19">
      <c r="A12" s="83" t="s">
        <v>2734</v>
      </c>
      <c r="B12" s="83" t="s">
        <v>2756</v>
      </c>
      <c r="C12" s="83" t="s">
        <v>2757</v>
      </c>
      <c r="D12" s="349" t="s">
        <v>11850</v>
      </c>
      <c r="E12" s="341" t="s">
        <v>5036</v>
      </c>
      <c r="F12" s="120">
        <v>2</v>
      </c>
      <c r="G12" s="120">
        <v>2</v>
      </c>
      <c r="H12" s="164" t="s">
        <v>676</v>
      </c>
      <c r="I12" s="164" t="s">
        <v>2633</v>
      </c>
      <c r="J12" s="83">
        <v>3</v>
      </c>
      <c r="K12" s="83"/>
      <c r="L12" s="83"/>
      <c r="M12" s="83"/>
      <c r="N12" s="83"/>
      <c r="O12" s="83"/>
      <c r="P12" s="83"/>
      <c r="Q12" s="129"/>
      <c r="R12" s="83" t="s">
        <v>2737</v>
      </c>
    </row>
    <row r="13" spans="1:19">
      <c r="A13" s="83" t="s">
        <v>2734</v>
      </c>
      <c r="B13" s="83" t="s">
        <v>2758</v>
      </c>
      <c r="C13" s="83" t="s">
        <v>2759</v>
      </c>
      <c r="D13" s="121">
        <v>37</v>
      </c>
      <c r="E13" s="120" t="s">
        <v>2760</v>
      </c>
      <c r="F13" s="120">
        <v>1</v>
      </c>
      <c r="G13" s="120">
        <v>7</v>
      </c>
      <c r="H13" s="164" t="s">
        <v>677</v>
      </c>
      <c r="I13" s="164" t="s">
        <v>2633</v>
      </c>
      <c r="J13" s="83">
        <v>3</v>
      </c>
      <c r="K13" s="83"/>
      <c r="L13" s="83"/>
      <c r="M13" s="83"/>
      <c r="N13" s="83"/>
      <c r="O13" s="83"/>
      <c r="P13" s="83"/>
      <c r="Q13" s="129"/>
      <c r="R13" s="83" t="s">
        <v>2737</v>
      </c>
    </row>
    <row r="14" spans="1:19">
      <c r="A14" s="83" t="s">
        <v>2734</v>
      </c>
      <c r="B14" s="83" t="s">
        <v>2761</v>
      </c>
      <c r="C14" s="83" t="s">
        <v>2759</v>
      </c>
      <c r="D14" s="121">
        <v>38</v>
      </c>
      <c r="E14" s="120" t="s">
        <v>2760</v>
      </c>
      <c r="F14" s="120">
        <v>2</v>
      </c>
      <c r="G14" s="120">
        <v>7</v>
      </c>
      <c r="H14" s="164" t="s">
        <v>677</v>
      </c>
      <c r="I14" s="164" t="s">
        <v>2633</v>
      </c>
      <c r="J14" s="83">
        <v>3</v>
      </c>
      <c r="K14" s="83"/>
      <c r="L14" s="83"/>
      <c r="M14" s="83"/>
      <c r="N14" s="83"/>
      <c r="O14" s="83"/>
      <c r="P14" s="83"/>
      <c r="Q14" s="129"/>
      <c r="R14" s="83" t="s">
        <v>2737</v>
      </c>
    </row>
    <row r="15" spans="1:19">
      <c r="A15" s="83" t="s">
        <v>2734</v>
      </c>
      <c r="B15" s="83" t="s">
        <v>6141</v>
      </c>
      <c r="C15" s="83" t="s">
        <v>2759</v>
      </c>
      <c r="D15" s="121">
        <v>39</v>
      </c>
      <c r="E15" s="120" t="s">
        <v>2760</v>
      </c>
      <c r="F15" s="120">
        <v>3</v>
      </c>
      <c r="G15" s="120">
        <v>7</v>
      </c>
      <c r="H15" s="164" t="s">
        <v>677</v>
      </c>
      <c r="I15" s="164" t="s">
        <v>2633</v>
      </c>
      <c r="J15" s="83">
        <v>3</v>
      </c>
      <c r="K15" s="83"/>
      <c r="L15" s="83"/>
      <c r="M15" s="83"/>
      <c r="N15" s="83"/>
      <c r="O15" s="83"/>
      <c r="P15" s="83"/>
      <c r="Q15" s="129"/>
      <c r="R15" s="83" t="s">
        <v>2737</v>
      </c>
    </row>
    <row r="16" spans="1:19">
      <c r="A16" s="83" t="s">
        <v>2734</v>
      </c>
      <c r="B16" s="83" t="s">
        <v>6141</v>
      </c>
      <c r="C16" s="83" t="s">
        <v>2759</v>
      </c>
      <c r="D16" s="121">
        <v>40</v>
      </c>
      <c r="E16" s="120" t="s">
        <v>2760</v>
      </c>
      <c r="F16" s="120">
        <v>4</v>
      </c>
      <c r="G16" s="120">
        <v>7</v>
      </c>
      <c r="H16" s="164" t="s">
        <v>677</v>
      </c>
      <c r="I16" s="164">
        <v>13</v>
      </c>
      <c r="J16" s="83">
        <v>3</v>
      </c>
      <c r="K16" s="83"/>
      <c r="L16" s="83"/>
      <c r="M16" s="83"/>
      <c r="N16" s="83"/>
      <c r="O16" s="83"/>
      <c r="P16" s="83"/>
      <c r="Q16" s="129"/>
      <c r="R16" s="83" t="s">
        <v>2737</v>
      </c>
    </row>
    <row r="17" spans="1:18">
      <c r="A17" s="83" t="s">
        <v>2734</v>
      </c>
      <c r="B17" s="83" t="s">
        <v>7989</v>
      </c>
      <c r="C17" s="83" t="s">
        <v>2762</v>
      </c>
      <c r="D17" s="121">
        <v>41</v>
      </c>
      <c r="E17" s="120" t="s">
        <v>2760</v>
      </c>
      <c r="F17" s="120">
        <v>5</v>
      </c>
      <c r="G17" s="120">
        <v>7</v>
      </c>
      <c r="H17" s="164" t="s">
        <v>677</v>
      </c>
      <c r="I17" s="164">
        <v>13</v>
      </c>
      <c r="J17" s="83">
        <v>3</v>
      </c>
      <c r="K17" s="83"/>
      <c r="L17" s="83"/>
      <c r="M17" s="83"/>
      <c r="N17" s="83"/>
      <c r="O17" s="83"/>
      <c r="P17" s="83"/>
      <c r="Q17" s="129"/>
      <c r="R17" s="83" t="s">
        <v>2737</v>
      </c>
    </row>
    <row r="18" spans="1:18">
      <c r="A18" s="83" t="s">
        <v>2734</v>
      </c>
      <c r="B18" s="83" t="s">
        <v>2763</v>
      </c>
      <c r="C18" s="83" t="s">
        <v>2759</v>
      </c>
      <c r="D18" s="121">
        <v>42</v>
      </c>
      <c r="E18" s="120" t="s">
        <v>2760</v>
      </c>
      <c r="F18" s="120">
        <v>6</v>
      </c>
      <c r="G18" s="120">
        <v>7</v>
      </c>
      <c r="H18" s="164" t="s">
        <v>677</v>
      </c>
      <c r="I18" s="164" t="s">
        <v>2633</v>
      </c>
      <c r="J18" s="83">
        <v>3</v>
      </c>
      <c r="K18" s="83"/>
      <c r="L18" s="83"/>
      <c r="M18" s="83"/>
      <c r="N18" s="83"/>
      <c r="O18" s="83"/>
      <c r="P18" s="83"/>
      <c r="Q18" s="129"/>
      <c r="R18" s="83" t="s">
        <v>2737</v>
      </c>
    </row>
    <row r="19" spans="1:18">
      <c r="A19" s="83" t="s">
        <v>2734</v>
      </c>
      <c r="B19" s="83" t="s">
        <v>8681</v>
      </c>
      <c r="C19" s="83" t="s">
        <v>2759</v>
      </c>
      <c r="D19" s="121">
        <v>43</v>
      </c>
      <c r="E19" s="120" t="s">
        <v>2760</v>
      </c>
      <c r="F19" s="120">
        <v>7</v>
      </c>
      <c r="G19" s="120">
        <v>7</v>
      </c>
      <c r="H19" s="164" t="s">
        <v>677</v>
      </c>
      <c r="I19" s="164" t="s">
        <v>2633</v>
      </c>
      <c r="J19" s="83">
        <v>3</v>
      </c>
      <c r="K19" s="83"/>
      <c r="L19" s="83"/>
      <c r="M19" s="83"/>
      <c r="N19" s="83"/>
      <c r="O19" s="83"/>
      <c r="P19" s="83"/>
      <c r="Q19" s="129"/>
      <c r="R19" s="83" t="s">
        <v>2737</v>
      </c>
    </row>
    <row r="20" spans="1:18">
      <c r="A20" s="83" t="s">
        <v>2734</v>
      </c>
      <c r="B20" s="83" t="s">
        <v>2764</v>
      </c>
      <c r="C20" s="83" t="s">
        <v>2765</v>
      </c>
      <c r="D20" s="121">
        <v>45</v>
      </c>
      <c r="E20" s="120" t="s">
        <v>2766</v>
      </c>
      <c r="F20" s="120">
        <v>1</v>
      </c>
      <c r="G20" s="120">
        <v>1</v>
      </c>
      <c r="H20" s="164" t="s">
        <v>678</v>
      </c>
      <c r="I20" s="164" t="s">
        <v>2633</v>
      </c>
      <c r="J20" s="83">
        <v>3</v>
      </c>
      <c r="K20" s="83"/>
      <c r="L20" s="83"/>
      <c r="M20" s="83"/>
      <c r="N20" s="83"/>
      <c r="O20" s="83"/>
      <c r="P20" s="83"/>
      <c r="Q20" s="129"/>
      <c r="R20" s="83" t="s">
        <v>2737</v>
      </c>
    </row>
    <row r="21" spans="1:18">
      <c r="A21" s="83" t="s">
        <v>2734</v>
      </c>
      <c r="B21" s="83" t="s">
        <v>10672</v>
      </c>
      <c r="C21" s="83" t="s">
        <v>2767</v>
      </c>
      <c r="D21" s="121">
        <v>46</v>
      </c>
      <c r="E21" s="120" t="s">
        <v>2768</v>
      </c>
      <c r="F21" s="120">
        <v>1</v>
      </c>
      <c r="G21" s="120">
        <v>3</v>
      </c>
      <c r="H21" s="164" t="s">
        <v>679</v>
      </c>
      <c r="I21" s="164" t="s">
        <v>2633</v>
      </c>
      <c r="J21" s="83">
        <v>3</v>
      </c>
      <c r="K21" s="83"/>
      <c r="L21" s="83"/>
      <c r="M21" s="83"/>
      <c r="N21" s="83"/>
      <c r="O21" s="83"/>
      <c r="P21" s="83"/>
      <c r="Q21" s="129"/>
      <c r="R21" s="83" t="s">
        <v>2737</v>
      </c>
    </row>
    <row r="22" spans="1:18">
      <c r="A22" s="83" t="s">
        <v>2734</v>
      </c>
      <c r="B22" s="83" t="s">
        <v>2769</v>
      </c>
      <c r="C22" s="83" t="s">
        <v>2770</v>
      </c>
      <c r="D22" s="121">
        <v>56</v>
      </c>
      <c r="E22" s="120" t="s">
        <v>2771</v>
      </c>
      <c r="F22" s="120">
        <v>1</v>
      </c>
      <c r="G22" s="120">
        <v>1</v>
      </c>
      <c r="H22" s="164" t="s">
        <v>680</v>
      </c>
      <c r="I22" s="164" t="s">
        <v>2633</v>
      </c>
      <c r="J22" s="83">
        <v>3</v>
      </c>
      <c r="K22" s="83"/>
      <c r="L22" s="83"/>
      <c r="M22" s="83"/>
      <c r="N22" s="83"/>
      <c r="O22" s="83"/>
      <c r="P22" s="83"/>
      <c r="Q22" s="129"/>
      <c r="R22" s="83" t="s">
        <v>2737</v>
      </c>
    </row>
    <row r="23" spans="1:18">
      <c r="A23" s="83" t="s">
        <v>2734</v>
      </c>
      <c r="B23" s="83" t="s">
        <v>2772</v>
      </c>
      <c r="C23" s="83" t="s">
        <v>2773</v>
      </c>
      <c r="D23" s="121">
        <v>57</v>
      </c>
      <c r="E23" s="120" t="s">
        <v>2774</v>
      </c>
      <c r="F23" s="120">
        <v>1</v>
      </c>
      <c r="G23" s="120">
        <v>1</v>
      </c>
      <c r="H23" s="164" t="s">
        <v>681</v>
      </c>
      <c r="I23" s="164" t="s">
        <v>2633</v>
      </c>
      <c r="J23" s="83">
        <v>3</v>
      </c>
      <c r="K23" s="83"/>
      <c r="L23" s="83"/>
      <c r="M23" s="83"/>
      <c r="N23" s="83"/>
      <c r="O23" s="83"/>
      <c r="P23" s="83"/>
      <c r="Q23" s="129"/>
      <c r="R23" s="83" t="s">
        <v>2737</v>
      </c>
    </row>
    <row r="24" spans="1:18">
      <c r="A24" s="83" t="s">
        <v>2734</v>
      </c>
      <c r="B24" s="83" t="s">
        <v>7898</v>
      </c>
      <c r="C24" s="83" t="s">
        <v>2775</v>
      </c>
      <c r="D24" s="121">
        <v>58</v>
      </c>
      <c r="E24" s="120" t="s">
        <v>2776</v>
      </c>
      <c r="F24" s="120">
        <v>1</v>
      </c>
      <c r="G24" s="120">
        <v>1</v>
      </c>
      <c r="H24" s="164" t="s">
        <v>682</v>
      </c>
      <c r="I24" s="164" t="s">
        <v>2633</v>
      </c>
      <c r="J24" s="83">
        <v>3</v>
      </c>
      <c r="K24" s="83"/>
      <c r="L24" s="83"/>
      <c r="M24" s="83"/>
      <c r="N24" s="83"/>
      <c r="O24" s="83"/>
      <c r="P24" s="83"/>
      <c r="Q24" s="129"/>
      <c r="R24" s="83" t="s">
        <v>2737</v>
      </c>
    </row>
    <row r="25" spans="1:18">
      <c r="A25" s="83" t="s">
        <v>2734</v>
      </c>
      <c r="B25" s="83" t="s">
        <v>9876</v>
      </c>
      <c r="C25" s="83" t="s">
        <v>2777</v>
      </c>
      <c r="D25" s="121">
        <v>84</v>
      </c>
      <c r="E25" s="120" t="s">
        <v>2778</v>
      </c>
      <c r="F25" s="120">
        <v>1</v>
      </c>
      <c r="G25" s="120">
        <v>6</v>
      </c>
      <c r="H25" s="164" t="s">
        <v>2520</v>
      </c>
      <c r="I25" s="164" t="s">
        <v>2633</v>
      </c>
      <c r="J25" s="83">
        <v>2</v>
      </c>
      <c r="K25" s="83"/>
      <c r="L25" s="83"/>
      <c r="M25" s="83"/>
      <c r="N25" s="83"/>
      <c r="O25" s="83"/>
      <c r="P25" s="83"/>
      <c r="Q25" s="129"/>
      <c r="R25" s="83" t="s">
        <v>2737</v>
      </c>
    </row>
    <row r="26" spans="1:18">
      <c r="A26" s="83" t="s">
        <v>2734</v>
      </c>
      <c r="B26" s="83" t="s">
        <v>6848</v>
      </c>
      <c r="C26" s="83" t="s">
        <v>2779</v>
      </c>
      <c r="D26" s="121">
        <v>85</v>
      </c>
      <c r="E26" s="120" t="s">
        <v>2778</v>
      </c>
      <c r="F26" s="120">
        <v>2</v>
      </c>
      <c r="G26" s="120">
        <v>6</v>
      </c>
      <c r="H26" s="164" t="s">
        <v>2520</v>
      </c>
      <c r="I26" s="164" t="s">
        <v>2633</v>
      </c>
      <c r="J26" s="83">
        <v>2</v>
      </c>
      <c r="K26" s="83"/>
      <c r="L26" s="83"/>
      <c r="M26" s="83"/>
      <c r="N26" s="83"/>
      <c r="O26" s="83"/>
      <c r="P26" s="83"/>
      <c r="Q26" s="129"/>
      <c r="R26" s="83" t="s">
        <v>2737</v>
      </c>
    </row>
    <row r="27" spans="1:18">
      <c r="A27" s="83" t="s">
        <v>2734</v>
      </c>
      <c r="B27" s="83" t="s">
        <v>7758</v>
      </c>
      <c r="C27" s="83" t="s">
        <v>2780</v>
      </c>
      <c r="D27" s="121">
        <v>86</v>
      </c>
      <c r="E27" s="120" t="s">
        <v>2778</v>
      </c>
      <c r="F27" s="120">
        <v>3</v>
      </c>
      <c r="G27" s="120">
        <v>6</v>
      </c>
      <c r="H27" s="164" t="s">
        <v>2520</v>
      </c>
      <c r="I27" s="164" t="s">
        <v>2633</v>
      </c>
      <c r="J27" s="83">
        <v>2</v>
      </c>
      <c r="K27" s="83"/>
      <c r="L27" s="83"/>
      <c r="M27" s="83"/>
      <c r="N27" s="83">
        <v>1</v>
      </c>
      <c r="O27" s="83" t="s">
        <v>4932</v>
      </c>
      <c r="P27" s="83"/>
      <c r="Q27" s="129"/>
      <c r="R27" s="83" t="s">
        <v>2737</v>
      </c>
    </row>
    <row r="28" spans="1:18">
      <c r="A28" s="83" t="s">
        <v>2734</v>
      </c>
      <c r="B28" s="83" t="s">
        <v>7758</v>
      </c>
      <c r="C28" s="83" t="s">
        <v>2781</v>
      </c>
      <c r="D28" s="121">
        <v>87</v>
      </c>
      <c r="E28" s="120" t="s">
        <v>2778</v>
      </c>
      <c r="F28" s="120">
        <v>4</v>
      </c>
      <c r="G28" s="120">
        <v>6</v>
      </c>
      <c r="H28" s="164" t="s">
        <v>2520</v>
      </c>
      <c r="I28" s="164" t="s">
        <v>2633</v>
      </c>
      <c r="J28" s="83">
        <v>2</v>
      </c>
      <c r="K28" s="83"/>
      <c r="L28" s="83"/>
      <c r="M28" s="83"/>
      <c r="N28" s="83">
        <v>1</v>
      </c>
      <c r="O28" s="83" t="s">
        <v>2635</v>
      </c>
      <c r="P28" s="83"/>
      <c r="Q28" s="129"/>
      <c r="R28" s="83" t="s">
        <v>2737</v>
      </c>
    </row>
    <row r="29" spans="1:18">
      <c r="A29" s="83" t="s">
        <v>2734</v>
      </c>
      <c r="B29" s="83" t="s">
        <v>7758</v>
      </c>
      <c r="C29" s="83" t="s">
        <v>2782</v>
      </c>
      <c r="D29" s="121">
        <v>88</v>
      </c>
      <c r="E29" s="120" t="s">
        <v>2778</v>
      </c>
      <c r="F29" s="120">
        <v>5</v>
      </c>
      <c r="G29" s="120">
        <v>6</v>
      </c>
      <c r="H29" s="164" t="s">
        <v>2520</v>
      </c>
      <c r="I29" s="164" t="s">
        <v>2633</v>
      </c>
      <c r="J29" s="83">
        <v>2</v>
      </c>
      <c r="K29" s="83"/>
      <c r="L29" s="83"/>
      <c r="M29" s="83"/>
      <c r="N29" s="83">
        <v>1</v>
      </c>
      <c r="O29" s="83" t="s">
        <v>4932</v>
      </c>
      <c r="P29" s="83"/>
      <c r="Q29" s="129"/>
      <c r="R29" s="83" t="s">
        <v>2737</v>
      </c>
    </row>
    <row r="30" spans="1:18">
      <c r="A30" s="83" t="s">
        <v>2734</v>
      </c>
      <c r="B30" s="83" t="s">
        <v>7758</v>
      </c>
      <c r="C30" s="83" t="s">
        <v>2783</v>
      </c>
      <c r="D30" s="121">
        <v>89</v>
      </c>
      <c r="E30" s="120" t="s">
        <v>2778</v>
      </c>
      <c r="F30" s="120">
        <v>6</v>
      </c>
      <c r="G30" s="120">
        <v>6</v>
      </c>
      <c r="H30" s="164" t="s">
        <v>2520</v>
      </c>
      <c r="I30" s="164">
        <v>13</v>
      </c>
      <c r="J30" s="83">
        <v>2</v>
      </c>
      <c r="K30" s="83"/>
      <c r="L30" s="83"/>
      <c r="M30" s="83"/>
      <c r="N30" s="83">
        <v>1</v>
      </c>
      <c r="O30" s="83" t="s">
        <v>2634</v>
      </c>
      <c r="P30" s="83"/>
      <c r="Q30" s="129"/>
      <c r="R30" s="83" t="s">
        <v>2737</v>
      </c>
    </row>
    <row r="31" spans="1:18">
      <c r="A31" s="83" t="s">
        <v>2734</v>
      </c>
      <c r="B31" s="83" t="s">
        <v>7772</v>
      </c>
      <c r="C31" s="83" t="s">
        <v>9735</v>
      </c>
      <c r="D31" s="121">
        <v>90</v>
      </c>
      <c r="E31" s="120" t="s">
        <v>2784</v>
      </c>
      <c r="F31" s="120">
        <v>1</v>
      </c>
      <c r="G31" s="120">
        <v>1</v>
      </c>
      <c r="H31" s="164" t="s">
        <v>683</v>
      </c>
      <c r="I31" s="164">
        <v>13</v>
      </c>
      <c r="J31" s="83">
        <v>2</v>
      </c>
      <c r="K31" s="83"/>
      <c r="L31" s="83"/>
      <c r="M31" s="83"/>
      <c r="N31" s="83"/>
      <c r="O31" s="83"/>
      <c r="P31" s="83"/>
      <c r="Q31" s="129"/>
      <c r="R31" s="83" t="s">
        <v>2737</v>
      </c>
    </row>
    <row r="32" spans="1:18">
      <c r="A32" s="83" t="s">
        <v>2734</v>
      </c>
      <c r="B32" s="83" t="s">
        <v>4579</v>
      </c>
      <c r="C32" s="83" t="s">
        <v>2785</v>
      </c>
      <c r="D32" s="121">
        <v>91</v>
      </c>
      <c r="E32" s="120" t="s">
        <v>2786</v>
      </c>
      <c r="F32" s="120">
        <v>1</v>
      </c>
      <c r="G32" s="120">
        <v>1</v>
      </c>
      <c r="H32" s="164" t="s">
        <v>684</v>
      </c>
      <c r="I32" s="164" t="s">
        <v>2633</v>
      </c>
      <c r="J32" s="83">
        <v>2</v>
      </c>
      <c r="K32" s="83"/>
      <c r="L32" s="83"/>
      <c r="M32" s="83"/>
      <c r="N32" s="83"/>
      <c r="O32" s="83"/>
      <c r="P32" s="83"/>
      <c r="Q32" s="129"/>
      <c r="R32" s="83" t="s">
        <v>2737</v>
      </c>
    </row>
    <row r="33" spans="1:18">
      <c r="A33" s="83" t="s">
        <v>2734</v>
      </c>
      <c r="B33" s="83" t="s">
        <v>7741</v>
      </c>
      <c r="C33" s="83" t="s">
        <v>2787</v>
      </c>
      <c r="D33" s="349" t="s">
        <v>11850</v>
      </c>
      <c r="E33" s="120" t="s">
        <v>2788</v>
      </c>
      <c r="F33" s="349" t="s">
        <v>11850</v>
      </c>
      <c r="G33" s="349" t="s">
        <v>11850</v>
      </c>
      <c r="H33" s="164" t="s">
        <v>685</v>
      </c>
      <c r="I33" s="164">
        <v>13</v>
      </c>
      <c r="J33" s="83">
        <v>2</v>
      </c>
      <c r="K33" s="83"/>
      <c r="L33" s="83"/>
      <c r="M33" s="83"/>
      <c r="N33" s="83"/>
      <c r="O33" s="83"/>
      <c r="P33" s="83"/>
      <c r="Q33" s="129"/>
      <c r="R33" s="83" t="s">
        <v>2737</v>
      </c>
    </row>
    <row r="34" spans="1:18">
      <c r="A34" s="83" t="s">
        <v>2734</v>
      </c>
      <c r="B34" s="83" t="s">
        <v>9983</v>
      </c>
      <c r="C34" s="83" t="s">
        <v>2759</v>
      </c>
      <c r="D34" s="121">
        <v>94</v>
      </c>
      <c r="E34" s="120" t="s">
        <v>2789</v>
      </c>
      <c r="F34" s="120">
        <v>1</v>
      </c>
      <c r="G34" s="120">
        <v>1</v>
      </c>
      <c r="H34" s="341" t="s">
        <v>5036</v>
      </c>
      <c r="I34" s="164">
        <v>13</v>
      </c>
      <c r="J34" s="83">
        <v>2</v>
      </c>
      <c r="K34" s="83"/>
      <c r="L34" s="83"/>
      <c r="M34" s="83"/>
      <c r="N34" s="83"/>
      <c r="O34" s="83"/>
      <c r="P34" s="83"/>
      <c r="Q34" s="129"/>
      <c r="R34" s="83" t="s">
        <v>2737</v>
      </c>
    </row>
    <row r="35" spans="1:18">
      <c r="A35" s="83" t="s">
        <v>2734</v>
      </c>
      <c r="B35" s="83" t="s">
        <v>2790</v>
      </c>
      <c r="C35" s="83" t="s">
        <v>2791</v>
      </c>
      <c r="D35" s="121">
        <v>95</v>
      </c>
      <c r="E35" s="120" t="s">
        <v>2792</v>
      </c>
      <c r="F35" s="120">
        <v>1</v>
      </c>
      <c r="G35" s="120">
        <v>2</v>
      </c>
      <c r="H35" s="164" t="s">
        <v>686</v>
      </c>
      <c r="I35" s="164">
        <v>13</v>
      </c>
      <c r="J35" s="83">
        <v>2</v>
      </c>
      <c r="K35" s="83"/>
      <c r="L35" s="83"/>
      <c r="M35" s="83"/>
      <c r="N35" s="83"/>
      <c r="O35" s="83"/>
      <c r="P35" s="83"/>
      <c r="Q35" s="129"/>
      <c r="R35" s="83" t="s">
        <v>2737</v>
      </c>
    </row>
    <row r="36" spans="1:18">
      <c r="A36" s="83" t="s">
        <v>2734</v>
      </c>
      <c r="B36" s="83" t="s">
        <v>6428</v>
      </c>
      <c r="C36" s="83" t="s">
        <v>2791</v>
      </c>
      <c r="D36" s="121">
        <v>96</v>
      </c>
      <c r="E36" s="120" t="s">
        <v>2792</v>
      </c>
      <c r="F36" s="120">
        <v>2</v>
      </c>
      <c r="G36" s="120">
        <v>2</v>
      </c>
      <c r="H36" s="164" t="s">
        <v>686</v>
      </c>
      <c r="I36" s="164">
        <v>13</v>
      </c>
      <c r="J36" s="83">
        <v>2</v>
      </c>
      <c r="K36" s="83"/>
      <c r="L36" s="83"/>
      <c r="M36" s="83"/>
      <c r="N36" s="83"/>
      <c r="O36" s="83"/>
      <c r="P36" s="83"/>
      <c r="Q36" s="129"/>
      <c r="R36" s="83" t="s">
        <v>2737</v>
      </c>
    </row>
    <row r="37" spans="1:18">
      <c r="A37" s="83" t="s">
        <v>2734</v>
      </c>
      <c r="B37" s="83" t="s">
        <v>8664</v>
      </c>
      <c r="C37" s="83" t="s">
        <v>2793</v>
      </c>
      <c r="D37" s="121">
        <v>97</v>
      </c>
      <c r="E37" s="120" t="s">
        <v>2794</v>
      </c>
      <c r="F37" s="120">
        <v>1</v>
      </c>
      <c r="G37" s="120">
        <v>1</v>
      </c>
      <c r="H37" s="164" t="s">
        <v>687</v>
      </c>
      <c r="I37" s="164" t="s">
        <v>2633</v>
      </c>
      <c r="J37" s="83">
        <v>2</v>
      </c>
      <c r="K37" s="83"/>
      <c r="L37" s="83"/>
      <c r="M37" s="83"/>
      <c r="N37" s="83"/>
      <c r="O37" s="83"/>
      <c r="P37" s="83"/>
      <c r="Q37" s="129"/>
      <c r="R37" s="83" t="s">
        <v>2737</v>
      </c>
    </row>
    <row r="38" spans="1:18">
      <c r="A38" s="83" t="s">
        <v>2734</v>
      </c>
      <c r="B38" s="83" t="s">
        <v>2795</v>
      </c>
      <c r="C38" s="83" t="s">
        <v>2796</v>
      </c>
      <c r="D38" s="121">
        <v>98</v>
      </c>
      <c r="E38" s="120" t="s">
        <v>2797</v>
      </c>
      <c r="F38" s="120">
        <v>1</v>
      </c>
      <c r="G38" s="120">
        <v>1</v>
      </c>
      <c r="H38" s="164" t="s">
        <v>688</v>
      </c>
      <c r="I38" s="164" t="s">
        <v>2633</v>
      </c>
      <c r="J38" s="83">
        <v>2</v>
      </c>
      <c r="K38" s="83"/>
      <c r="L38" s="83"/>
      <c r="M38" s="83"/>
      <c r="N38" s="83"/>
      <c r="O38" s="83"/>
      <c r="P38" s="83"/>
      <c r="Q38" s="129"/>
      <c r="R38" s="83" t="s">
        <v>2737</v>
      </c>
    </row>
    <row r="39" spans="1:18">
      <c r="A39" s="83" t="s">
        <v>2734</v>
      </c>
      <c r="B39" s="83" t="s">
        <v>7427</v>
      </c>
      <c r="C39" s="83" t="s">
        <v>2798</v>
      </c>
      <c r="D39" s="121">
        <v>102</v>
      </c>
      <c r="E39" s="120" t="s">
        <v>2799</v>
      </c>
      <c r="F39" s="120" t="s">
        <v>10608</v>
      </c>
      <c r="G39" s="349" t="s">
        <v>11850</v>
      </c>
      <c r="H39" s="164" t="s">
        <v>1300</v>
      </c>
      <c r="I39" s="164" t="s">
        <v>2633</v>
      </c>
      <c r="J39" s="83">
        <v>1</v>
      </c>
      <c r="K39" s="83"/>
      <c r="L39" s="83"/>
      <c r="M39" s="83"/>
      <c r="N39" s="83"/>
      <c r="O39" s="83"/>
      <c r="P39" s="83"/>
      <c r="Q39" s="129"/>
      <c r="R39" s="83" t="s">
        <v>2737</v>
      </c>
    </row>
    <row r="40" spans="1:18">
      <c r="A40" s="83" t="s">
        <v>2734</v>
      </c>
      <c r="B40" s="83" t="s">
        <v>7637</v>
      </c>
      <c r="C40" s="83" t="s">
        <v>2798</v>
      </c>
      <c r="D40" s="121">
        <v>103</v>
      </c>
      <c r="E40" s="120" t="s">
        <v>2800</v>
      </c>
      <c r="F40" s="120" t="s">
        <v>11826</v>
      </c>
      <c r="G40" s="349" t="s">
        <v>11850</v>
      </c>
      <c r="H40" s="164" t="s">
        <v>1300</v>
      </c>
      <c r="I40" s="164" t="s">
        <v>2633</v>
      </c>
      <c r="J40" s="83">
        <v>1</v>
      </c>
      <c r="K40" s="83"/>
      <c r="L40" s="83"/>
      <c r="M40" s="83"/>
      <c r="N40" s="83"/>
      <c r="O40" s="83"/>
      <c r="P40" s="83"/>
      <c r="Q40" s="129"/>
      <c r="R40" s="83" t="s">
        <v>2737</v>
      </c>
    </row>
    <row r="41" spans="1:18">
      <c r="A41" s="83" t="s">
        <v>2734</v>
      </c>
      <c r="B41" s="83" t="s">
        <v>2801</v>
      </c>
      <c r="C41" s="83" t="s">
        <v>2798</v>
      </c>
      <c r="D41" s="121">
        <v>104</v>
      </c>
      <c r="E41" s="120" t="s">
        <v>2800</v>
      </c>
      <c r="F41" s="120" t="s">
        <v>11823</v>
      </c>
      <c r="G41" s="349" t="s">
        <v>11850</v>
      </c>
      <c r="H41" s="164" t="s">
        <v>1300</v>
      </c>
      <c r="I41" s="164" t="s">
        <v>2633</v>
      </c>
      <c r="J41" s="83">
        <v>1</v>
      </c>
      <c r="K41" s="83"/>
      <c r="L41" s="83"/>
      <c r="M41" s="83"/>
      <c r="N41" s="83"/>
      <c r="O41" s="83"/>
      <c r="P41" s="83"/>
      <c r="Q41" s="129"/>
      <c r="R41" s="83" t="s">
        <v>2737</v>
      </c>
    </row>
    <row r="42" spans="1:18">
      <c r="A42" s="83" t="s">
        <v>2734</v>
      </c>
      <c r="B42" s="83" t="s">
        <v>7741</v>
      </c>
      <c r="C42" s="83" t="s">
        <v>2802</v>
      </c>
      <c r="D42" s="121">
        <v>105</v>
      </c>
      <c r="E42" s="120">
        <v>2841</v>
      </c>
      <c r="F42" s="120">
        <v>1</v>
      </c>
      <c r="G42" s="120">
        <v>4</v>
      </c>
      <c r="H42" s="164" t="s">
        <v>2567</v>
      </c>
      <c r="I42" s="164" t="s">
        <v>2633</v>
      </c>
      <c r="J42" s="83">
        <v>1</v>
      </c>
      <c r="K42" s="83"/>
      <c r="L42" s="83"/>
      <c r="M42" s="83"/>
      <c r="N42" s="83"/>
      <c r="O42" s="83"/>
      <c r="P42" s="83">
        <v>1</v>
      </c>
      <c r="Q42" s="129"/>
      <c r="R42" s="83" t="s">
        <v>2737</v>
      </c>
    </row>
    <row r="43" spans="1:18">
      <c r="A43" s="83" t="s">
        <v>2734</v>
      </c>
      <c r="B43" s="83" t="s">
        <v>7741</v>
      </c>
      <c r="C43" s="83" t="s">
        <v>2802</v>
      </c>
      <c r="D43" s="121">
        <v>106</v>
      </c>
      <c r="E43" s="120">
        <v>2841</v>
      </c>
      <c r="F43" s="120">
        <v>2</v>
      </c>
      <c r="G43" s="120">
        <v>4</v>
      </c>
      <c r="H43" s="164" t="s">
        <v>2567</v>
      </c>
      <c r="I43" s="164" t="s">
        <v>2633</v>
      </c>
      <c r="J43" s="83">
        <v>1</v>
      </c>
      <c r="K43" s="83"/>
      <c r="L43" s="83"/>
      <c r="M43" s="83"/>
      <c r="N43" s="83"/>
      <c r="O43" s="83"/>
      <c r="P43" s="83">
        <v>1</v>
      </c>
      <c r="Q43" s="129"/>
      <c r="R43" s="83" t="s">
        <v>2737</v>
      </c>
    </row>
    <row r="44" spans="1:18">
      <c r="A44" s="83" t="s">
        <v>2734</v>
      </c>
      <c r="B44" s="83" t="s">
        <v>7741</v>
      </c>
      <c r="C44" s="83" t="s">
        <v>2802</v>
      </c>
      <c r="D44" s="121">
        <v>107</v>
      </c>
      <c r="E44" s="120">
        <v>2841</v>
      </c>
      <c r="F44" s="120">
        <v>3</v>
      </c>
      <c r="G44" s="120">
        <v>4</v>
      </c>
      <c r="H44" s="164" t="s">
        <v>2567</v>
      </c>
      <c r="I44" s="164" t="s">
        <v>2633</v>
      </c>
      <c r="J44" s="83">
        <v>1</v>
      </c>
      <c r="K44" s="83"/>
      <c r="L44" s="83"/>
      <c r="M44" s="83"/>
      <c r="N44" s="83"/>
      <c r="O44" s="83"/>
      <c r="P44" s="83">
        <v>1</v>
      </c>
      <c r="Q44" s="129"/>
      <c r="R44" s="83" t="s">
        <v>2737</v>
      </c>
    </row>
    <row r="45" spans="1:18">
      <c r="A45" s="83" t="s">
        <v>2734</v>
      </c>
      <c r="B45" s="83" t="s">
        <v>7741</v>
      </c>
      <c r="C45" s="83" t="s">
        <v>2802</v>
      </c>
      <c r="D45" s="121">
        <v>108</v>
      </c>
      <c r="E45" s="120">
        <v>2841</v>
      </c>
      <c r="F45" s="120">
        <v>4</v>
      </c>
      <c r="G45" s="120">
        <v>4</v>
      </c>
      <c r="H45" s="164" t="s">
        <v>2567</v>
      </c>
      <c r="I45" s="164" t="s">
        <v>2633</v>
      </c>
      <c r="J45" s="83">
        <v>1</v>
      </c>
      <c r="K45" s="83"/>
      <c r="L45" s="83"/>
      <c r="M45" s="83"/>
      <c r="N45" s="83"/>
      <c r="O45" s="83"/>
      <c r="P45" s="83">
        <v>1</v>
      </c>
      <c r="Q45" s="129"/>
      <c r="R45" s="83" t="s">
        <v>2737</v>
      </c>
    </row>
    <row r="46" spans="1:18">
      <c r="A46" s="83" t="s">
        <v>2734</v>
      </c>
      <c r="B46" s="83" t="s">
        <v>2803</v>
      </c>
      <c r="C46" s="83" t="s">
        <v>2628</v>
      </c>
      <c r="D46" s="121">
        <v>109</v>
      </c>
      <c r="E46" s="120">
        <v>2837</v>
      </c>
      <c r="F46" s="120">
        <v>1</v>
      </c>
      <c r="G46" s="120">
        <v>2</v>
      </c>
      <c r="H46" s="164" t="s">
        <v>689</v>
      </c>
      <c r="I46" s="164" t="s">
        <v>2633</v>
      </c>
      <c r="J46" s="83">
        <v>1</v>
      </c>
      <c r="K46" s="83"/>
      <c r="L46" s="83"/>
      <c r="M46" s="83"/>
      <c r="N46" s="83"/>
      <c r="O46" s="83"/>
      <c r="P46" s="83">
        <v>1</v>
      </c>
      <c r="Q46" s="129"/>
      <c r="R46" s="83" t="s">
        <v>2737</v>
      </c>
    </row>
    <row r="47" spans="1:18">
      <c r="A47" s="83" t="s">
        <v>2734</v>
      </c>
      <c r="B47" s="83" t="s">
        <v>8664</v>
      </c>
      <c r="C47" s="83" t="s">
        <v>2629</v>
      </c>
      <c r="D47" s="121">
        <v>110</v>
      </c>
      <c r="E47" s="120" t="s">
        <v>2630</v>
      </c>
      <c r="F47" s="120">
        <v>1</v>
      </c>
      <c r="G47" s="120">
        <v>1</v>
      </c>
      <c r="H47" s="164" t="s">
        <v>1912</v>
      </c>
      <c r="I47" s="164" t="s">
        <v>2633</v>
      </c>
      <c r="J47" s="83">
        <v>1</v>
      </c>
      <c r="K47" s="83"/>
      <c r="L47" s="83"/>
      <c r="M47" s="83"/>
      <c r="N47" s="83"/>
      <c r="O47" s="83"/>
      <c r="P47" s="83">
        <v>1</v>
      </c>
      <c r="Q47" s="129"/>
      <c r="R47" s="83" t="s">
        <v>2737</v>
      </c>
    </row>
    <row r="48" spans="1:18">
      <c r="A48" s="83" t="s">
        <v>2734</v>
      </c>
      <c r="B48" s="83" t="s">
        <v>2631</v>
      </c>
      <c r="C48" s="83" t="s">
        <v>9843</v>
      </c>
      <c r="D48" s="121">
        <v>111</v>
      </c>
      <c r="E48" s="120" t="s">
        <v>2632</v>
      </c>
      <c r="F48" s="120">
        <v>1</v>
      </c>
      <c r="G48" s="120">
        <v>1</v>
      </c>
      <c r="H48" s="164" t="s">
        <v>1912</v>
      </c>
      <c r="I48" s="164" t="s">
        <v>2633</v>
      </c>
      <c r="J48" s="83">
        <v>1</v>
      </c>
      <c r="K48" s="83"/>
      <c r="L48" s="83"/>
      <c r="M48" s="83"/>
      <c r="N48" s="83"/>
      <c r="O48" s="83"/>
      <c r="P48" s="83">
        <v>1</v>
      </c>
      <c r="Q48" s="129"/>
      <c r="R48" s="83" t="s">
        <v>2737</v>
      </c>
    </row>
  </sheetData>
  <phoneticPr fontId="13" type="noConversion"/>
  <conditionalFormatting sqref="L1">
    <cfRule type="cellIs" dxfId="23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489"/>
  <sheetViews>
    <sheetView zoomScale="80" zoomScaleNormal="80" zoomScalePageLayoutView="80" workbookViewId="0">
      <selection activeCell="F4" sqref="F2:G4"/>
    </sheetView>
  </sheetViews>
  <sheetFormatPr baseColWidth="10" defaultColWidth="9.1640625" defaultRowHeight="14"/>
  <cols>
    <col min="1" max="1" width="27.1640625" style="82" customWidth="1"/>
    <col min="2" max="2" width="30.33203125" style="82" customWidth="1"/>
    <col min="3" max="3" width="36" style="82" customWidth="1"/>
    <col min="4" max="4" width="9.1640625" style="122"/>
    <col min="5" max="6" width="9.1640625" style="82"/>
    <col min="7" max="7" width="14.83203125" style="118" customWidth="1"/>
    <col min="8" max="8" width="12" style="165" customWidth="1"/>
    <col min="9" max="9" width="3.5" style="82" customWidth="1"/>
    <col min="10" max="10" width="2.1640625" style="82" customWidth="1"/>
    <col min="11" max="11" width="16" style="82" customWidth="1"/>
    <col min="12" max="14" width="3" style="82" customWidth="1"/>
    <col min="15" max="15" width="19.5" style="82" customWidth="1"/>
    <col min="16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129" t="s">
        <v>9981</v>
      </c>
      <c r="B2" s="159" t="s">
        <v>9973</v>
      </c>
      <c r="C2" s="83" t="s">
        <v>9974</v>
      </c>
      <c r="D2" s="121">
        <v>1</v>
      </c>
      <c r="E2" s="119" t="s">
        <v>9975</v>
      </c>
      <c r="F2" s="120">
        <v>1</v>
      </c>
      <c r="G2" s="120">
        <v>1</v>
      </c>
      <c r="H2" s="164" t="s">
        <v>690</v>
      </c>
      <c r="I2" s="144">
        <v>34</v>
      </c>
      <c r="J2" s="83">
        <v>1</v>
      </c>
      <c r="K2" s="83"/>
      <c r="L2" s="83">
        <v>1</v>
      </c>
      <c r="M2" s="83"/>
      <c r="N2" s="83"/>
      <c r="O2" s="83"/>
      <c r="P2" s="83"/>
      <c r="Q2" s="83"/>
    </row>
    <row r="3" spans="1:19">
      <c r="A3" s="129" t="s">
        <v>9981</v>
      </c>
      <c r="B3" s="159" t="s">
        <v>9973</v>
      </c>
      <c r="C3" s="83" t="s">
        <v>9976</v>
      </c>
      <c r="D3" s="121">
        <v>2</v>
      </c>
      <c r="E3" s="119" t="s">
        <v>9977</v>
      </c>
      <c r="F3" s="120">
        <v>1</v>
      </c>
      <c r="G3" s="120">
        <v>1</v>
      </c>
      <c r="H3" s="164" t="s">
        <v>691</v>
      </c>
      <c r="I3" s="144">
        <v>34</v>
      </c>
      <c r="J3" s="83">
        <v>1</v>
      </c>
      <c r="K3" s="83"/>
      <c r="L3" s="83">
        <v>1</v>
      </c>
      <c r="M3" s="83"/>
      <c r="N3" s="83"/>
      <c r="O3" s="83"/>
      <c r="P3" s="83"/>
      <c r="Q3" s="83"/>
    </row>
    <row r="4" spans="1:19">
      <c r="A4" s="129" t="s">
        <v>9981</v>
      </c>
      <c r="B4" s="159" t="s">
        <v>9978</v>
      </c>
      <c r="C4" s="83" t="s">
        <v>9979</v>
      </c>
      <c r="D4" s="121">
        <v>3</v>
      </c>
      <c r="E4" s="119" t="s">
        <v>9980</v>
      </c>
      <c r="F4" s="120">
        <v>1</v>
      </c>
      <c r="G4" s="120">
        <v>1</v>
      </c>
      <c r="H4" s="164" t="s">
        <v>2540</v>
      </c>
      <c r="I4" s="144">
        <v>34</v>
      </c>
      <c r="J4" s="83">
        <v>1</v>
      </c>
      <c r="K4" s="83"/>
      <c r="L4" s="83"/>
      <c r="M4" s="83"/>
      <c r="N4" s="83"/>
      <c r="O4" s="83"/>
      <c r="P4" s="83"/>
      <c r="Q4" s="83"/>
    </row>
    <row r="5" spans="1:19" s="117" customFormat="1">
      <c r="D5" s="216"/>
      <c r="E5" s="196"/>
      <c r="F5" s="128"/>
      <c r="G5" s="229"/>
      <c r="H5" s="368"/>
      <c r="I5" s="82"/>
      <c r="J5" s="82"/>
      <c r="K5" s="82"/>
    </row>
    <row r="6" spans="1:19" s="117" customFormat="1">
      <c r="D6" s="216"/>
      <c r="E6" s="196"/>
      <c r="F6" s="128"/>
      <c r="G6" s="229"/>
      <c r="H6" s="368"/>
      <c r="I6" s="82"/>
      <c r="J6" s="82"/>
      <c r="K6" s="82"/>
    </row>
    <row r="7" spans="1:19">
      <c r="G7" s="229"/>
    </row>
    <row r="8" spans="1:19">
      <c r="G8" s="229"/>
    </row>
    <row r="9" spans="1:19">
      <c r="G9" s="229"/>
    </row>
    <row r="10" spans="1:19">
      <c r="G10" s="229"/>
    </row>
    <row r="11" spans="1:19">
      <c r="G11" s="229"/>
    </row>
    <row r="12" spans="1:19">
      <c r="G12" s="229"/>
    </row>
    <row r="13" spans="1:19">
      <c r="G13" s="229"/>
    </row>
    <row r="14" spans="1:19">
      <c r="G14" s="229"/>
    </row>
    <row r="15" spans="1:19">
      <c r="G15" s="229"/>
    </row>
    <row r="16" spans="1:19">
      <c r="G16" s="229"/>
    </row>
    <row r="17" spans="7:7">
      <c r="G17" s="229"/>
    </row>
    <row r="18" spans="7:7">
      <c r="G18" s="229"/>
    </row>
    <row r="19" spans="7:7">
      <c r="G19" s="229"/>
    </row>
    <row r="20" spans="7:7">
      <c r="G20" s="229"/>
    </row>
    <row r="21" spans="7:7">
      <c r="G21" s="229"/>
    </row>
    <row r="22" spans="7:7">
      <c r="G22" s="229"/>
    </row>
    <row r="23" spans="7:7">
      <c r="G23" s="229"/>
    </row>
    <row r="24" spans="7:7">
      <c r="G24" s="229"/>
    </row>
    <row r="25" spans="7:7">
      <c r="G25" s="229"/>
    </row>
    <row r="26" spans="7:7">
      <c r="G26" s="229"/>
    </row>
    <row r="27" spans="7:7">
      <c r="G27" s="229"/>
    </row>
    <row r="28" spans="7:7">
      <c r="G28" s="229"/>
    </row>
    <row r="29" spans="7:7">
      <c r="G29" s="229"/>
    </row>
    <row r="30" spans="7:7">
      <c r="G30" s="229"/>
    </row>
    <row r="31" spans="7:7">
      <c r="G31" s="229"/>
    </row>
    <row r="32" spans="7:7">
      <c r="G32" s="229"/>
    </row>
    <row r="33" spans="7:7">
      <c r="G33" s="229"/>
    </row>
    <row r="34" spans="7:7">
      <c r="G34" s="229"/>
    </row>
    <row r="35" spans="7:7">
      <c r="G35" s="229"/>
    </row>
    <row r="36" spans="7:7">
      <c r="G36" s="229"/>
    </row>
    <row r="37" spans="7:7">
      <c r="G37" s="229"/>
    </row>
    <row r="38" spans="7:7">
      <c r="G38" s="229"/>
    </row>
    <row r="39" spans="7:7">
      <c r="G39" s="229"/>
    </row>
    <row r="40" spans="7:7">
      <c r="G40" s="229"/>
    </row>
    <row r="41" spans="7:7">
      <c r="G41" s="229"/>
    </row>
    <row r="42" spans="7:7">
      <c r="G42" s="229"/>
    </row>
    <row r="43" spans="7:7">
      <c r="G43" s="229"/>
    </row>
    <row r="44" spans="7:7">
      <c r="G44" s="229"/>
    </row>
    <row r="45" spans="7:7">
      <c r="G45" s="229"/>
    </row>
    <row r="46" spans="7:7">
      <c r="G46" s="229"/>
    </row>
    <row r="47" spans="7:7">
      <c r="G47" s="229"/>
    </row>
    <row r="48" spans="7:7">
      <c r="G48" s="229"/>
    </row>
    <row r="49" spans="7:7">
      <c r="G49" s="229"/>
    </row>
    <row r="50" spans="7:7">
      <c r="G50" s="229"/>
    </row>
    <row r="51" spans="7:7">
      <c r="G51" s="229"/>
    </row>
    <row r="52" spans="7:7">
      <c r="G52" s="229"/>
    </row>
    <row r="53" spans="7:7">
      <c r="G53" s="229"/>
    </row>
    <row r="54" spans="7:7">
      <c r="G54" s="229"/>
    </row>
    <row r="55" spans="7:7">
      <c r="G55" s="229"/>
    </row>
    <row r="56" spans="7:7">
      <c r="G56" s="229"/>
    </row>
    <row r="57" spans="7:7">
      <c r="G57" s="229"/>
    </row>
    <row r="58" spans="7:7">
      <c r="G58" s="229"/>
    </row>
    <row r="59" spans="7:7">
      <c r="G59" s="229"/>
    </row>
    <row r="60" spans="7:7">
      <c r="G60" s="229"/>
    </row>
    <row r="61" spans="7:7">
      <c r="G61" s="229"/>
    </row>
    <row r="62" spans="7:7">
      <c r="G62" s="229"/>
    </row>
    <row r="63" spans="7:7">
      <c r="G63" s="229"/>
    </row>
    <row r="64" spans="7:7">
      <c r="G64" s="229"/>
    </row>
    <row r="65" spans="7:7">
      <c r="G65" s="229"/>
    </row>
    <row r="66" spans="7:7">
      <c r="G66" s="229"/>
    </row>
    <row r="67" spans="7:7">
      <c r="G67" s="229"/>
    </row>
    <row r="68" spans="7:7">
      <c r="G68" s="229"/>
    </row>
    <row r="69" spans="7:7">
      <c r="G69" s="229"/>
    </row>
    <row r="70" spans="7:7">
      <c r="G70" s="229"/>
    </row>
    <row r="71" spans="7:7">
      <c r="G71" s="229"/>
    </row>
    <row r="72" spans="7:7">
      <c r="G72" s="229"/>
    </row>
    <row r="73" spans="7:7">
      <c r="G73" s="229"/>
    </row>
    <row r="74" spans="7:7">
      <c r="G74" s="229"/>
    </row>
    <row r="75" spans="7:7">
      <c r="G75" s="229"/>
    </row>
    <row r="76" spans="7:7">
      <c r="G76" s="229"/>
    </row>
    <row r="77" spans="7:7">
      <c r="G77" s="229"/>
    </row>
    <row r="78" spans="7:7">
      <c r="G78" s="229"/>
    </row>
    <row r="79" spans="7:7">
      <c r="G79" s="229"/>
    </row>
    <row r="80" spans="7:7">
      <c r="G80" s="229"/>
    </row>
    <row r="81" spans="7:7">
      <c r="G81" s="229"/>
    </row>
    <row r="82" spans="7:7">
      <c r="G82" s="229"/>
    </row>
    <row r="83" spans="7:7">
      <c r="G83" s="229"/>
    </row>
    <row r="84" spans="7:7">
      <c r="G84" s="229"/>
    </row>
    <row r="85" spans="7:7">
      <c r="G85" s="229"/>
    </row>
    <row r="86" spans="7:7">
      <c r="G86" s="229"/>
    </row>
    <row r="87" spans="7:7">
      <c r="G87" s="229"/>
    </row>
    <row r="88" spans="7:7">
      <c r="G88" s="229"/>
    </row>
    <row r="89" spans="7:7">
      <c r="G89" s="229"/>
    </row>
    <row r="90" spans="7:7">
      <c r="G90" s="128"/>
    </row>
    <row r="91" spans="7:7">
      <c r="G91" s="229"/>
    </row>
    <row r="92" spans="7:7">
      <c r="G92" s="229"/>
    </row>
    <row r="93" spans="7:7">
      <c r="G93" s="229"/>
    </row>
    <row r="94" spans="7:7">
      <c r="G94" s="229"/>
    </row>
    <row r="95" spans="7:7">
      <c r="G95" s="229"/>
    </row>
    <row r="96" spans="7:7">
      <c r="G96" s="229"/>
    </row>
    <row r="97" spans="7:7">
      <c r="G97" s="229"/>
    </row>
    <row r="98" spans="7:7">
      <c r="G98" s="229"/>
    </row>
    <row r="99" spans="7:7">
      <c r="G99" s="229"/>
    </row>
    <row r="100" spans="7:7">
      <c r="G100" s="229"/>
    </row>
    <row r="101" spans="7:7">
      <c r="G101" s="229"/>
    </row>
    <row r="102" spans="7:7">
      <c r="G102" s="229"/>
    </row>
    <row r="103" spans="7:7">
      <c r="G103" s="229"/>
    </row>
    <row r="104" spans="7:7">
      <c r="G104" s="229"/>
    </row>
    <row r="105" spans="7:7">
      <c r="G105" s="229"/>
    </row>
    <row r="106" spans="7:7">
      <c r="G106" s="229"/>
    </row>
    <row r="107" spans="7:7">
      <c r="G107" s="229"/>
    </row>
    <row r="108" spans="7:7">
      <c r="G108" s="229"/>
    </row>
    <row r="109" spans="7:7">
      <c r="G109" s="229"/>
    </row>
    <row r="110" spans="7:7">
      <c r="G110" s="229"/>
    </row>
    <row r="111" spans="7:7">
      <c r="G111" s="229"/>
    </row>
    <row r="112" spans="7:7">
      <c r="G112" s="229"/>
    </row>
    <row r="113" spans="7:7">
      <c r="G113" s="229"/>
    </row>
    <row r="114" spans="7:7">
      <c r="G114" s="229"/>
    </row>
    <row r="115" spans="7:7">
      <c r="G115" s="229"/>
    </row>
    <row r="116" spans="7:7">
      <c r="G116" s="229"/>
    </row>
    <row r="117" spans="7:7">
      <c r="G117" s="229"/>
    </row>
    <row r="118" spans="7:7">
      <c r="G118" s="229"/>
    </row>
    <row r="119" spans="7:7">
      <c r="G119" s="229"/>
    </row>
    <row r="120" spans="7:7">
      <c r="G120" s="229"/>
    </row>
    <row r="121" spans="7:7">
      <c r="G121" s="229"/>
    </row>
    <row r="122" spans="7:7">
      <c r="G122" s="229"/>
    </row>
    <row r="123" spans="7:7">
      <c r="G123" s="229"/>
    </row>
    <row r="124" spans="7:7">
      <c r="G124" s="229"/>
    </row>
    <row r="125" spans="7:7">
      <c r="G125" s="229"/>
    </row>
    <row r="126" spans="7:7">
      <c r="G126" s="229"/>
    </row>
    <row r="127" spans="7:7">
      <c r="G127" s="229"/>
    </row>
    <row r="128" spans="7:7">
      <c r="G128" s="229"/>
    </row>
    <row r="129" spans="7:7">
      <c r="G129" s="229"/>
    </row>
    <row r="130" spans="7:7">
      <c r="G130" s="229"/>
    </row>
    <row r="131" spans="7:7">
      <c r="G131" s="229"/>
    </row>
    <row r="132" spans="7:7">
      <c r="G132" s="229"/>
    </row>
    <row r="133" spans="7:7">
      <c r="G133" s="229"/>
    </row>
    <row r="134" spans="7:7">
      <c r="G134" s="229"/>
    </row>
    <row r="135" spans="7:7">
      <c r="G135" s="229"/>
    </row>
    <row r="136" spans="7:7">
      <c r="G136" s="229"/>
    </row>
    <row r="137" spans="7:7">
      <c r="G137" s="229"/>
    </row>
    <row r="138" spans="7:7">
      <c r="G138" s="229"/>
    </row>
    <row r="139" spans="7:7">
      <c r="G139" s="229"/>
    </row>
    <row r="140" spans="7:7">
      <c r="G140" s="229"/>
    </row>
    <row r="141" spans="7:7">
      <c r="G141" s="229"/>
    </row>
    <row r="142" spans="7:7">
      <c r="G142" s="229"/>
    </row>
    <row r="143" spans="7:7">
      <c r="G143" s="229"/>
    </row>
    <row r="144" spans="7:7">
      <c r="G144" s="229"/>
    </row>
    <row r="145" spans="7:7">
      <c r="G145" s="229"/>
    </row>
    <row r="146" spans="7:7">
      <c r="G146" s="229"/>
    </row>
    <row r="147" spans="7:7">
      <c r="G147" s="229"/>
    </row>
    <row r="148" spans="7:7">
      <c r="G148" s="229"/>
    </row>
    <row r="149" spans="7:7">
      <c r="G149" s="229"/>
    </row>
    <row r="150" spans="7:7">
      <c r="G150" s="229"/>
    </row>
    <row r="151" spans="7:7">
      <c r="G151" s="229"/>
    </row>
    <row r="152" spans="7:7">
      <c r="G152" s="229"/>
    </row>
    <row r="153" spans="7:7">
      <c r="G153" s="229"/>
    </row>
    <row r="154" spans="7:7">
      <c r="G154" s="229"/>
    </row>
    <row r="155" spans="7:7">
      <c r="G155" s="229"/>
    </row>
    <row r="156" spans="7:7">
      <c r="G156" s="229"/>
    </row>
    <row r="157" spans="7:7">
      <c r="G157" s="229"/>
    </row>
    <row r="158" spans="7:7">
      <c r="G158" s="229"/>
    </row>
    <row r="159" spans="7:7">
      <c r="G159" s="229"/>
    </row>
    <row r="160" spans="7:7">
      <c r="G160" s="229"/>
    </row>
    <row r="161" spans="7:7">
      <c r="G161" s="229"/>
    </row>
    <row r="162" spans="7:7">
      <c r="G162" s="229"/>
    </row>
    <row r="163" spans="7:7">
      <c r="G163" s="229"/>
    </row>
    <row r="164" spans="7:7">
      <c r="G164" s="229"/>
    </row>
    <row r="165" spans="7:7">
      <c r="G165" s="229"/>
    </row>
    <row r="166" spans="7:7">
      <c r="G166" s="229"/>
    </row>
    <row r="167" spans="7:7">
      <c r="G167" s="229"/>
    </row>
    <row r="168" spans="7:7">
      <c r="G168" s="229"/>
    </row>
    <row r="169" spans="7:7">
      <c r="G169" s="229"/>
    </row>
    <row r="170" spans="7:7">
      <c r="G170" s="229"/>
    </row>
    <row r="171" spans="7:7">
      <c r="G171" s="229"/>
    </row>
    <row r="172" spans="7:7">
      <c r="G172" s="229"/>
    </row>
    <row r="173" spans="7:7">
      <c r="G173" s="229"/>
    </row>
    <row r="174" spans="7:7">
      <c r="G174" s="229"/>
    </row>
    <row r="175" spans="7:7">
      <c r="G175" s="229"/>
    </row>
    <row r="176" spans="7:7">
      <c r="G176" s="229"/>
    </row>
    <row r="177" spans="7:7">
      <c r="G177" s="229"/>
    </row>
    <row r="178" spans="7:7">
      <c r="G178" s="229"/>
    </row>
    <row r="179" spans="7:7">
      <c r="G179" s="229"/>
    </row>
    <row r="180" spans="7:7">
      <c r="G180" s="229"/>
    </row>
    <row r="181" spans="7:7">
      <c r="G181" s="229"/>
    </row>
    <row r="182" spans="7:7">
      <c r="G182" s="229"/>
    </row>
    <row r="183" spans="7:7">
      <c r="G183" s="229"/>
    </row>
    <row r="184" spans="7:7">
      <c r="G184" s="229"/>
    </row>
    <row r="185" spans="7:7">
      <c r="G185" s="229"/>
    </row>
    <row r="186" spans="7:7">
      <c r="G186" s="229"/>
    </row>
    <row r="187" spans="7:7">
      <c r="G187" s="128"/>
    </row>
    <row r="188" spans="7:7">
      <c r="G188" s="128"/>
    </row>
    <row r="189" spans="7:7">
      <c r="G189" s="128"/>
    </row>
    <row r="190" spans="7:7">
      <c r="G190" s="128"/>
    </row>
    <row r="191" spans="7:7">
      <c r="G191" s="128"/>
    </row>
    <row r="192" spans="7:7">
      <c r="G192" s="128"/>
    </row>
    <row r="193" spans="7:7">
      <c r="G193" s="128"/>
    </row>
    <row r="194" spans="7:7">
      <c r="G194" s="128"/>
    </row>
    <row r="195" spans="7:7">
      <c r="G195" s="128"/>
    </row>
    <row r="196" spans="7:7">
      <c r="G196" s="128"/>
    </row>
    <row r="197" spans="7:7">
      <c r="G197" s="128"/>
    </row>
    <row r="198" spans="7:7">
      <c r="G198" s="128"/>
    </row>
    <row r="199" spans="7:7">
      <c r="G199" s="128"/>
    </row>
    <row r="200" spans="7:7">
      <c r="G200" s="128"/>
    </row>
    <row r="201" spans="7:7">
      <c r="G201" s="128"/>
    </row>
    <row r="202" spans="7:7">
      <c r="G202" s="128"/>
    </row>
    <row r="203" spans="7:7">
      <c r="G203" s="128"/>
    </row>
    <row r="204" spans="7:7">
      <c r="G204" s="128"/>
    </row>
    <row r="205" spans="7:7">
      <c r="G205" s="128"/>
    </row>
    <row r="206" spans="7:7">
      <c r="G206" s="128"/>
    </row>
    <row r="207" spans="7:7">
      <c r="G207" s="128"/>
    </row>
    <row r="208" spans="7:7">
      <c r="G208" s="128"/>
    </row>
    <row r="209" spans="7:7">
      <c r="G209" s="128"/>
    </row>
    <row r="210" spans="7:7">
      <c r="G210" s="128"/>
    </row>
    <row r="211" spans="7:7">
      <c r="G211" s="128"/>
    </row>
    <row r="212" spans="7:7">
      <c r="G212" s="128"/>
    </row>
    <row r="213" spans="7:7">
      <c r="G213" s="128"/>
    </row>
    <row r="214" spans="7:7">
      <c r="G214" s="128"/>
    </row>
    <row r="215" spans="7:7">
      <c r="G215" s="128"/>
    </row>
    <row r="216" spans="7:7">
      <c r="G216" s="128"/>
    </row>
    <row r="217" spans="7:7">
      <c r="G217" s="128"/>
    </row>
    <row r="218" spans="7:7">
      <c r="G218" s="128"/>
    </row>
    <row r="219" spans="7:7">
      <c r="G219" s="128"/>
    </row>
    <row r="220" spans="7:7">
      <c r="G220" s="128"/>
    </row>
    <row r="221" spans="7:7">
      <c r="G221" s="128"/>
    </row>
    <row r="222" spans="7:7">
      <c r="G222" s="128"/>
    </row>
    <row r="223" spans="7:7">
      <c r="G223" s="128"/>
    </row>
    <row r="224" spans="7:7">
      <c r="G224" s="128"/>
    </row>
    <row r="225" spans="7:7">
      <c r="G225" s="128"/>
    </row>
    <row r="226" spans="7:7">
      <c r="G226" s="128"/>
    </row>
    <row r="227" spans="7:7">
      <c r="G227" s="128"/>
    </row>
    <row r="228" spans="7:7">
      <c r="G228" s="128"/>
    </row>
    <row r="229" spans="7:7">
      <c r="G229" s="128"/>
    </row>
    <row r="230" spans="7:7">
      <c r="G230" s="128"/>
    </row>
    <row r="231" spans="7:7">
      <c r="G231" s="128"/>
    </row>
    <row r="232" spans="7:7">
      <c r="G232" s="128"/>
    </row>
    <row r="233" spans="7:7">
      <c r="G233" s="128"/>
    </row>
    <row r="234" spans="7:7">
      <c r="G234" s="128"/>
    </row>
    <row r="235" spans="7:7">
      <c r="G235" s="128"/>
    </row>
    <row r="236" spans="7:7">
      <c r="G236" s="128"/>
    </row>
    <row r="237" spans="7:7">
      <c r="G237" s="128"/>
    </row>
    <row r="238" spans="7:7">
      <c r="G238" s="128"/>
    </row>
    <row r="239" spans="7:7">
      <c r="G239" s="128"/>
    </row>
    <row r="240" spans="7:7">
      <c r="G240" s="128"/>
    </row>
    <row r="241" spans="7:7">
      <c r="G241" s="128"/>
    </row>
    <row r="242" spans="7:7">
      <c r="G242" s="128"/>
    </row>
    <row r="243" spans="7:7">
      <c r="G243" s="128"/>
    </row>
    <row r="244" spans="7:7">
      <c r="G244" s="128"/>
    </row>
    <row r="245" spans="7:7">
      <c r="G245" s="128"/>
    </row>
    <row r="246" spans="7:7">
      <c r="G246" s="128"/>
    </row>
    <row r="247" spans="7:7">
      <c r="G247" s="128"/>
    </row>
    <row r="248" spans="7:7">
      <c r="G248" s="128"/>
    </row>
    <row r="249" spans="7:7">
      <c r="G249" s="128"/>
    </row>
    <row r="250" spans="7:7">
      <c r="G250" s="128"/>
    </row>
    <row r="251" spans="7:7">
      <c r="G251" s="128"/>
    </row>
    <row r="252" spans="7:7">
      <c r="G252" s="128"/>
    </row>
    <row r="253" spans="7:7">
      <c r="G253" s="128"/>
    </row>
    <row r="254" spans="7:7">
      <c r="G254" s="128"/>
    </row>
    <row r="255" spans="7:7">
      <c r="G255" s="128"/>
    </row>
    <row r="256" spans="7:7">
      <c r="G256" s="128"/>
    </row>
    <row r="257" spans="7:7">
      <c r="G257" s="128"/>
    </row>
    <row r="258" spans="7:7">
      <c r="G258" s="128"/>
    </row>
    <row r="259" spans="7:7">
      <c r="G259" s="128"/>
    </row>
    <row r="260" spans="7:7">
      <c r="G260" s="128"/>
    </row>
    <row r="261" spans="7:7">
      <c r="G261" s="128"/>
    </row>
    <row r="262" spans="7:7">
      <c r="G262" s="128"/>
    </row>
    <row r="263" spans="7:7">
      <c r="G263" s="128"/>
    </row>
    <row r="264" spans="7:7">
      <c r="G264" s="128"/>
    </row>
    <row r="265" spans="7:7">
      <c r="G265" s="128"/>
    </row>
    <row r="266" spans="7:7">
      <c r="G266" s="128"/>
    </row>
    <row r="267" spans="7:7">
      <c r="G267" s="128"/>
    </row>
    <row r="268" spans="7:7">
      <c r="G268" s="128"/>
    </row>
    <row r="269" spans="7:7">
      <c r="G269" s="128"/>
    </row>
    <row r="270" spans="7:7">
      <c r="G270" s="128"/>
    </row>
    <row r="271" spans="7:7">
      <c r="G271" s="128"/>
    </row>
    <row r="272" spans="7:7">
      <c r="G272" s="128"/>
    </row>
    <row r="273" spans="7:7">
      <c r="G273" s="128"/>
    </row>
    <row r="274" spans="7:7">
      <c r="G274" s="128"/>
    </row>
    <row r="275" spans="7:7">
      <c r="G275" s="128"/>
    </row>
    <row r="276" spans="7:7">
      <c r="G276" s="128"/>
    </row>
    <row r="277" spans="7:7">
      <c r="G277" s="128"/>
    </row>
    <row r="278" spans="7:7">
      <c r="G278" s="128"/>
    </row>
    <row r="279" spans="7:7">
      <c r="G279" s="128"/>
    </row>
    <row r="280" spans="7:7">
      <c r="G280" s="128"/>
    </row>
    <row r="281" spans="7:7">
      <c r="G281" s="128"/>
    </row>
    <row r="282" spans="7:7">
      <c r="G282" s="128"/>
    </row>
    <row r="283" spans="7:7">
      <c r="G283" s="128"/>
    </row>
    <row r="284" spans="7:7">
      <c r="G284" s="128"/>
    </row>
    <row r="285" spans="7:7">
      <c r="G285" s="128"/>
    </row>
    <row r="286" spans="7:7">
      <c r="G286" s="128"/>
    </row>
    <row r="287" spans="7:7">
      <c r="G287" s="128"/>
    </row>
    <row r="288" spans="7:7">
      <c r="G288" s="128"/>
    </row>
    <row r="289" spans="7:7">
      <c r="G289" s="128"/>
    </row>
    <row r="290" spans="7:7">
      <c r="G290" s="128"/>
    </row>
    <row r="291" spans="7:7">
      <c r="G291" s="128"/>
    </row>
    <row r="292" spans="7:7">
      <c r="G292" s="128"/>
    </row>
    <row r="293" spans="7:7">
      <c r="G293" s="128"/>
    </row>
    <row r="294" spans="7:7">
      <c r="G294" s="128"/>
    </row>
    <row r="295" spans="7:7">
      <c r="G295" s="128"/>
    </row>
    <row r="296" spans="7:7">
      <c r="G296" s="128"/>
    </row>
    <row r="297" spans="7:7">
      <c r="G297" s="128"/>
    </row>
    <row r="298" spans="7:7">
      <c r="G298" s="128"/>
    </row>
    <row r="299" spans="7:7">
      <c r="G299" s="128"/>
    </row>
    <row r="300" spans="7:7">
      <c r="G300" s="128"/>
    </row>
    <row r="301" spans="7:7">
      <c r="G301" s="128"/>
    </row>
    <row r="302" spans="7:7">
      <c r="G302" s="128"/>
    </row>
    <row r="303" spans="7:7">
      <c r="G303" s="128"/>
    </row>
    <row r="304" spans="7:7">
      <c r="G304" s="128"/>
    </row>
    <row r="305" spans="7:7">
      <c r="G305" s="128"/>
    </row>
    <row r="306" spans="7:7">
      <c r="G306" s="128"/>
    </row>
    <row r="307" spans="7:7">
      <c r="G307" s="128"/>
    </row>
    <row r="308" spans="7:7">
      <c r="G308" s="128"/>
    </row>
    <row r="309" spans="7:7">
      <c r="G309" s="128"/>
    </row>
    <row r="310" spans="7:7">
      <c r="G310" s="128"/>
    </row>
    <row r="311" spans="7:7">
      <c r="G311" s="128"/>
    </row>
    <row r="312" spans="7:7">
      <c r="G312" s="128"/>
    </row>
    <row r="313" spans="7:7">
      <c r="G313" s="128"/>
    </row>
    <row r="314" spans="7:7">
      <c r="G314" s="128"/>
    </row>
    <row r="315" spans="7:7">
      <c r="G315" s="128"/>
    </row>
    <row r="316" spans="7:7">
      <c r="G316" s="128"/>
    </row>
    <row r="317" spans="7:7">
      <c r="G317" s="128"/>
    </row>
    <row r="318" spans="7:7">
      <c r="G318" s="128"/>
    </row>
    <row r="319" spans="7:7">
      <c r="G319" s="128"/>
    </row>
    <row r="320" spans="7:7">
      <c r="G320" s="128"/>
    </row>
    <row r="321" spans="7:7">
      <c r="G321" s="128"/>
    </row>
    <row r="322" spans="7:7">
      <c r="G322" s="128"/>
    </row>
    <row r="323" spans="7:7">
      <c r="G323" s="128"/>
    </row>
    <row r="324" spans="7:7">
      <c r="G324" s="128"/>
    </row>
    <row r="325" spans="7:7">
      <c r="G325" s="128"/>
    </row>
    <row r="326" spans="7:7">
      <c r="G326" s="128"/>
    </row>
    <row r="327" spans="7:7">
      <c r="G327" s="128"/>
    </row>
    <row r="328" spans="7:7">
      <c r="G328" s="128"/>
    </row>
    <row r="329" spans="7:7">
      <c r="G329" s="128"/>
    </row>
    <row r="330" spans="7:7">
      <c r="G330" s="128"/>
    </row>
    <row r="331" spans="7:7">
      <c r="G331" s="128"/>
    </row>
    <row r="332" spans="7:7">
      <c r="G332" s="128"/>
    </row>
    <row r="333" spans="7:7">
      <c r="G333" s="128"/>
    </row>
    <row r="334" spans="7:7">
      <c r="G334" s="128"/>
    </row>
    <row r="335" spans="7:7">
      <c r="G335" s="128"/>
    </row>
    <row r="336" spans="7:7">
      <c r="G336" s="128"/>
    </row>
    <row r="337" spans="7:7">
      <c r="G337" s="128"/>
    </row>
    <row r="338" spans="7:7">
      <c r="G338" s="128"/>
    </row>
    <row r="339" spans="7:7">
      <c r="G339" s="128"/>
    </row>
    <row r="340" spans="7:7">
      <c r="G340" s="128"/>
    </row>
    <row r="341" spans="7:7">
      <c r="G341" s="128"/>
    </row>
    <row r="342" spans="7:7">
      <c r="G342" s="128"/>
    </row>
    <row r="343" spans="7:7">
      <c r="G343" s="128"/>
    </row>
    <row r="344" spans="7:7">
      <c r="G344" s="128"/>
    </row>
    <row r="345" spans="7:7">
      <c r="G345" s="128"/>
    </row>
    <row r="346" spans="7:7">
      <c r="G346" s="128"/>
    </row>
    <row r="347" spans="7:7">
      <c r="G347" s="128"/>
    </row>
    <row r="348" spans="7:7">
      <c r="G348" s="128"/>
    </row>
    <row r="349" spans="7:7">
      <c r="G349" s="128"/>
    </row>
    <row r="350" spans="7:7">
      <c r="G350" s="128"/>
    </row>
    <row r="351" spans="7:7">
      <c r="G351" s="128"/>
    </row>
    <row r="352" spans="7:7">
      <c r="G352" s="128"/>
    </row>
    <row r="353" spans="7:7">
      <c r="G353" s="128"/>
    </row>
    <row r="354" spans="7:7">
      <c r="G354" s="128"/>
    </row>
    <row r="355" spans="7:7">
      <c r="G355" s="128"/>
    </row>
    <row r="356" spans="7:7">
      <c r="G356" s="128"/>
    </row>
    <row r="357" spans="7:7">
      <c r="G357" s="128"/>
    </row>
    <row r="358" spans="7:7">
      <c r="G358" s="128"/>
    </row>
    <row r="359" spans="7:7">
      <c r="G359" s="128"/>
    </row>
    <row r="360" spans="7:7">
      <c r="G360" s="128"/>
    </row>
    <row r="361" spans="7:7">
      <c r="G361" s="128"/>
    </row>
    <row r="362" spans="7:7">
      <c r="G362" s="128"/>
    </row>
    <row r="363" spans="7:7">
      <c r="G363" s="128"/>
    </row>
    <row r="364" spans="7:7">
      <c r="G364" s="128"/>
    </row>
    <row r="365" spans="7:7">
      <c r="G365" s="128"/>
    </row>
    <row r="366" spans="7:7">
      <c r="G366" s="128"/>
    </row>
    <row r="367" spans="7:7">
      <c r="G367" s="128"/>
    </row>
    <row r="368" spans="7:7">
      <c r="G368" s="128"/>
    </row>
    <row r="369" spans="7:7">
      <c r="G369" s="128"/>
    </row>
    <row r="370" spans="7:7">
      <c r="G370" s="128"/>
    </row>
    <row r="371" spans="7:7">
      <c r="G371" s="128"/>
    </row>
    <row r="372" spans="7:7">
      <c r="G372" s="128"/>
    </row>
    <row r="373" spans="7:7">
      <c r="G373" s="128"/>
    </row>
    <row r="374" spans="7:7">
      <c r="G374" s="128"/>
    </row>
    <row r="375" spans="7:7">
      <c r="G375" s="128"/>
    </row>
    <row r="376" spans="7:7">
      <c r="G376" s="128"/>
    </row>
    <row r="377" spans="7:7">
      <c r="G377" s="128"/>
    </row>
    <row r="378" spans="7:7">
      <c r="G378" s="128"/>
    </row>
    <row r="379" spans="7:7">
      <c r="G379" s="128"/>
    </row>
    <row r="380" spans="7:7">
      <c r="G380" s="128"/>
    </row>
    <row r="381" spans="7:7">
      <c r="G381" s="128"/>
    </row>
    <row r="382" spans="7:7">
      <c r="G382" s="128"/>
    </row>
    <row r="383" spans="7:7">
      <c r="G383" s="128"/>
    </row>
    <row r="384" spans="7:7">
      <c r="G384" s="128"/>
    </row>
    <row r="385" spans="7:7">
      <c r="G385" s="128"/>
    </row>
    <row r="386" spans="7:7">
      <c r="G386" s="128"/>
    </row>
    <row r="387" spans="7:7">
      <c r="G387" s="128"/>
    </row>
    <row r="388" spans="7:7">
      <c r="G388" s="128"/>
    </row>
    <row r="389" spans="7:7">
      <c r="G389" s="128"/>
    </row>
    <row r="390" spans="7:7">
      <c r="G390" s="128"/>
    </row>
    <row r="391" spans="7:7">
      <c r="G391" s="128"/>
    </row>
    <row r="392" spans="7:7">
      <c r="G392" s="128"/>
    </row>
    <row r="393" spans="7:7">
      <c r="G393" s="128"/>
    </row>
    <row r="394" spans="7:7">
      <c r="G394" s="128"/>
    </row>
    <row r="395" spans="7:7">
      <c r="G395" s="128"/>
    </row>
    <row r="396" spans="7:7">
      <c r="G396" s="128"/>
    </row>
    <row r="397" spans="7:7">
      <c r="G397" s="128"/>
    </row>
    <row r="398" spans="7:7">
      <c r="G398" s="128"/>
    </row>
    <row r="399" spans="7:7">
      <c r="G399" s="128"/>
    </row>
    <row r="400" spans="7:7">
      <c r="G400" s="128"/>
    </row>
    <row r="401" spans="7:7">
      <c r="G401" s="128"/>
    </row>
    <row r="402" spans="7:7">
      <c r="G402" s="128"/>
    </row>
    <row r="403" spans="7:7">
      <c r="G403" s="128"/>
    </row>
    <row r="404" spans="7:7">
      <c r="G404" s="128"/>
    </row>
    <row r="405" spans="7:7">
      <c r="G405" s="128"/>
    </row>
    <row r="406" spans="7:7">
      <c r="G406" s="128"/>
    </row>
    <row r="407" spans="7:7">
      <c r="G407" s="128"/>
    </row>
    <row r="408" spans="7:7">
      <c r="G408" s="128"/>
    </row>
    <row r="409" spans="7:7">
      <c r="G409" s="128"/>
    </row>
    <row r="410" spans="7:7">
      <c r="G410" s="128"/>
    </row>
    <row r="411" spans="7:7">
      <c r="G411" s="128"/>
    </row>
    <row r="412" spans="7:7">
      <c r="G412" s="128"/>
    </row>
    <row r="413" spans="7:7">
      <c r="G413" s="128"/>
    </row>
    <row r="414" spans="7:7">
      <c r="G414" s="128"/>
    </row>
    <row r="415" spans="7:7">
      <c r="G415" s="128"/>
    </row>
    <row r="416" spans="7:7">
      <c r="G416" s="128"/>
    </row>
    <row r="417" spans="7:7">
      <c r="G417" s="128"/>
    </row>
    <row r="418" spans="7:7">
      <c r="G418" s="128"/>
    </row>
    <row r="419" spans="7:7">
      <c r="G419" s="128"/>
    </row>
    <row r="420" spans="7:7">
      <c r="G420" s="128"/>
    </row>
    <row r="421" spans="7:7">
      <c r="G421" s="128"/>
    </row>
    <row r="422" spans="7:7">
      <c r="G422" s="128"/>
    </row>
    <row r="423" spans="7:7">
      <c r="G423" s="128"/>
    </row>
    <row r="424" spans="7:7">
      <c r="G424" s="128"/>
    </row>
    <row r="425" spans="7:7">
      <c r="G425" s="128"/>
    </row>
    <row r="426" spans="7:7">
      <c r="G426" s="128"/>
    </row>
    <row r="427" spans="7:7">
      <c r="G427" s="128"/>
    </row>
    <row r="428" spans="7:7">
      <c r="G428" s="128"/>
    </row>
    <row r="429" spans="7:7">
      <c r="G429" s="128"/>
    </row>
    <row r="430" spans="7:7">
      <c r="G430" s="128"/>
    </row>
    <row r="431" spans="7:7">
      <c r="G431" s="128"/>
    </row>
    <row r="432" spans="7:7">
      <c r="G432" s="128"/>
    </row>
    <row r="433" spans="7:7">
      <c r="G433" s="128"/>
    </row>
    <row r="434" spans="7:7">
      <c r="G434" s="128"/>
    </row>
    <row r="435" spans="7:7">
      <c r="G435" s="128"/>
    </row>
    <row r="436" spans="7:7">
      <c r="G436" s="128"/>
    </row>
    <row r="437" spans="7:7">
      <c r="G437" s="128"/>
    </row>
    <row r="438" spans="7:7">
      <c r="G438" s="128"/>
    </row>
    <row r="439" spans="7:7">
      <c r="G439" s="128"/>
    </row>
    <row r="440" spans="7:7">
      <c r="G440" s="128"/>
    </row>
    <row r="441" spans="7:7">
      <c r="G441" s="128"/>
    </row>
    <row r="442" spans="7:7">
      <c r="G442" s="128"/>
    </row>
    <row r="443" spans="7:7">
      <c r="G443" s="128"/>
    </row>
    <row r="444" spans="7:7">
      <c r="G444" s="128"/>
    </row>
    <row r="445" spans="7:7">
      <c r="G445" s="128"/>
    </row>
    <row r="446" spans="7:7">
      <c r="G446" s="128"/>
    </row>
    <row r="447" spans="7:7">
      <c r="G447" s="128"/>
    </row>
    <row r="448" spans="7:7">
      <c r="G448" s="128"/>
    </row>
    <row r="449" spans="7:7">
      <c r="G449" s="128"/>
    </row>
    <row r="450" spans="7:7">
      <c r="G450" s="128"/>
    </row>
    <row r="451" spans="7:7">
      <c r="G451" s="128"/>
    </row>
    <row r="452" spans="7:7">
      <c r="G452" s="128"/>
    </row>
    <row r="453" spans="7:7">
      <c r="G453" s="128"/>
    </row>
    <row r="454" spans="7:7">
      <c r="G454" s="128"/>
    </row>
    <row r="455" spans="7:7">
      <c r="G455" s="128"/>
    </row>
    <row r="456" spans="7:7">
      <c r="G456" s="128"/>
    </row>
    <row r="457" spans="7:7">
      <c r="G457" s="128"/>
    </row>
    <row r="458" spans="7:7">
      <c r="G458" s="128"/>
    </row>
    <row r="459" spans="7:7">
      <c r="G459" s="128"/>
    </row>
    <row r="460" spans="7:7">
      <c r="G460" s="128"/>
    </row>
    <row r="461" spans="7:7">
      <c r="G461" s="128"/>
    </row>
    <row r="462" spans="7:7">
      <c r="G462" s="128"/>
    </row>
    <row r="463" spans="7:7">
      <c r="G463" s="128"/>
    </row>
    <row r="464" spans="7:7">
      <c r="G464" s="128"/>
    </row>
    <row r="465" spans="7:7">
      <c r="G465" s="128"/>
    </row>
    <row r="466" spans="7:7">
      <c r="G466" s="128"/>
    </row>
    <row r="467" spans="7:7">
      <c r="G467" s="128"/>
    </row>
    <row r="468" spans="7:7">
      <c r="G468" s="128"/>
    </row>
    <row r="469" spans="7:7">
      <c r="G469" s="128"/>
    </row>
    <row r="470" spans="7:7">
      <c r="G470" s="128"/>
    </row>
    <row r="471" spans="7:7">
      <c r="G471" s="128"/>
    </row>
    <row r="472" spans="7:7">
      <c r="G472" s="128"/>
    </row>
    <row r="473" spans="7:7">
      <c r="G473" s="128"/>
    </row>
    <row r="474" spans="7:7">
      <c r="G474" s="128"/>
    </row>
    <row r="475" spans="7:7">
      <c r="G475" s="128"/>
    </row>
    <row r="476" spans="7:7">
      <c r="G476" s="128"/>
    </row>
    <row r="477" spans="7:7">
      <c r="G477" s="128"/>
    </row>
    <row r="478" spans="7:7">
      <c r="G478" s="128"/>
    </row>
    <row r="479" spans="7:7">
      <c r="G479" s="128"/>
    </row>
    <row r="480" spans="7:7">
      <c r="G480" s="128"/>
    </row>
    <row r="481" spans="7:7">
      <c r="G481" s="128"/>
    </row>
    <row r="482" spans="7:7">
      <c r="G482" s="128"/>
    </row>
    <row r="483" spans="7:7">
      <c r="G483" s="128"/>
    </row>
    <row r="484" spans="7:7">
      <c r="G484" s="128"/>
    </row>
    <row r="485" spans="7:7">
      <c r="G485" s="128"/>
    </row>
    <row r="486" spans="7:7">
      <c r="G486" s="128"/>
    </row>
    <row r="487" spans="7:7">
      <c r="G487" s="128"/>
    </row>
    <row r="488" spans="7:7">
      <c r="G488" s="128"/>
    </row>
    <row r="489" spans="7:7">
      <c r="G489" s="209"/>
    </row>
  </sheetData>
  <phoneticPr fontId="13" type="noConversion"/>
  <conditionalFormatting sqref="L1">
    <cfRule type="cellIs" dxfId="22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29"/>
  <sheetViews>
    <sheetView topLeftCell="A94" zoomScale="80" zoomScaleNormal="80" zoomScalePageLayoutView="80" workbookViewId="0">
      <selection activeCell="H126" sqref="H126"/>
    </sheetView>
  </sheetViews>
  <sheetFormatPr baseColWidth="10" defaultColWidth="8.83203125" defaultRowHeight="14"/>
  <cols>
    <col min="1" max="2" width="27.33203125" customWidth="1"/>
    <col min="3" max="3" width="49.1640625" customWidth="1"/>
    <col min="4" max="4" width="5.83203125" style="74" customWidth="1"/>
    <col min="5" max="5" width="12.5" style="113" customWidth="1"/>
    <col min="6" max="6" width="3.5" style="74" customWidth="1"/>
    <col min="7" max="7" width="2.83203125" style="74" customWidth="1"/>
    <col min="8" max="8" width="13" style="337" customWidth="1"/>
    <col min="9" max="9" width="6.6640625" style="82" customWidth="1"/>
    <col min="10" max="10" width="3.5" customWidth="1"/>
    <col min="11" max="11" width="16" style="82" customWidth="1"/>
    <col min="12" max="14" width="3.5" customWidth="1"/>
    <col min="15" max="15" width="19" customWidth="1"/>
    <col min="16" max="16" width="3.83203125" customWidth="1"/>
    <col min="17" max="17" width="16.33203125" customWidth="1"/>
    <col min="18" max="18" width="5.83203125" customWidth="1"/>
    <col min="19" max="19" width="28.164062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" t="s">
        <v>4604</v>
      </c>
      <c r="B2" s="8" t="s">
        <v>5660</v>
      </c>
      <c r="C2" s="8" t="s">
        <v>5661</v>
      </c>
      <c r="D2" s="75">
        <v>1</v>
      </c>
      <c r="E2" s="3" t="s">
        <v>5805</v>
      </c>
      <c r="F2" s="75">
        <v>1</v>
      </c>
      <c r="G2" s="75">
        <v>3</v>
      </c>
      <c r="H2" s="34" t="s">
        <v>692</v>
      </c>
      <c r="I2" s="144">
        <v>128</v>
      </c>
      <c r="J2" s="8">
        <v>5</v>
      </c>
      <c r="K2" s="83"/>
      <c r="L2" s="8"/>
      <c r="M2" s="8"/>
      <c r="N2" s="8"/>
      <c r="O2" s="8"/>
      <c r="P2" s="8"/>
      <c r="Q2" s="8"/>
      <c r="R2" s="8" t="s">
        <v>4605</v>
      </c>
    </row>
    <row r="3" spans="1:19">
      <c r="A3" s="8" t="s">
        <v>4604</v>
      </c>
      <c r="B3" s="8" t="s">
        <v>6904</v>
      </c>
      <c r="C3" s="8" t="s">
        <v>5662</v>
      </c>
      <c r="D3" s="75">
        <v>2</v>
      </c>
      <c r="E3" s="114">
        <v>40.500100000000003</v>
      </c>
      <c r="F3" s="75">
        <v>3</v>
      </c>
      <c r="G3" s="75">
        <v>7</v>
      </c>
      <c r="H3" s="34" t="s">
        <v>693</v>
      </c>
      <c r="I3" s="144">
        <v>128</v>
      </c>
      <c r="J3" s="8">
        <v>5</v>
      </c>
      <c r="K3" s="83"/>
      <c r="L3" s="8"/>
      <c r="M3" s="8"/>
      <c r="N3" s="8"/>
      <c r="O3" s="8"/>
      <c r="P3" s="8"/>
      <c r="Q3" s="8"/>
      <c r="R3" s="8" t="s">
        <v>4605</v>
      </c>
    </row>
    <row r="4" spans="1:19">
      <c r="A4" s="8" t="s">
        <v>4604</v>
      </c>
      <c r="B4" s="8" t="s">
        <v>5663</v>
      </c>
      <c r="C4" s="8" t="s">
        <v>5928</v>
      </c>
      <c r="D4" s="75">
        <v>3</v>
      </c>
      <c r="E4" s="114" t="s">
        <v>5929</v>
      </c>
      <c r="F4" s="75">
        <v>2</v>
      </c>
      <c r="G4" s="75">
        <v>4</v>
      </c>
      <c r="H4" s="34" t="s">
        <v>694</v>
      </c>
      <c r="I4" s="144">
        <v>128</v>
      </c>
      <c r="J4" s="8">
        <v>5</v>
      </c>
      <c r="K4" s="83"/>
      <c r="L4" s="8"/>
      <c r="M4" s="8"/>
      <c r="N4" s="8"/>
      <c r="O4" s="8"/>
      <c r="P4" s="8"/>
      <c r="Q4" s="8"/>
      <c r="R4" s="8" t="s">
        <v>4605</v>
      </c>
    </row>
    <row r="5" spans="1:19">
      <c r="A5" s="8" t="s">
        <v>4604</v>
      </c>
      <c r="B5" s="8" t="s">
        <v>7077</v>
      </c>
      <c r="C5" s="8" t="s">
        <v>5928</v>
      </c>
      <c r="D5" s="75">
        <v>4</v>
      </c>
      <c r="E5" s="114" t="s">
        <v>5929</v>
      </c>
      <c r="F5" s="75">
        <v>3</v>
      </c>
      <c r="G5" s="75">
        <v>4</v>
      </c>
      <c r="H5" s="34" t="s">
        <v>694</v>
      </c>
      <c r="I5" s="144">
        <v>128</v>
      </c>
      <c r="J5" s="8">
        <v>5</v>
      </c>
      <c r="K5" s="83"/>
      <c r="L5" s="8"/>
      <c r="M5" s="8"/>
      <c r="N5" s="8"/>
      <c r="O5" s="8"/>
      <c r="P5" s="8"/>
      <c r="Q5" s="8"/>
      <c r="R5" s="8" t="s">
        <v>4605</v>
      </c>
    </row>
    <row r="6" spans="1:19">
      <c r="A6" s="8" t="s">
        <v>4604</v>
      </c>
      <c r="B6" s="8" t="s">
        <v>9990</v>
      </c>
      <c r="C6" s="8" t="s">
        <v>5664</v>
      </c>
      <c r="D6" s="75">
        <v>5</v>
      </c>
      <c r="E6" s="114" t="s">
        <v>5923</v>
      </c>
      <c r="F6" s="75">
        <v>1</v>
      </c>
      <c r="G6" s="75">
        <v>5</v>
      </c>
      <c r="H6" s="34" t="s">
        <v>1849</v>
      </c>
      <c r="I6" s="144">
        <v>128</v>
      </c>
      <c r="J6" s="8">
        <v>5</v>
      </c>
      <c r="K6" s="83"/>
      <c r="L6" s="8"/>
      <c r="M6" s="8"/>
      <c r="N6" s="8"/>
      <c r="O6" s="8"/>
      <c r="P6" s="8"/>
      <c r="Q6" s="8"/>
      <c r="R6" s="8" t="s">
        <v>4605</v>
      </c>
    </row>
    <row r="7" spans="1:19">
      <c r="A7" s="8" t="s">
        <v>4604</v>
      </c>
      <c r="B7" s="8" t="s">
        <v>9990</v>
      </c>
      <c r="C7" s="8" t="s">
        <v>5664</v>
      </c>
      <c r="D7" s="75">
        <v>6</v>
      </c>
      <c r="E7" s="114" t="s">
        <v>5923</v>
      </c>
      <c r="F7" s="75">
        <v>2</v>
      </c>
      <c r="G7" s="75">
        <v>5</v>
      </c>
      <c r="H7" s="34" t="s">
        <v>1849</v>
      </c>
      <c r="I7" s="144">
        <v>128</v>
      </c>
      <c r="J7" s="8">
        <v>5</v>
      </c>
      <c r="K7" s="83"/>
      <c r="L7" s="8"/>
      <c r="M7" s="8"/>
      <c r="N7" s="8"/>
      <c r="O7" s="8"/>
      <c r="P7" s="8"/>
      <c r="Q7" s="8"/>
      <c r="R7" s="8" t="s">
        <v>4605</v>
      </c>
    </row>
    <row r="8" spans="1:19">
      <c r="A8" s="8" t="s">
        <v>4604</v>
      </c>
      <c r="B8" s="8" t="s">
        <v>7076</v>
      </c>
      <c r="C8" s="8" t="s">
        <v>5665</v>
      </c>
      <c r="D8" s="75">
        <v>7</v>
      </c>
      <c r="E8" s="114" t="s">
        <v>5666</v>
      </c>
      <c r="F8" s="75">
        <v>1</v>
      </c>
      <c r="G8" s="75">
        <v>2</v>
      </c>
      <c r="H8" s="34" t="s">
        <v>695</v>
      </c>
      <c r="I8" s="144">
        <v>128</v>
      </c>
      <c r="J8" s="8">
        <v>2</v>
      </c>
      <c r="K8" s="83"/>
      <c r="L8" s="8"/>
      <c r="M8" s="8"/>
      <c r="N8" s="8"/>
      <c r="O8" s="8"/>
      <c r="P8" s="8"/>
      <c r="Q8" s="8"/>
      <c r="R8" s="8" t="s">
        <v>4605</v>
      </c>
    </row>
    <row r="9" spans="1:19">
      <c r="A9" s="8" t="s">
        <v>4604</v>
      </c>
      <c r="B9" s="8" t="s">
        <v>8551</v>
      </c>
      <c r="C9" s="8" t="s">
        <v>5667</v>
      </c>
      <c r="D9" s="75">
        <v>8</v>
      </c>
      <c r="E9" s="114" t="s">
        <v>5668</v>
      </c>
      <c r="F9" s="75">
        <v>2</v>
      </c>
      <c r="G9" s="75">
        <v>2</v>
      </c>
      <c r="H9" s="34" t="s">
        <v>695</v>
      </c>
      <c r="I9" s="144">
        <v>128</v>
      </c>
      <c r="J9" s="8">
        <v>2</v>
      </c>
      <c r="K9" s="83"/>
      <c r="L9" s="8"/>
      <c r="M9" s="8"/>
      <c r="N9" s="8"/>
      <c r="O9" s="8"/>
      <c r="P9" s="8"/>
      <c r="Q9" s="8"/>
      <c r="R9" s="8" t="s">
        <v>4605</v>
      </c>
    </row>
    <row r="10" spans="1:19">
      <c r="A10" s="8" t="s">
        <v>4604</v>
      </c>
      <c r="B10" s="8" t="s">
        <v>8551</v>
      </c>
      <c r="C10" s="8" t="s">
        <v>5669</v>
      </c>
      <c r="D10" s="75">
        <v>9</v>
      </c>
      <c r="E10" s="114">
        <v>40.530099999999997</v>
      </c>
      <c r="F10" s="75">
        <v>1</v>
      </c>
      <c r="G10" s="75">
        <v>1</v>
      </c>
      <c r="H10" s="34" t="s">
        <v>696</v>
      </c>
      <c r="I10" s="144">
        <v>128</v>
      </c>
      <c r="J10" s="8">
        <v>6</v>
      </c>
      <c r="K10" s="83"/>
      <c r="L10" s="8"/>
      <c r="M10" s="8"/>
      <c r="N10" s="8"/>
      <c r="O10" s="8"/>
      <c r="P10" s="8"/>
      <c r="Q10" s="8"/>
      <c r="R10" s="8" t="s">
        <v>4605</v>
      </c>
    </row>
    <row r="11" spans="1:19">
      <c r="A11" s="8" t="s">
        <v>4604</v>
      </c>
      <c r="B11" s="8" t="s">
        <v>7091</v>
      </c>
      <c r="C11" s="8" t="s">
        <v>3243</v>
      </c>
      <c r="D11" s="75">
        <v>10</v>
      </c>
      <c r="E11" s="114" t="s">
        <v>5670</v>
      </c>
      <c r="F11" s="76" t="s">
        <v>11850</v>
      </c>
      <c r="G11" s="76" t="s">
        <v>11850</v>
      </c>
      <c r="H11" s="34" t="s">
        <v>697</v>
      </c>
      <c r="I11" s="144">
        <v>128</v>
      </c>
      <c r="J11" s="8">
        <v>6</v>
      </c>
      <c r="K11" s="83"/>
      <c r="L11" s="8">
        <v>1</v>
      </c>
      <c r="M11" s="8"/>
      <c r="N11" s="8"/>
      <c r="O11" s="8"/>
      <c r="P11" s="8"/>
      <c r="Q11" s="8"/>
      <c r="R11" s="8" t="s">
        <v>4605</v>
      </c>
    </row>
    <row r="12" spans="1:19">
      <c r="A12" s="8" t="s">
        <v>4604</v>
      </c>
      <c r="B12" s="8" t="s">
        <v>7091</v>
      </c>
      <c r="C12" s="8" t="s">
        <v>3243</v>
      </c>
      <c r="D12" s="75">
        <v>11</v>
      </c>
      <c r="E12" s="114">
        <v>40.290300000000002</v>
      </c>
      <c r="F12" s="76" t="s">
        <v>11850</v>
      </c>
      <c r="G12" s="76" t="s">
        <v>11850</v>
      </c>
      <c r="H12" s="34" t="s">
        <v>698</v>
      </c>
      <c r="I12" s="144">
        <v>128</v>
      </c>
      <c r="J12" s="8">
        <v>6</v>
      </c>
      <c r="K12" s="83"/>
      <c r="L12" s="8">
        <v>1</v>
      </c>
      <c r="M12" s="8"/>
      <c r="N12" s="8"/>
      <c r="O12" s="8"/>
      <c r="P12" s="8"/>
      <c r="Q12" s="8"/>
      <c r="R12" s="8" t="s">
        <v>4605</v>
      </c>
    </row>
    <row r="13" spans="1:19">
      <c r="A13" s="8" t="s">
        <v>4604</v>
      </c>
      <c r="B13" s="8" t="s">
        <v>9983</v>
      </c>
      <c r="C13" s="8" t="s">
        <v>5671</v>
      </c>
      <c r="D13" s="75">
        <v>12</v>
      </c>
      <c r="E13" s="114">
        <v>4007</v>
      </c>
      <c r="F13" s="76" t="s">
        <v>11850</v>
      </c>
      <c r="G13" s="76" t="s">
        <v>11850</v>
      </c>
      <c r="H13" s="34" t="s">
        <v>2697</v>
      </c>
      <c r="I13" s="144">
        <v>128</v>
      </c>
      <c r="J13" s="8">
        <v>2</v>
      </c>
      <c r="K13" s="83"/>
      <c r="L13" s="8">
        <v>1</v>
      </c>
      <c r="M13" s="8"/>
      <c r="N13" s="8"/>
      <c r="O13" s="8"/>
      <c r="P13" s="8"/>
      <c r="Q13" s="8"/>
      <c r="R13" s="8" t="s">
        <v>4605</v>
      </c>
    </row>
    <row r="14" spans="1:19">
      <c r="A14" s="8" t="s">
        <v>4604</v>
      </c>
      <c r="B14" s="8" t="s">
        <v>9983</v>
      </c>
      <c r="C14" s="8" t="s">
        <v>6317</v>
      </c>
      <c r="D14" s="75">
        <v>13</v>
      </c>
      <c r="E14" s="114">
        <v>40.510100000000001</v>
      </c>
      <c r="F14" s="75">
        <v>1</v>
      </c>
      <c r="G14" s="75">
        <v>1</v>
      </c>
      <c r="H14" s="34" t="s">
        <v>1464</v>
      </c>
      <c r="I14" s="144">
        <v>128</v>
      </c>
      <c r="J14" s="8">
        <v>2</v>
      </c>
      <c r="K14" s="83"/>
      <c r="L14" s="8">
        <v>1</v>
      </c>
      <c r="M14" s="8"/>
      <c r="N14" s="8"/>
      <c r="O14" s="8"/>
      <c r="P14" s="8"/>
      <c r="Q14" s="8"/>
      <c r="R14" s="8" t="s">
        <v>4605</v>
      </c>
    </row>
    <row r="15" spans="1:19">
      <c r="A15" s="8" t="s">
        <v>4604</v>
      </c>
      <c r="B15" s="8" t="s">
        <v>7162</v>
      </c>
      <c r="C15" s="8" t="s">
        <v>7788</v>
      </c>
      <c r="D15" s="75">
        <v>14</v>
      </c>
      <c r="E15" s="114">
        <v>4064</v>
      </c>
      <c r="F15" s="75">
        <v>1</v>
      </c>
      <c r="G15" s="75">
        <v>1</v>
      </c>
      <c r="H15" s="34" t="s">
        <v>699</v>
      </c>
      <c r="I15" s="144">
        <v>128</v>
      </c>
      <c r="J15" s="8">
        <v>2</v>
      </c>
      <c r="K15" s="83"/>
      <c r="L15" s="8">
        <v>1</v>
      </c>
      <c r="M15" s="8"/>
      <c r="N15" s="8"/>
      <c r="O15" s="8"/>
      <c r="P15" s="8"/>
      <c r="Q15" s="8"/>
      <c r="R15" s="8" t="s">
        <v>4605</v>
      </c>
    </row>
    <row r="16" spans="1:19">
      <c r="A16" s="8" t="s">
        <v>4604</v>
      </c>
      <c r="B16" s="8" t="s">
        <v>6937</v>
      </c>
      <c r="C16" s="8" t="s">
        <v>5672</v>
      </c>
      <c r="D16" s="75">
        <v>15</v>
      </c>
      <c r="E16" s="114">
        <v>40.560200000000002</v>
      </c>
      <c r="F16" s="75">
        <v>1</v>
      </c>
      <c r="G16" s="75">
        <v>1</v>
      </c>
      <c r="H16" s="34" t="s">
        <v>2427</v>
      </c>
      <c r="I16" s="144">
        <v>128</v>
      </c>
      <c r="J16" s="8"/>
      <c r="K16" s="83"/>
      <c r="L16" s="8"/>
      <c r="M16" s="8"/>
      <c r="N16" s="8"/>
      <c r="O16" s="8"/>
      <c r="P16" s="8"/>
      <c r="Q16" s="8"/>
      <c r="R16" s="8" t="s">
        <v>4605</v>
      </c>
    </row>
    <row r="17" spans="1:18">
      <c r="A17" s="8" t="s">
        <v>4604</v>
      </c>
      <c r="B17" s="8" t="s">
        <v>7772</v>
      </c>
      <c r="C17" s="8" t="s">
        <v>5673</v>
      </c>
      <c r="D17" s="75">
        <v>16</v>
      </c>
      <c r="E17" s="114">
        <v>2100</v>
      </c>
      <c r="F17" s="76" t="s">
        <v>11850</v>
      </c>
      <c r="G17" s="76" t="s">
        <v>11850</v>
      </c>
      <c r="H17" s="34" t="s">
        <v>700</v>
      </c>
      <c r="I17" s="144">
        <v>128</v>
      </c>
      <c r="J17" s="8">
        <v>6</v>
      </c>
      <c r="K17" s="83"/>
      <c r="L17" s="8">
        <v>1</v>
      </c>
      <c r="M17" s="8"/>
      <c r="N17" s="8"/>
      <c r="O17" s="8"/>
      <c r="P17" s="8"/>
      <c r="Q17" s="8"/>
      <c r="R17" s="8" t="s">
        <v>4605</v>
      </c>
    </row>
    <row r="18" spans="1:18">
      <c r="A18" s="8" t="s">
        <v>4604</v>
      </c>
      <c r="B18" s="8" t="s">
        <v>7091</v>
      </c>
      <c r="C18" s="8" t="s">
        <v>5674</v>
      </c>
      <c r="D18" s="75">
        <v>17</v>
      </c>
      <c r="E18" s="114">
        <v>2159</v>
      </c>
      <c r="F18" s="76" t="s">
        <v>11850</v>
      </c>
      <c r="G18" s="76" t="s">
        <v>11850</v>
      </c>
      <c r="H18" s="34" t="s">
        <v>701</v>
      </c>
      <c r="I18" s="144">
        <v>128</v>
      </c>
      <c r="J18" s="8">
        <v>2</v>
      </c>
      <c r="K18" s="83"/>
      <c r="L18" s="8">
        <v>1</v>
      </c>
      <c r="M18" s="8"/>
      <c r="N18" s="8"/>
      <c r="O18" s="8"/>
      <c r="P18" s="8"/>
      <c r="Q18" s="8"/>
      <c r="R18" s="8" t="s">
        <v>4605</v>
      </c>
    </row>
    <row r="19" spans="1:18">
      <c r="A19" s="8" t="s">
        <v>4604</v>
      </c>
      <c r="B19" s="8" t="s">
        <v>9983</v>
      </c>
      <c r="C19" s="8" t="s">
        <v>5675</v>
      </c>
      <c r="D19" s="75">
        <v>18</v>
      </c>
      <c r="E19" s="114">
        <v>104.5309</v>
      </c>
      <c r="F19" s="76">
        <v>1</v>
      </c>
      <c r="G19" s="76">
        <v>1</v>
      </c>
      <c r="H19" s="34" t="s">
        <v>1037</v>
      </c>
      <c r="I19" s="144">
        <v>128</v>
      </c>
      <c r="J19" s="8">
        <v>2</v>
      </c>
      <c r="K19" s="83"/>
      <c r="L19" s="8"/>
      <c r="M19" s="8"/>
      <c r="N19" s="8"/>
      <c r="O19" s="8"/>
      <c r="P19" s="8"/>
      <c r="Q19" s="8"/>
      <c r="R19" s="8" t="s">
        <v>4605</v>
      </c>
    </row>
    <row r="20" spans="1:18">
      <c r="A20" s="8" t="s">
        <v>4604</v>
      </c>
      <c r="B20" s="8" t="s">
        <v>7452</v>
      </c>
      <c r="C20" s="8" t="s">
        <v>5676</v>
      </c>
      <c r="D20" s="75">
        <v>19</v>
      </c>
      <c r="E20" s="114">
        <v>2120</v>
      </c>
      <c r="F20" s="76" t="s">
        <v>11850</v>
      </c>
      <c r="G20" s="76" t="s">
        <v>11850</v>
      </c>
      <c r="H20" s="34" t="s">
        <v>702</v>
      </c>
      <c r="I20" s="144">
        <v>128</v>
      </c>
      <c r="J20" s="8">
        <v>2</v>
      </c>
      <c r="K20" s="83"/>
      <c r="L20" s="8">
        <v>1</v>
      </c>
      <c r="M20" s="8"/>
      <c r="N20" s="8"/>
      <c r="O20" s="8"/>
      <c r="P20" s="8"/>
      <c r="Q20" s="8"/>
      <c r="R20" s="8" t="s">
        <v>4605</v>
      </c>
    </row>
    <row r="21" spans="1:18">
      <c r="A21" s="8" t="s">
        <v>4604</v>
      </c>
      <c r="B21" s="8" t="s">
        <v>7077</v>
      </c>
      <c r="C21" s="8" t="s">
        <v>5677</v>
      </c>
      <c r="D21" s="75">
        <v>20</v>
      </c>
      <c r="E21" s="114">
        <v>2111</v>
      </c>
      <c r="F21" s="76" t="s">
        <v>11850</v>
      </c>
      <c r="G21" s="76" t="s">
        <v>11850</v>
      </c>
      <c r="H21" s="34" t="s">
        <v>744</v>
      </c>
      <c r="I21" s="144">
        <v>128</v>
      </c>
      <c r="J21" s="8">
        <v>2</v>
      </c>
      <c r="K21" s="83"/>
      <c r="L21" s="8">
        <v>1</v>
      </c>
      <c r="M21" s="8"/>
      <c r="N21" s="8"/>
      <c r="O21" s="8"/>
      <c r="P21" s="8"/>
      <c r="Q21" s="8"/>
      <c r="R21" s="8" t="s">
        <v>4605</v>
      </c>
    </row>
    <row r="22" spans="1:18">
      <c r="A22" s="8" t="s">
        <v>4604</v>
      </c>
      <c r="B22" s="8" t="s">
        <v>5678</v>
      </c>
      <c r="C22" s="8" t="s">
        <v>5679</v>
      </c>
      <c r="D22" s="75">
        <v>21</v>
      </c>
      <c r="E22" s="114">
        <v>2122</v>
      </c>
      <c r="F22" s="76" t="s">
        <v>11850</v>
      </c>
      <c r="G22" s="76" t="s">
        <v>11850</v>
      </c>
      <c r="H22" s="34" t="s">
        <v>703</v>
      </c>
      <c r="I22" s="144">
        <v>128</v>
      </c>
      <c r="J22" s="8">
        <v>2</v>
      </c>
      <c r="K22" s="83"/>
      <c r="L22" s="8">
        <v>1</v>
      </c>
      <c r="M22" s="8"/>
      <c r="N22" s="8"/>
      <c r="O22" s="8"/>
      <c r="P22" s="8"/>
      <c r="Q22" s="8"/>
      <c r="R22" s="8" t="s">
        <v>4605</v>
      </c>
    </row>
    <row r="23" spans="1:18">
      <c r="A23" s="8" t="s">
        <v>4604</v>
      </c>
      <c r="B23" s="8" t="s">
        <v>7091</v>
      </c>
      <c r="C23" s="8" t="s">
        <v>5680</v>
      </c>
      <c r="D23" s="75">
        <v>22</v>
      </c>
      <c r="E23" s="114">
        <v>2149</v>
      </c>
      <c r="F23" s="76" t="s">
        <v>11850</v>
      </c>
      <c r="G23" s="76" t="s">
        <v>11850</v>
      </c>
      <c r="H23" s="341" t="s">
        <v>5036</v>
      </c>
      <c r="I23" s="144">
        <v>128</v>
      </c>
      <c r="J23" s="8">
        <v>2</v>
      </c>
      <c r="K23" s="83"/>
      <c r="L23" s="8"/>
      <c r="M23" s="8"/>
      <c r="N23" s="8"/>
      <c r="O23" s="8"/>
      <c r="P23" s="8"/>
      <c r="Q23" s="8"/>
      <c r="R23" s="8" t="s">
        <v>4605</v>
      </c>
    </row>
    <row r="24" spans="1:18">
      <c r="A24" s="8" t="s">
        <v>4604</v>
      </c>
      <c r="B24" s="8" t="s">
        <v>6920</v>
      </c>
      <c r="C24" s="8" t="s">
        <v>5681</v>
      </c>
      <c r="D24" s="75">
        <v>23</v>
      </c>
      <c r="E24" s="114">
        <v>2149</v>
      </c>
      <c r="F24" s="76" t="s">
        <v>11850</v>
      </c>
      <c r="G24" s="76" t="s">
        <v>11850</v>
      </c>
      <c r="H24" s="341" t="s">
        <v>5036</v>
      </c>
      <c r="I24" s="144">
        <v>128</v>
      </c>
      <c r="J24" s="8">
        <v>2</v>
      </c>
      <c r="K24" s="83"/>
      <c r="L24" s="8"/>
      <c r="M24" s="8"/>
      <c r="N24" s="8"/>
      <c r="O24" s="8"/>
      <c r="P24" s="8"/>
      <c r="Q24" s="8"/>
      <c r="R24" s="8" t="s">
        <v>4605</v>
      </c>
    </row>
    <row r="25" spans="1:18">
      <c r="A25" s="8" t="s">
        <v>4604</v>
      </c>
      <c r="B25" s="8" t="s">
        <v>7452</v>
      </c>
      <c r="C25" s="8" t="s">
        <v>5682</v>
      </c>
      <c r="D25" s="75">
        <v>24</v>
      </c>
      <c r="E25" s="114">
        <v>104.56059999999999</v>
      </c>
      <c r="F25" s="76" t="s">
        <v>11850</v>
      </c>
      <c r="G25" s="76" t="s">
        <v>11850</v>
      </c>
      <c r="H25" s="34" t="s">
        <v>704</v>
      </c>
      <c r="I25" s="144">
        <v>128</v>
      </c>
      <c r="J25" s="8">
        <v>2</v>
      </c>
      <c r="K25" s="83"/>
      <c r="L25" s="8"/>
      <c r="M25" s="8"/>
      <c r="N25" s="8"/>
      <c r="O25" s="8"/>
      <c r="P25" s="8"/>
      <c r="Q25" s="8"/>
      <c r="R25" s="8" t="s">
        <v>4605</v>
      </c>
    </row>
    <row r="26" spans="1:18">
      <c r="A26" s="8" t="s">
        <v>4604</v>
      </c>
      <c r="B26" s="8" t="s">
        <v>7452</v>
      </c>
      <c r="C26" s="8" t="s">
        <v>5683</v>
      </c>
      <c r="D26" s="75">
        <v>25</v>
      </c>
      <c r="E26" s="114">
        <v>104.5401</v>
      </c>
      <c r="F26" s="76">
        <v>1</v>
      </c>
      <c r="G26" s="76">
        <v>1</v>
      </c>
      <c r="H26" s="34" t="s">
        <v>705</v>
      </c>
      <c r="I26" s="144">
        <v>128</v>
      </c>
      <c r="J26" s="8">
        <v>2</v>
      </c>
      <c r="K26" s="83"/>
      <c r="L26" s="8"/>
      <c r="M26" s="8"/>
      <c r="N26" s="8"/>
      <c r="O26" s="8"/>
      <c r="P26" s="8"/>
      <c r="Q26" s="8"/>
      <c r="R26" s="8" t="s">
        <v>4605</v>
      </c>
    </row>
    <row r="27" spans="1:18">
      <c r="A27" s="8" t="s">
        <v>4604</v>
      </c>
      <c r="B27" s="8" t="s">
        <v>7114</v>
      </c>
      <c r="C27" s="8" t="s">
        <v>5684</v>
      </c>
      <c r="D27" s="75">
        <v>26</v>
      </c>
      <c r="E27" s="114">
        <v>2135</v>
      </c>
      <c r="F27" s="76" t="s">
        <v>11850</v>
      </c>
      <c r="G27" s="76" t="s">
        <v>11850</v>
      </c>
      <c r="H27" s="34" t="s">
        <v>706</v>
      </c>
      <c r="I27" s="144">
        <v>128</v>
      </c>
      <c r="J27" s="8">
        <v>2</v>
      </c>
      <c r="K27" s="83"/>
      <c r="L27" s="8">
        <v>1</v>
      </c>
      <c r="M27" s="8"/>
      <c r="N27" s="8"/>
      <c r="O27" s="8"/>
      <c r="P27" s="8"/>
      <c r="Q27" s="8"/>
      <c r="R27" s="8" t="s">
        <v>4605</v>
      </c>
    </row>
    <row r="28" spans="1:18">
      <c r="A28" s="8" t="s">
        <v>4604</v>
      </c>
      <c r="B28" s="8" t="s">
        <v>7077</v>
      </c>
      <c r="C28" s="8" t="s">
        <v>5685</v>
      </c>
      <c r="D28" s="75">
        <v>27</v>
      </c>
      <c r="E28" s="114">
        <v>104.5206</v>
      </c>
      <c r="F28" s="76" t="s">
        <v>11850</v>
      </c>
      <c r="G28" s="76" t="s">
        <v>11850</v>
      </c>
      <c r="H28" s="34" t="s">
        <v>707</v>
      </c>
      <c r="I28" s="144">
        <v>128</v>
      </c>
      <c r="J28" s="8">
        <v>2</v>
      </c>
      <c r="K28" s="83"/>
      <c r="L28" s="8">
        <v>1</v>
      </c>
      <c r="M28" s="8"/>
      <c r="N28" s="8"/>
      <c r="O28" s="8"/>
      <c r="P28" s="8"/>
      <c r="Q28" s="8"/>
      <c r="R28" s="8" t="s">
        <v>4605</v>
      </c>
    </row>
    <row r="29" spans="1:18">
      <c r="A29" s="8" t="s">
        <v>4604</v>
      </c>
      <c r="B29" s="8" t="s">
        <v>7789</v>
      </c>
      <c r="C29" s="8" t="s">
        <v>5685</v>
      </c>
      <c r="D29" s="75">
        <v>28</v>
      </c>
      <c r="E29" s="114">
        <v>4310</v>
      </c>
      <c r="F29" s="75">
        <v>1</v>
      </c>
      <c r="G29" s="75">
        <v>1</v>
      </c>
      <c r="H29" s="34" t="s">
        <v>708</v>
      </c>
      <c r="I29" s="144">
        <v>128</v>
      </c>
      <c r="J29" s="8">
        <v>2</v>
      </c>
      <c r="K29" s="83"/>
      <c r="L29" s="8">
        <v>1</v>
      </c>
      <c r="M29" s="8"/>
      <c r="N29" s="8"/>
      <c r="O29" s="8"/>
      <c r="P29" s="8"/>
      <c r="Q29" s="8"/>
      <c r="R29" s="8" t="s">
        <v>4605</v>
      </c>
    </row>
    <row r="30" spans="1:18">
      <c r="A30" s="8" t="s">
        <v>4604</v>
      </c>
      <c r="B30" s="8" t="s">
        <v>8551</v>
      </c>
      <c r="C30" s="8" t="s">
        <v>5686</v>
      </c>
      <c r="D30" s="75">
        <v>29</v>
      </c>
      <c r="E30" s="114">
        <v>104.53019999999999</v>
      </c>
      <c r="F30" s="76" t="s">
        <v>11850</v>
      </c>
      <c r="G30" s="76" t="s">
        <v>11850</v>
      </c>
      <c r="H30" s="34" t="s">
        <v>709</v>
      </c>
      <c r="I30" s="144">
        <v>128</v>
      </c>
      <c r="J30" s="8">
        <v>2</v>
      </c>
      <c r="K30" s="83"/>
      <c r="L30" s="8"/>
      <c r="M30" s="8"/>
      <c r="N30" s="8"/>
      <c r="O30" s="8"/>
      <c r="P30" s="8"/>
      <c r="Q30" s="8"/>
      <c r="R30" s="8" t="s">
        <v>4605</v>
      </c>
    </row>
    <row r="31" spans="1:18">
      <c r="A31" s="8" t="s">
        <v>4604</v>
      </c>
      <c r="B31" s="8" t="s">
        <v>7091</v>
      </c>
      <c r="C31" s="8" t="s">
        <v>5700</v>
      </c>
      <c r="D31" s="75">
        <v>30</v>
      </c>
      <c r="E31" s="114">
        <v>2101</v>
      </c>
      <c r="F31" s="75">
        <v>1</v>
      </c>
      <c r="G31" s="75">
        <v>1</v>
      </c>
      <c r="H31" s="34" t="s">
        <v>710</v>
      </c>
      <c r="I31" s="144">
        <v>128</v>
      </c>
      <c r="J31" s="8">
        <v>2</v>
      </c>
      <c r="K31" s="83"/>
      <c r="L31" s="8">
        <v>1</v>
      </c>
      <c r="M31" s="8"/>
      <c r="N31" s="8"/>
      <c r="O31" s="8"/>
      <c r="P31" s="8"/>
      <c r="Q31" s="8"/>
      <c r="R31" s="8" t="s">
        <v>4605</v>
      </c>
    </row>
    <row r="32" spans="1:18">
      <c r="A32" s="8" t="s">
        <v>4604</v>
      </c>
      <c r="B32" s="8" t="s">
        <v>9983</v>
      </c>
      <c r="C32" s="8" t="s">
        <v>5687</v>
      </c>
      <c r="D32" s="75">
        <v>31</v>
      </c>
      <c r="E32" s="114">
        <v>2160</v>
      </c>
      <c r="F32" s="75">
        <v>7</v>
      </c>
      <c r="G32" s="76" t="s">
        <v>11850</v>
      </c>
      <c r="H32" s="34" t="s">
        <v>711</v>
      </c>
      <c r="I32" s="144">
        <v>128</v>
      </c>
      <c r="J32" s="8">
        <v>2</v>
      </c>
      <c r="K32" s="83"/>
      <c r="L32" s="8">
        <v>1</v>
      </c>
      <c r="M32" s="8"/>
      <c r="N32" s="8"/>
      <c r="O32" s="8"/>
      <c r="P32" s="8"/>
      <c r="Q32" s="8"/>
      <c r="R32" s="8" t="s">
        <v>4605</v>
      </c>
    </row>
    <row r="33" spans="1:18">
      <c r="A33" s="8" t="s">
        <v>4604</v>
      </c>
      <c r="B33" s="8" t="s">
        <v>7789</v>
      </c>
      <c r="C33" s="8" t="s">
        <v>9907</v>
      </c>
      <c r="D33" s="75">
        <v>32</v>
      </c>
      <c r="E33" s="114">
        <v>104.5701</v>
      </c>
      <c r="F33" s="75">
        <v>1</v>
      </c>
      <c r="G33" s="75">
        <v>1</v>
      </c>
      <c r="H33" s="34" t="s">
        <v>712</v>
      </c>
      <c r="I33" s="144">
        <v>128</v>
      </c>
      <c r="J33" s="8">
        <v>2</v>
      </c>
      <c r="K33" s="83"/>
      <c r="L33" s="8"/>
      <c r="M33" s="8"/>
      <c r="N33" s="8"/>
      <c r="O33" s="8"/>
      <c r="P33" s="8"/>
      <c r="Q33" s="8"/>
      <c r="R33" s="8" t="s">
        <v>4605</v>
      </c>
    </row>
    <row r="34" spans="1:18">
      <c r="A34" s="8" t="s">
        <v>4604</v>
      </c>
      <c r="B34" s="8" t="s">
        <v>9983</v>
      </c>
      <c r="C34" s="8" t="s">
        <v>5688</v>
      </c>
      <c r="D34" s="75">
        <v>33</v>
      </c>
      <c r="E34" s="114">
        <v>104.5001</v>
      </c>
      <c r="F34" s="75">
        <v>1</v>
      </c>
      <c r="G34" s="75">
        <v>1</v>
      </c>
      <c r="H34" s="34" t="s">
        <v>713</v>
      </c>
      <c r="I34" s="144">
        <v>128</v>
      </c>
      <c r="J34" s="8">
        <v>2</v>
      </c>
      <c r="K34" s="83"/>
      <c r="L34" s="8"/>
      <c r="M34" s="8"/>
      <c r="N34" s="8"/>
      <c r="O34" s="8"/>
      <c r="P34" s="8"/>
      <c r="Q34" s="8"/>
      <c r="R34" s="8" t="s">
        <v>4605</v>
      </c>
    </row>
    <row r="35" spans="1:18">
      <c r="A35" s="8" t="s">
        <v>4604</v>
      </c>
      <c r="B35" s="8" t="s">
        <v>6021</v>
      </c>
      <c r="C35" s="8" t="s">
        <v>5689</v>
      </c>
      <c r="D35" s="75">
        <v>34</v>
      </c>
      <c r="E35" s="114">
        <v>2112</v>
      </c>
      <c r="F35" s="76" t="s">
        <v>11850</v>
      </c>
      <c r="G35" s="76" t="s">
        <v>11850</v>
      </c>
      <c r="H35" s="34" t="s">
        <v>714</v>
      </c>
      <c r="I35" s="144">
        <v>128</v>
      </c>
      <c r="J35" s="8">
        <v>2</v>
      </c>
      <c r="K35" s="83"/>
      <c r="L35" s="8">
        <v>1</v>
      </c>
      <c r="M35" s="8"/>
      <c r="N35" s="8"/>
      <c r="O35" s="8"/>
      <c r="P35" s="8"/>
      <c r="Q35" s="8"/>
      <c r="R35" s="8" t="s">
        <v>4605</v>
      </c>
    </row>
    <row r="36" spans="1:18">
      <c r="A36" s="8" t="s">
        <v>4604</v>
      </c>
      <c r="B36" s="8" t="s">
        <v>6919</v>
      </c>
      <c r="C36" s="8" t="s">
        <v>5690</v>
      </c>
      <c r="D36" s="75">
        <v>35</v>
      </c>
      <c r="E36" s="114">
        <v>104.5102</v>
      </c>
      <c r="F36" s="75">
        <v>1</v>
      </c>
      <c r="G36" s="76">
        <v>1</v>
      </c>
      <c r="H36" s="34" t="s">
        <v>715</v>
      </c>
      <c r="I36" s="144">
        <v>128</v>
      </c>
      <c r="J36" s="8">
        <v>2</v>
      </c>
      <c r="K36" s="83"/>
      <c r="L36" s="8">
        <v>1</v>
      </c>
      <c r="M36" s="8"/>
      <c r="N36" s="8"/>
      <c r="O36" s="8"/>
      <c r="P36" s="8"/>
      <c r="Q36" s="8"/>
      <c r="R36" s="8" t="s">
        <v>4605</v>
      </c>
    </row>
    <row r="37" spans="1:18">
      <c r="A37" s="8" t="s">
        <v>4604</v>
      </c>
      <c r="B37" s="8" t="s">
        <v>7452</v>
      </c>
      <c r="C37" s="8" t="s">
        <v>5691</v>
      </c>
      <c r="D37" s="75">
        <v>36</v>
      </c>
      <c r="E37" s="114" t="s">
        <v>5692</v>
      </c>
      <c r="F37" s="76" t="s">
        <v>11850</v>
      </c>
      <c r="G37" s="76" t="s">
        <v>11850</v>
      </c>
      <c r="H37" s="34" t="s">
        <v>716</v>
      </c>
      <c r="I37" s="144">
        <v>128</v>
      </c>
      <c r="J37" s="8">
        <v>2</v>
      </c>
      <c r="K37" s="83"/>
      <c r="L37" s="8">
        <v>1</v>
      </c>
      <c r="M37" s="8"/>
      <c r="N37" s="8"/>
      <c r="O37" s="8"/>
      <c r="P37" s="8"/>
      <c r="Q37" s="8"/>
      <c r="R37" s="8" t="s">
        <v>4605</v>
      </c>
    </row>
    <row r="38" spans="1:18">
      <c r="A38" s="8" t="s">
        <v>4604</v>
      </c>
      <c r="B38" s="8" t="s">
        <v>8551</v>
      </c>
      <c r="C38" s="8" t="s">
        <v>5693</v>
      </c>
      <c r="D38" s="75">
        <v>37</v>
      </c>
      <c r="E38" s="114">
        <v>2167</v>
      </c>
      <c r="F38" s="75">
        <v>1</v>
      </c>
      <c r="G38" s="76">
        <v>1</v>
      </c>
      <c r="H38" s="34" t="s">
        <v>717</v>
      </c>
      <c r="I38" s="144">
        <v>128</v>
      </c>
      <c r="J38" s="8">
        <v>2</v>
      </c>
      <c r="K38" s="83"/>
      <c r="L38" s="8">
        <v>1</v>
      </c>
      <c r="M38" s="8"/>
      <c r="N38" s="8"/>
      <c r="O38" s="8"/>
      <c r="P38" s="8"/>
      <c r="Q38" s="8"/>
      <c r="R38" s="8" t="s">
        <v>4605</v>
      </c>
    </row>
    <row r="39" spans="1:18">
      <c r="A39" s="8" t="s">
        <v>4604</v>
      </c>
      <c r="B39" s="8" t="s">
        <v>7076</v>
      </c>
      <c r="C39" s="8" t="s">
        <v>5694</v>
      </c>
      <c r="D39" s="75">
        <v>38</v>
      </c>
      <c r="E39" s="114">
        <v>2113</v>
      </c>
      <c r="F39" s="76" t="s">
        <v>11850</v>
      </c>
      <c r="G39" s="76" t="s">
        <v>11850</v>
      </c>
      <c r="H39" s="34" t="s">
        <v>718</v>
      </c>
      <c r="I39" s="144">
        <v>128</v>
      </c>
      <c r="J39" s="8">
        <v>2</v>
      </c>
      <c r="K39" s="83"/>
      <c r="L39" s="8">
        <v>1</v>
      </c>
      <c r="M39" s="8"/>
      <c r="N39" s="8"/>
      <c r="O39" s="8"/>
      <c r="P39" s="8"/>
      <c r="Q39" s="8"/>
      <c r="R39" s="8" t="s">
        <v>4605</v>
      </c>
    </row>
    <row r="40" spans="1:18">
      <c r="A40" s="8" t="s">
        <v>4604</v>
      </c>
      <c r="B40" s="8" t="s">
        <v>7789</v>
      </c>
      <c r="C40" s="8" t="s">
        <v>5538</v>
      </c>
      <c r="D40" s="75">
        <v>39</v>
      </c>
      <c r="E40" s="114">
        <v>2129</v>
      </c>
      <c r="F40" s="76" t="s">
        <v>11850</v>
      </c>
      <c r="G40" s="76" t="s">
        <v>11850</v>
      </c>
      <c r="H40" s="34" t="s">
        <v>719</v>
      </c>
      <c r="I40" s="144">
        <v>128</v>
      </c>
      <c r="J40" s="8">
        <v>2</v>
      </c>
      <c r="K40" s="83"/>
      <c r="L40" s="8">
        <v>1</v>
      </c>
      <c r="M40" s="8"/>
      <c r="N40" s="8"/>
      <c r="O40" s="8"/>
      <c r="P40" s="8"/>
      <c r="Q40" s="8"/>
      <c r="R40" s="8" t="s">
        <v>4605</v>
      </c>
    </row>
    <row r="41" spans="1:18">
      <c r="A41" s="8" t="s">
        <v>4604</v>
      </c>
      <c r="B41" s="8" t="s">
        <v>8551</v>
      </c>
      <c r="C41" s="8" t="s">
        <v>5539</v>
      </c>
      <c r="D41" s="75">
        <v>40</v>
      </c>
      <c r="E41" s="114">
        <v>2169</v>
      </c>
      <c r="F41" s="76" t="s">
        <v>11850</v>
      </c>
      <c r="G41" s="76" t="s">
        <v>11850</v>
      </c>
      <c r="H41" s="34" t="s">
        <v>720</v>
      </c>
      <c r="I41" s="144">
        <v>128</v>
      </c>
      <c r="J41" s="8">
        <v>2</v>
      </c>
      <c r="K41" s="83"/>
      <c r="L41" s="8">
        <v>1</v>
      </c>
      <c r="M41" s="8"/>
      <c r="N41" s="8"/>
      <c r="O41" s="8"/>
      <c r="P41" s="8"/>
      <c r="Q41" s="8"/>
      <c r="R41" s="8" t="s">
        <v>4605</v>
      </c>
    </row>
    <row r="42" spans="1:18">
      <c r="A42" s="8" t="s">
        <v>4604</v>
      </c>
      <c r="B42" s="8" t="s">
        <v>5540</v>
      </c>
      <c r="C42" s="8" t="s">
        <v>8406</v>
      </c>
      <c r="D42" s="75">
        <v>41</v>
      </c>
      <c r="E42" s="114">
        <v>4000</v>
      </c>
      <c r="F42" s="75">
        <v>5</v>
      </c>
      <c r="G42" s="76" t="s">
        <v>11850</v>
      </c>
      <c r="H42" s="341" t="s">
        <v>5036</v>
      </c>
      <c r="I42" s="144">
        <v>128</v>
      </c>
      <c r="J42" s="8">
        <v>6</v>
      </c>
      <c r="K42" s="83"/>
      <c r="L42" s="8">
        <v>1</v>
      </c>
      <c r="M42" s="8"/>
      <c r="N42" s="8"/>
      <c r="O42" s="8"/>
      <c r="P42" s="8"/>
      <c r="Q42" s="8"/>
      <c r="R42" s="8" t="s">
        <v>4605</v>
      </c>
    </row>
    <row r="43" spans="1:18">
      <c r="A43" s="8" t="s">
        <v>4604</v>
      </c>
      <c r="B43" s="8" t="s">
        <v>8965</v>
      </c>
      <c r="C43" s="8" t="s">
        <v>5541</v>
      </c>
      <c r="D43" s="75">
        <v>42</v>
      </c>
      <c r="E43" s="114">
        <v>4000</v>
      </c>
      <c r="F43" s="75">
        <v>3</v>
      </c>
      <c r="G43" s="76" t="s">
        <v>11850</v>
      </c>
      <c r="H43" s="349" t="s">
        <v>721</v>
      </c>
      <c r="I43" s="144">
        <v>128</v>
      </c>
      <c r="J43" s="8">
        <v>6</v>
      </c>
      <c r="K43" s="83"/>
      <c r="L43" s="8">
        <v>1</v>
      </c>
      <c r="M43" s="8"/>
      <c r="N43" s="8"/>
      <c r="O43" s="8"/>
      <c r="P43" s="8"/>
      <c r="Q43" s="8"/>
      <c r="R43" s="8" t="s">
        <v>4605</v>
      </c>
    </row>
    <row r="44" spans="1:18">
      <c r="A44" s="8" t="s">
        <v>4604</v>
      </c>
      <c r="B44" s="8" t="s">
        <v>8965</v>
      </c>
      <c r="C44" s="8" t="s">
        <v>8965</v>
      </c>
      <c r="D44" s="75">
        <v>43</v>
      </c>
      <c r="E44" s="114">
        <v>4000</v>
      </c>
      <c r="F44" s="75">
        <v>4</v>
      </c>
      <c r="G44" s="76" t="s">
        <v>11850</v>
      </c>
      <c r="H44" s="341" t="s">
        <v>5036</v>
      </c>
      <c r="I44" s="144">
        <v>128</v>
      </c>
      <c r="J44" s="8">
        <v>5</v>
      </c>
      <c r="K44" s="83"/>
      <c r="L44" s="8">
        <v>1</v>
      </c>
      <c r="M44" s="8"/>
      <c r="N44" s="8"/>
      <c r="O44" s="8"/>
      <c r="P44" s="8"/>
      <c r="Q44" s="8"/>
      <c r="R44" s="8" t="s">
        <v>4605</v>
      </c>
    </row>
    <row r="45" spans="1:18">
      <c r="A45" s="8" t="s">
        <v>4604</v>
      </c>
      <c r="B45" s="8" t="s">
        <v>9613</v>
      </c>
      <c r="C45" s="8" t="s">
        <v>9613</v>
      </c>
      <c r="D45" s="75">
        <v>44</v>
      </c>
      <c r="E45" s="114">
        <v>4000</v>
      </c>
      <c r="F45" s="75">
        <v>1</v>
      </c>
      <c r="G45" s="76" t="s">
        <v>11850</v>
      </c>
      <c r="H45" s="34" t="s">
        <v>1763</v>
      </c>
      <c r="I45" s="144">
        <v>128</v>
      </c>
      <c r="J45" s="8">
        <v>2</v>
      </c>
      <c r="K45" s="83"/>
      <c r="L45" s="8">
        <v>1</v>
      </c>
      <c r="M45" s="8"/>
      <c r="N45" s="8"/>
      <c r="O45" s="8"/>
      <c r="P45" s="8"/>
      <c r="Q45" s="8"/>
      <c r="R45" s="8" t="s">
        <v>4605</v>
      </c>
    </row>
    <row r="46" spans="1:18">
      <c r="A46" s="8" t="s">
        <v>4604</v>
      </c>
      <c r="B46" s="8" t="s">
        <v>9983</v>
      </c>
      <c r="C46" s="8" t="s">
        <v>9895</v>
      </c>
      <c r="D46" s="75">
        <v>45</v>
      </c>
      <c r="E46" s="114">
        <v>4003</v>
      </c>
      <c r="F46" s="75">
        <v>1</v>
      </c>
      <c r="G46" s="76" t="s">
        <v>11850</v>
      </c>
      <c r="H46" s="34" t="s">
        <v>722</v>
      </c>
      <c r="I46" s="144">
        <v>128</v>
      </c>
      <c r="J46" s="8">
        <v>6</v>
      </c>
      <c r="K46" s="83"/>
      <c r="L46" s="8">
        <v>1</v>
      </c>
      <c r="M46" s="8"/>
      <c r="N46" s="8"/>
      <c r="O46" s="8"/>
      <c r="P46" s="8"/>
      <c r="Q46" s="8"/>
      <c r="R46" s="8" t="s">
        <v>4605</v>
      </c>
    </row>
    <row r="47" spans="1:18">
      <c r="A47" s="8" t="s">
        <v>4604</v>
      </c>
      <c r="B47" s="8" t="s">
        <v>9983</v>
      </c>
      <c r="C47" s="8" t="s">
        <v>9895</v>
      </c>
      <c r="D47" s="75">
        <v>46</v>
      </c>
      <c r="E47" s="114">
        <v>4003</v>
      </c>
      <c r="F47" s="76">
        <v>2</v>
      </c>
      <c r="G47" s="76" t="s">
        <v>11850</v>
      </c>
      <c r="H47" s="34" t="s">
        <v>723</v>
      </c>
      <c r="I47" s="144">
        <v>128</v>
      </c>
      <c r="J47" s="8">
        <v>6</v>
      </c>
      <c r="K47" s="83"/>
      <c r="L47" s="8">
        <v>1</v>
      </c>
      <c r="M47" s="8"/>
      <c r="N47" s="8"/>
      <c r="O47" s="8"/>
      <c r="P47" s="8"/>
      <c r="Q47" s="8"/>
      <c r="R47" s="8" t="s">
        <v>4605</v>
      </c>
    </row>
    <row r="48" spans="1:18">
      <c r="A48" s="8" t="s">
        <v>4604</v>
      </c>
      <c r="B48" s="8" t="s">
        <v>9983</v>
      </c>
      <c r="C48" s="8" t="s">
        <v>9613</v>
      </c>
      <c r="D48" s="75">
        <v>47</v>
      </c>
      <c r="E48" s="114" t="s">
        <v>5542</v>
      </c>
      <c r="F48" s="76" t="s">
        <v>11850</v>
      </c>
      <c r="G48" s="76" t="s">
        <v>11850</v>
      </c>
      <c r="H48" s="34" t="s">
        <v>1763</v>
      </c>
      <c r="I48" s="144">
        <v>128</v>
      </c>
      <c r="J48" s="8">
        <v>6</v>
      </c>
      <c r="K48" s="83"/>
      <c r="L48" s="8">
        <v>1</v>
      </c>
      <c r="M48" s="8"/>
      <c r="N48" s="8"/>
      <c r="O48" s="8"/>
      <c r="P48" s="8"/>
      <c r="Q48" s="8"/>
      <c r="R48" s="8" t="s">
        <v>4605</v>
      </c>
    </row>
    <row r="49" spans="1:18">
      <c r="A49" s="8" t="s">
        <v>4604</v>
      </c>
      <c r="B49" s="8" t="s">
        <v>5782</v>
      </c>
      <c r="C49" s="8" t="s">
        <v>5782</v>
      </c>
      <c r="D49" s="75">
        <v>48</v>
      </c>
      <c r="E49" s="114" t="s">
        <v>5543</v>
      </c>
      <c r="F49" s="76" t="s">
        <v>11850</v>
      </c>
      <c r="G49" s="76" t="s">
        <v>11850</v>
      </c>
      <c r="H49" s="34" t="s">
        <v>486</v>
      </c>
      <c r="I49" s="144">
        <v>128</v>
      </c>
      <c r="J49" s="8">
        <v>6</v>
      </c>
      <c r="K49" s="83"/>
      <c r="L49" s="8">
        <v>1</v>
      </c>
      <c r="M49" s="8"/>
      <c r="N49" s="8"/>
      <c r="O49" s="8"/>
      <c r="P49" s="8"/>
      <c r="Q49" s="8"/>
      <c r="R49" s="8" t="s">
        <v>4605</v>
      </c>
    </row>
    <row r="50" spans="1:18">
      <c r="A50" s="8" t="s">
        <v>4604</v>
      </c>
      <c r="B50" s="8" t="s">
        <v>5544</v>
      </c>
      <c r="C50" s="8" t="s">
        <v>9895</v>
      </c>
      <c r="D50" s="75">
        <v>49</v>
      </c>
      <c r="E50" s="114">
        <v>4000</v>
      </c>
      <c r="F50" s="76">
        <v>2</v>
      </c>
      <c r="G50" s="76" t="s">
        <v>11850</v>
      </c>
      <c r="H50" s="34" t="s">
        <v>1763</v>
      </c>
      <c r="I50" s="144">
        <v>128</v>
      </c>
      <c r="J50" s="8"/>
      <c r="K50" s="83"/>
      <c r="L50" s="8">
        <v>1</v>
      </c>
      <c r="M50" s="8"/>
      <c r="N50" s="8"/>
      <c r="O50" s="8"/>
      <c r="P50" s="8"/>
      <c r="Q50" s="8"/>
      <c r="R50" s="8" t="s">
        <v>4605</v>
      </c>
    </row>
    <row r="51" spans="1:18">
      <c r="A51" s="8" t="s">
        <v>4604</v>
      </c>
      <c r="B51" s="8" t="s">
        <v>5545</v>
      </c>
      <c r="C51" s="8" t="s">
        <v>3242</v>
      </c>
      <c r="D51" s="75">
        <v>50</v>
      </c>
      <c r="E51" s="114">
        <v>4030</v>
      </c>
      <c r="F51" s="76">
        <v>1</v>
      </c>
      <c r="G51" s="76" t="s">
        <v>11850</v>
      </c>
      <c r="H51" s="34" t="s">
        <v>487</v>
      </c>
      <c r="I51" s="144">
        <v>128</v>
      </c>
      <c r="J51" s="8">
        <v>5</v>
      </c>
      <c r="K51" s="83"/>
      <c r="L51" s="8">
        <v>1</v>
      </c>
      <c r="M51" s="8"/>
      <c r="N51" s="8"/>
      <c r="O51" s="8"/>
      <c r="P51" s="8"/>
      <c r="Q51" s="8"/>
      <c r="R51" s="8" t="s">
        <v>4605</v>
      </c>
    </row>
    <row r="52" spans="1:18">
      <c r="A52" s="8" t="s">
        <v>4604</v>
      </c>
      <c r="B52" s="8" t="s">
        <v>5648</v>
      </c>
      <c r="C52" s="8" t="s">
        <v>3242</v>
      </c>
      <c r="D52" s="75">
        <v>51</v>
      </c>
      <c r="E52" s="114">
        <v>4030</v>
      </c>
      <c r="F52" s="75">
        <v>2</v>
      </c>
      <c r="G52" s="76" t="s">
        <v>11850</v>
      </c>
      <c r="H52" s="34" t="s">
        <v>487</v>
      </c>
      <c r="I52" s="144">
        <v>128</v>
      </c>
      <c r="J52" s="8">
        <v>5</v>
      </c>
      <c r="K52" s="83"/>
      <c r="L52" s="8">
        <v>1</v>
      </c>
      <c r="M52" s="8"/>
      <c r="N52" s="8"/>
      <c r="O52" s="8"/>
      <c r="P52" s="8"/>
      <c r="Q52" s="8"/>
      <c r="R52" s="8" t="s">
        <v>4605</v>
      </c>
    </row>
    <row r="53" spans="1:18">
      <c r="A53" s="8" t="s">
        <v>4604</v>
      </c>
      <c r="B53" s="8" t="s">
        <v>9276</v>
      </c>
      <c r="C53" s="8" t="s">
        <v>3242</v>
      </c>
      <c r="D53" s="75">
        <v>52</v>
      </c>
      <c r="E53" s="114">
        <v>4030</v>
      </c>
      <c r="F53" s="75">
        <v>3</v>
      </c>
      <c r="G53" s="76" t="s">
        <v>11850</v>
      </c>
      <c r="H53" s="34" t="s">
        <v>487</v>
      </c>
      <c r="I53" s="144">
        <v>128</v>
      </c>
      <c r="J53" s="8">
        <v>5</v>
      </c>
      <c r="K53" s="83"/>
      <c r="L53" s="8">
        <v>1</v>
      </c>
      <c r="M53" s="8"/>
      <c r="N53" s="8"/>
      <c r="O53" s="8"/>
      <c r="P53" s="8"/>
      <c r="Q53" s="8"/>
      <c r="R53" s="8" t="s">
        <v>4605</v>
      </c>
    </row>
    <row r="54" spans="1:18">
      <c r="A54" s="8" t="s">
        <v>4604</v>
      </c>
      <c r="B54" s="8" t="s">
        <v>9276</v>
      </c>
      <c r="C54" s="8" t="s">
        <v>3242</v>
      </c>
      <c r="D54" s="75">
        <v>53</v>
      </c>
      <c r="E54" s="114">
        <v>4030</v>
      </c>
      <c r="F54" s="75">
        <v>4</v>
      </c>
      <c r="G54" s="76" t="s">
        <v>11850</v>
      </c>
      <c r="H54" s="34" t="s">
        <v>487</v>
      </c>
      <c r="I54" s="144">
        <v>128</v>
      </c>
      <c r="J54" s="8">
        <v>5</v>
      </c>
      <c r="K54" s="83"/>
      <c r="L54" s="8">
        <v>1</v>
      </c>
      <c r="M54" s="8"/>
      <c r="N54" s="8"/>
      <c r="O54" s="8"/>
      <c r="P54" s="8"/>
      <c r="Q54" s="8"/>
      <c r="R54" s="8" t="s">
        <v>4605</v>
      </c>
    </row>
    <row r="55" spans="1:18">
      <c r="A55" s="8" t="s">
        <v>4604</v>
      </c>
      <c r="B55" s="8" t="s">
        <v>6915</v>
      </c>
      <c r="C55" s="8" t="s">
        <v>3242</v>
      </c>
      <c r="D55" s="75">
        <v>54</v>
      </c>
      <c r="E55" s="114">
        <v>4030</v>
      </c>
      <c r="F55" s="75">
        <v>5</v>
      </c>
      <c r="G55" s="76" t="s">
        <v>11850</v>
      </c>
      <c r="H55" s="34" t="s">
        <v>487</v>
      </c>
      <c r="I55" s="144">
        <v>128</v>
      </c>
      <c r="J55" s="8">
        <v>5</v>
      </c>
      <c r="K55" s="83"/>
      <c r="L55" s="8">
        <v>1</v>
      </c>
      <c r="M55" s="8"/>
      <c r="N55" s="8"/>
      <c r="O55" s="8"/>
      <c r="P55" s="8"/>
      <c r="Q55" s="8"/>
      <c r="R55" s="8" t="s">
        <v>4605</v>
      </c>
    </row>
    <row r="56" spans="1:18">
      <c r="A56" s="8" t="s">
        <v>4604</v>
      </c>
      <c r="B56" s="8" t="s">
        <v>7114</v>
      </c>
      <c r="C56" s="8" t="s">
        <v>3242</v>
      </c>
      <c r="D56" s="75">
        <v>55</v>
      </c>
      <c r="E56" s="114">
        <v>4030</v>
      </c>
      <c r="F56" s="75">
        <v>6</v>
      </c>
      <c r="G56" s="76" t="s">
        <v>11850</v>
      </c>
      <c r="H56" s="34" t="s">
        <v>487</v>
      </c>
      <c r="I56" s="144">
        <v>128</v>
      </c>
      <c r="J56" s="8">
        <v>5</v>
      </c>
      <c r="K56" s="83"/>
      <c r="L56" s="8">
        <v>1</v>
      </c>
      <c r="M56" s="8"/>
      <c r="N56" s="8"/>
      <c r="O56" s="8"/>
      <c r="P56" s="8"/>
      <c r="Q56" s="8"/>
      <c r="R56" s="8" t="s">
        <v>4605</v>
      </c>
    </row>
    <row r="57" spans="1:18">
      <c r="A57" s="8" t="s">
        <v>4604</v>
      </c>
      <c r="B57" s="8" t="s">
        <v>6915</v>
      </c>
      <c r="C57" s="8" t="s">
        <v>3242</v>
      </c>
      <c r="D57" s="75">
        <v>56</v>
      </c>
      <c r="E57" s="114">
        <v>4030</v>
      </c>
      <c r="F57" s="75">
        <v>7</v>
      </c>
      <c r="G57" s="76" t="s">
        <v>11850</v>
      </c>
      <c r="H57" s="34" t="s">
        <v>487</v>
      </c>
      <c r="I57" s="144">
        <v>128</v>
      </c>
      <c r="J57" s="8">
        <v>5</v>
      </c>
      <c r="K57" s="83"/>
      <c r="L57" s="8">
        <v>1</v>
      </c>
      <c r="M57" s="8"/>
      <c r="N57" s="8"/>
      <c r="O57" s="8"/>
      <c r="P57" s="8"/>
      <c r="Q57" s="8"/>
      <c r="R57" s="8" t="s">
        <v>4605</v>
      </c>
    </row>
    <row r="58" spans="1:18">
      <c r="A58" s="8" t="s">
        <v>4604</v>
      </c>
      <c r="B58" s="8" t="s">
        <v>7789</v>
      </c>
      <c r="C58" s="8" t="s">
        <v>5634</v>
      </c>
      <c r="D58" s="75">
        <v>57</v>
      </c>
      <c r="E58" s="114">
        <v>4022</v>
      </c>
      <c r="F58" s="76" t="s">
        <v>11850</v>
      </c>
      <c r="G58" s="76" t="s">
        <v>11850</v>
      </c>
      <c r="H58" s="34" t="s">
        <v>488</v>
      </c>
      <c r="I58" s="144">
        <v>128</v>
      </c>
      <c r="J58" s="8">
        <v>6</v>
      </c>
      <c r="K58" s="83"/>
      <c r="L58" s="8">
        <v>1</v>
      </c>
      <c r="M58" s="8"/>
      <c r="N58" s="8"/>
      <c r="O58" s="8"/>
      <c r="P58" s="8"/>
      <c r="Q58" s="8"/>
      <c r="R58" s="8" t="s">
        <v>4605</v>
      </c>
    </row>
    <row r="59" spans="1:18">
      <c r="A59" s="8" t="s">
        <v>4604</v>
      </c>
      <c r="B59" s="8" t="s">
        <v>7162</v>
      </c>
      <c r="C59" s="8" t="s">
        <v>6758</v>
      </c>
      <c r="D59" s="75">
        <v>58</v>
      </c>
      <c r="E59" s="114">
        <v>4040</v>
      </c>
      <c r="F59" s="76" t="s">
        <v>11850</v>
      </c>
      <c r="G59" s="76" t="s">
        <v>11850</v>
      </c>
      <c r="H59" s="34" t="s">
        <v>2025</v>
      </c>
      <c r="I59" s="144">
        <v>128</v>
      </c>
      <c r="J59" s="8">
        <v>5</v>
      </c>
      <c r="K59" s="83"/>
      <c r="L59" s="8">
        <v>1</v>
      </c>
      <c r="M59" s="8"/>
      <c r="N59" s="8"/>
      <c r="O59" s="8"/>
      <c r="P59" s="8"/>
      <c r="Q59" s="8"/>
      <c r="R59" s="8" t="s">
        <v>4605</v>
      </c>
    </row>
    <row r="60" spans="1:18">
      <c r="A60" s="8" t="s">
        <v>4604</v>
      </c>
      <c r="B60" s="8" t="s">
        <v>8552</v>
      </c>
      <c r="C60" s="8" t="s">
        <v>5546</v>
      </c>
      <c r="D60" s="75">
        <v>59</v>
      </c>
      <c r="E60" s="114">
        <v>40.451999999999998</v>
      </c>
      <c r="F60" s="75">
        <v>1</v>
      </c>
      <c r="G60" s="76">
        <v>1</v>
      </c>
      <c r="H60" s="34" t="s">
        <v>2326</v>
      </c>
      <c r="I60" s="144">
        <v>128</v>
      </c>
      <c r="J60" s="8">
        <v>5</v>
      </c>
      <c r="K60" s="83"/>
      <c r="L60" s="8"/>
      <c r="M60" s="8"/>
      <c r="N60" s="8"/>
      <c r="O60" s="8"/>
      <c r="P60" s="8"/>
      <c r="Q60" s="8"/>
      <c r="R60" s="8" t="s">
        <v>4605</v>
      </c>
    </row>
    <row r="61" spans="1:18">
      <c r="A61" s="8" t="s">
        <v>4604</v>
      </c>
      <c r="B61" s="8" t="s">
        <v>7091</v>
      </c>
      <c r="C61" s="8" t="s">
        <v>5547</v>
      </c>
      <c r="D61" s="75">
        <v>60</v>
      </c>
      <c r="E61" s="114">
        <v>40.290100000000002</v>
      </c>
      <c r="F61" s="76" t="s">
        <v>11850</v>
      </c>
      <c r="G61" s="76" t="s">
        <v>11850</v>
      </c>
      <c r="H61" s="34" t="s">
        <v>698</v>
      </c>
      <c r="I61" s="144">
        <v>128</v>
      </c>
      <c r="J61" s="8">
        <v>5</v>
      </c>
      <c r="K61" s="83"/>
      <c r="L61" s="8">
        <v>1</v>
      </c>
      <c r="M61" s="8"/>
      <c r="N61" s="8"/>
      <c r="O61" s="8"/>
      <c r="P61" s="8"/>
      <c r="Q61" s="8"/>
      <c r="R61" s="8" t="s">
        <v>4605</v>
      </c>
    </row>
    <row r="62" spans="1:18">
      <c r="A62" s="8" t="s">
        <v>4604</v>
      </c>
      <c r="B62" s="8" t="s">
        <v>7091</v>
      </c>
      <c r="C62" s="8" t="s">
        <v>5548</v>
      </c>
      <c r="D62" s="75">
        <v>61</v>
      </c>
      <c r="E62" s="114">
        <v>40.290199999999999</v>
      </c>
      <c r="F62" s="76" t="s">
        <v>11850</v>
      </c>
      <c r="G62" s="76" t="s">
        <v>11850</v>
      </c>
      <c r="H62" s="34" t="s">
        <v>698</v>
      </c>
      <c r="I62" s="144">
        <v>128</v>
      </c>
      <c r="J62" s="8">
        <v>5</v>
      </c>
      <c r="K62" s="83"/>
      <c r="L62" s="8">
        <v>1</v>
      </c>
      <c r="M62" s="8"/>
      <c r="N62" s="8"/>
      <c r="O62" s="8"/>
      <c r="P62" s="8"/>
      <c r="Q62" s="8"/>
      <c r="R62" s="8" t="s">
        <v>4605</v>
      </c>
    </row>
    <row r="63" spans="1:18">
      <c r="A63" s="8" t="s">
        <v>4604</v>
      </c>
      <c r="B63" s="8" t="s">
        <v>7091</v>
      </c>
      <c r="C63" s="8" t="s">
        <v>5549</v>
      </c>
      <c r="D63" s="75">
        <v>62</v>
      </c>
      <c r="E63" s="114">
        <v>40.290399999999998</v>
      </c>
      <c r="F63" s="76" t="s">
        <v>11850</v>
      </c>
      <c r="G63" s="76" t="s">
        <v>11850</v>
      </c>
      <c r="H63" s="34" t="s">
        <v>698</v>
      </c>
      <c r="I63" s="144">
        <v>128</v>
      </c>
      <c r="J63" s="8">
        <v>5</v>
      </c>
      <c r="K63" s="83"/>
      <c r="L63" s="8">
        <v>1</v>
      </c>
      <c r="M63" s="8"/>
      <c r="N63" s="8"/>
      <c r="O63" s="8"/>
      <c r="P63" s="8"/>
      <c r="Q63" s="8"/>
      <c r="R63" s="8" t="s">
        <v>4605</v>
      </c>
    </row>
    <row r="64" spans="1:18">
      <c r="A64" s="8" t="s">
        <v>4604</v>
      </c>
      <c r="B64" s="8" t="s">
        <v>8553</v>
      </c>
      <c r="C64" s="8" t="s">
        <v>5550</v>
      </c>
      <c r="D64" s="75">
        <v>63</v>
      </c>
      <c r="E64" s="114">
        <v>40.1601</v>
      </c>
      <c r="F64" s="76" t="s">
        <v>11850</v>
      </c>
      <c r="G64" s="76" t="s">
        <v>11850</v>
      </c>
      <c r="H64" s="34" t="s">
        <v>489</v>
      </c>
      <c r="I64" s="144">
        <v>128</v>
      </c>
      <c r="J64" s="8">
        <v>5</v>
      </c>
      <c r="K64" s="83"/>
      <c r="L64" s="8">
        <v>1</v>
      </c>
      <c r="M64" s="8"/>
      <c r="N64" s="8"/>
      <c r="O64" s="8"/>
      <c r="P64" s="8"/>
      <c r="Q64" s="8"/>
      <c r="R64" s="8" t="s">
        <v>4605</v>
      </c>
    </row>
    <row r="65" spans="1:19">
      <c r="A65" s="8" t="s">
        <v>4604</v>
      </c>
      <c r="B65" s="8" t="s">
        <v>8380</v>
      </c>
      <c r="C65" s="8" t="s">
        <v>5551</v>
      </c>
      <c r="D65" s="75">
        <v>64</v>
      </c>
      <c r="E65" s="114">
        <v>4000</v>
      </c>
      <c r="F65" s="76" t="s">
        <v>11850</v>
      </c>
      <c r="G65" s="76" t="s">
        <v>11850</v>
      </c>
      <c r="H65" s="341" t="s">
        <v>5036</v>
      </c>
      <c r="I65" s="144">
        <v>128</v>
      </c>
      <c r="J65" s="8">
        <v>6</v>
      </c>
      <c r="K65" s="83"/>
      <c r="L65" s="8">
        <v>1</v>
      </c>
      <c r="M65" s="8"/>
      <c r="N65" s="8"/>
      <c r="O65" s="8" t="s">
        <v>4944</v>
      </c>
      <c r="P65" s="8"/>
      <c r="Q65" s="8"/>
      <c r="R65" s="8" t="s">
        <v>4605</v>
      </c>
    </row>
    <row r="66" spans="1:19">
      <c r="A66" s="8" t="s">
        <v>4604</v>
      </c>
      <c r="B66" s="8" t="s">
        <v>9983</v>
      </c>
      <c r="C66" s="66" t="s">
        <v>11850</v>
      </c>
      <c r="D66" s="75">
        <v>65</v>
      </c>
      <c r="E66" s="114">
        <v>4000</v>
      </c>
      <c r="F66" s="76" t="s">
        <v>11850</v>
      </c>
      <c r="G66" s="76" t="s">
        <v>11850</v>
      </c>
      <c r="H66" s="341" t="s">
        <v>5036</v>
      </c>
      <c r="I66" s="144">
        <v>128</v>
      </c>
      <c r="J66" s="8">
        <v>6</v>
      </c>
      <c r="K66" s="83"/>
      <c r="L66" s="8">
        <v>1</v>
      </c>
      <c r="M66" s="8"/>
      <c r="N66" s="8"/>
      <c r="O66" s="8"/>
      <c r="P66" s="8"/>
      <c r="Q66" s="8"/>
      <c r="R66" s="8" t="s">
        <v>4605</v>
      </c>
    </row>
    <row r="67" spans="1:19">
      <c r="A67" s="8" t="s">
        <v>4604</v>
      </c>
      <c r="B67" s="8" t="s">
        <v>5552</v>
      </c>
      <c r="C67" s="8" t="s">
        <v>5553</v>
      </c>
      <c r="D67" s="75">
        <v>66</v>
      </c>
      <c r="E67" s="114">
        <v>40.360999999999997</v>
      </c>
      <c r="F67" s="76" t="s">
        <v>11850</v>
      </c>
      <c r="G67" s="76" t="s">
        <v>11850</v>
      </c>
      <c r="H67" s="341" t="s">
        <v>5036</v>
      </c>
      <c r="I67" s="144">
        <v>128</v>
      </c>
      <c r="J67" s="8">
        <v>6</v>
      </c>
      <c r="K67" s="83"/>
      <c r="L67" s="8">
        <v>1</v>
      </c>
      <c r="M67" s="8"/>
      <c r="N67" s="8"/>
      <c r="O67" s="8"/>
      <c r="P67" s="8"/>
      <c r="Q67" s="8"/>
      <c r="R67" s="8" t="s">
        <v>4605</v>
      </c>
    </row>
    <row r="68" spans="1:19">
      <c r="A68" s="8" t="s">
        <v>4604</v>
      </c>
      <c r="B68" s="8" t="s">
        <v>5554</v>
      </c>
      <c r="C68" s="8" t="s">
        <v>9735</v>
      </c>
      <c r="D68" s="75">
        <v>67</v>
      </c>
      <c r="E68" s="114">
        <v>4004</v>
      </c>
      <c r="F68" s="75">
        <v>3</v>
      </c>
      <c r="G68" s="76" t="s">
        <v>11850</v>
      </c>
      <c r="H68" s="34" t="s">
        <v>490</v>
      </c>
      <c r="I68" s="144">
        <v>128</v>
      </c>
      <c r="J68" s="8">
        <v>6</v>
      </c>
      <c r="K68" s="83"/>
      <c r="L68" s="8">
        <v>1</v>
      </c>
      <c r="M68" s="8"/>
      <c r="N68" s="8">
        <v>1</v>
      </c>
      <c r="O68" s="8" t="s">
        <v>9934</v>
      </c>
      <c r="P68" s="8"/>
      <c r="Q68" s="8"/>
      <c r="R68" s="8" t="s">
        <v>4605</v>
      </c>
    </row>
    <row r="69" spans="1:19">
      <c r="A69" s="8" t="s">
        <v>4604</v>
      </c>
      <c r="B69" s="8" t="s">
        <v>7290</v>
      </c>
      <c r="C69" s="8" t="s">
        <v>5555</v>
      </c>
      <c r="D69" s="75">
        <v>68</v>
      </c>
      <c r="E69" s="114" t="s">
        <v>5556</v>
      </c>
      <c r="F69" s="75">
        <v>2</v>
      </c>
      <c r="G69" s="76" t="s">
        <v>11850</v>
      </c>
      <c r="H69" s="34" t="s">
        <v>491</v>
      </c>
      <c r="I69" s="144">
        <v>128</v>
      </c>
      <c r="J69" s="8">
        <v>4</v>
      </c>
      <c r="K69" s="83"/>
      <c r="L69" s="8"/>
      <c r="M69" s="8"/>
      <c r="N69" s="8"/>
      <c r="P69" s="8"/>
      <c r="Q69" s="8"/>
      <c r="R69" s="8" t="s">
        <v>4605</v>
      </c>
      <c r="S69" s="8" t="s">
        <v>4943</v>
      </c>
    </row>
    <row r="70" spans="1:19">
      <c r="A70" s="8" t="s">
        <v>4604</v>
      </c>
      <c r="B70" s="8" t="s">
        <v>5557</v>
      </c>
      <c r="C70" s="8" t="s">
        <v>5558</v>
      </c>
      <c r="D70" s="75">
        <v>69</v>
      </c>
      <c r="E70" s="114" t="s">
        <v>9223</v>
      </c>
      <c r="F70" s="75" t="s">
        <v>9223</v>
      </c>
      <c r="G70" s="76" t="s">
        <v>11850</v>
      </c>
      <c r="H70" s="34" t="s">
        <v>492</v>
      </c>
      <c r="I70" s="144">
        <v>128</v>
      </c>
      <c r="J70" s="8">
        <v>1</v>
      </c>
      <c r="K70" s="83"/>
      <c r="L70" s="8"/>
      <c r="M70" s="8"/>
      <c r="N70" s="8"/>
      <c r="O70" s="8"/>
      <c r="P70" s="8"/>
      <c r="Q70" s="8"/>
      <c r="R70" s="8" t="s">
        <v>4605</v>
      </c>
    </row>
    <row r="71" spans="1:19">
      <c r="A71" s="8" t="s">
        <v>4604</v>
      </c>
      <c r="B71" s="8" t="s">
        <v>9276</v>
      </c>
      <c r="C71" s="8" t="s">
        <v>5558</v>
      </c>
      <c r="D71" s="75">
        <v>70</v>
      </c>
      <c r="E71" s="114" t="s">
        <v>11604</v>
      </c>
      <c r="F71" s="75" t="s">
        <v>11604</v>
      </c>
      <c r="G71" s="76" t="s">
        <v>11850</v>
      </c>
      <c r="H71" s="34" t="s">
        <v>492</v>
      </c>
      <c r="I71" s="144">
        <v>128</v>
      </c>
      <c r="J71" s="8">
        <v>1</v>
      </c>
      <c r="K71" s="83"/>
      <c r="L71" s="8"/>
      <c r="M71" s="8"/>
      <c r="N71" s="8"/>
      <c r="O71" s="8"/>
      <c r="P71" s="8"/>
      <c r="Q71" s="8"/>
      <c r="R71" s="8" t="s">
        <v>4605</v>
      </c>
    </row>
    <row r="72" spans="1:19">
      <c r="A72" s="8" t="s">
        <v>4604</v>
      </c>
      <c r="B72" s="8" t="s">
        <v>8553</v>
      </c>
      <c r="C72" s="8" t="s">
        <v>5558</v>
      </c>
      <c r="D72" s="75">
        <v>71</v>
      </c>
      <c r="E72" s="114">
        <v>1</v>
      </c>
      <c r="F72" s="75">
        <v>1</v>
      </c>
      <c r="G72" s="76" t="s">
        <v>11850</v>
      </c>
      <c r="H72" s="34" t="s">
        <v>492</v>
      </c>
      <c r="I72" s="144">
        <v>128</v>
      </c>
      <c r="J72" s="8">
        <v>1</v>
      </c>
      <c r="K72" s="83"/>
      <c r="L72" s="8"/>
      <c r="M72" s="8"/>
      <c r="N72" s="8"/>
      <c r="O72" s="8"/>
      <c r="P72" s="8"/>
      <c r="Q72" s="8"/>
      <c r="R72" s="8" t="s">
        <v>4605</v>
      </c>
    </row>
    <row r="73" spans="1:19">
      <c r="A73" s="8" t="s">
        <v>4604</v>
      </c>
      <c r="B73" s="8" t="s">
        <v>8553</v>
      </c>
      <c r="C73" s="8" t="s">
        <v>5558</v>
      </c>
      <c r="D73" s="75">
        <v>72</v>
      </c>
      <c r="E73" s="114">
        <v>2</v>
      </c>
      <c r="F73" s="75">
        <v>2</v>
      </c>
      <c r="G73" s="76" t="s">
        <v>11850</v>
      </c>
      <c r="H73" s="34" t="s">
        <v>492</v>
      </c>
      <c r="I73" s="144">
        <v>128</v>
      </c>
      <c r="J73" s="8">
        <v>1</v>
      </c>
      <c r="K73" s="83"/>
      <c r="L73" s="8"/>
      <c r="M73" s="8"/>
      <c r="N73" s="8"/>
      <c r="O73" s="8"/>
      <c r="P73" s="8"/>
      <c r="Q73" s="8"/>
      <c r="R73" s="8" t="s">
        <v>4605</v>
      </c>
    </row>
    <row r="74" spans="1:19">
      <c r="A74" s="8" t="s">
        <v>4604</v>
      </c>
      <c r="B74" s="8" t="s">
        <v>8553</v>
      </c>
      <c r="C74" s="8" t="s">
        <v>5558</v>
      </c>
      <c r="D74" s="75">
        <v>73</v>
      </c>
      <c r="E74" s="114">
        <v>3</v>
      </c>
      <c r="F74" s="75">
        <v>3</v>
      </c>
      <c r="G74" s="76" t="s">
        <v>11850</v>
      </c>
      <c r="H74" s="34" t="s">
        <v>492</v>
      </c>
      <c r="I74" s="144">
        <v>128</v>
      </c>
      <c r="J74" s="8">
        <v>1</v>
      </c>
      <c r="K74" s="83"/>
      <c r="L74" s="8"/>
      <c r="M74" s="8"/>
      <c r="N74" s="8"/>
      <c r="O74" s="8"/>
      <c r="P74" s="8"/>
      <c r="Q74" s="8"/>
      <c r="R74" s="8" t="s">
        <v>4605</v>
      </c>
    </row>
    <row r="75" spans="1:19">
      <c r="A75" s="8" t="s">
        <v>4604</v>
      </c>
      <c r="B75" s="8" t="s">
        <v>8553</v>
      </c>
      <c r="C75" s="8" t="s">
        <v>5558</v>
      </c>
      <c r="D75" s="75">
        <v>74</v>
      </c>
      <c r="E75" s="76">
        <v>4</v>
      </c>
      <c r="F75" s="75">
        <v>4</v>
      </c>
      <c r="G75" s="76" t="s">
        <v>11850</v>
      </c>
      <c r="H75" s="34" t="s">
        <v>492</v>
      </c>
      <c r="I75" s="144">
        <v>128</v>
      </c>
      <c r="J75" s="8">
        <v>1</v>
      </c>
      <c r="K75" s="83"/>
      <c r="L75" s="8"/>
      <c r="M75" s="8"/>
      <c r="N75" s="8"/>
      <c r="O75" s="8"/>
      <c r="P75" s="8"/>
      <c r="Q75" s="8"/>
      <c r="R75" s="8" t="s">
        <v>4605</v>
      </c>
    </row>
    <row r="76" spans="1:19">
      <c r="A76" s="8" t="s">
        <v>4604</v>
      </c>
      <c r="B76" s="8" t="s">
        <v>8553</v>
      </c>
      <c r="C76" s="8" t="s">
        <v>5558</v>
      </c>
      <c r="D76" s="75">
        <v>75</v>
      </c>
      <c r="E76" s="76">
        <v>5</v>
      </c>
      <c r="F76" s="75">
        <v>5</v>
      </c>
      <c r="G76" s="76" t="s">
        <v>11850</v>
      </c>
      <c r="H76" s="34" t="s">
        <v>492</v>
      </c>
      <c r="I76" s="144">
        <v>128</v>
      </c>
      <c r="J76" s="8">
        <v>1</v>
      </c>
      <c r="K76" s="83"/>
      <c r="L76" s="8"/>
      <c r="M76" s="8"/>
      <c r="N76" s="8"/>
      <c r="O76" s="8"/>
      <c r="P76" s="8"/>
      <c r="Q76" s="8"/>
      <c r="R76" s="8" t="s">
        <v>4605</v>
      </c>
    </row>
    <row r="77" spans="1:19">
      <c r="A77" s="8" t="s">
        <v>4604</v>
      </c>
      <c r="B77" s="8" t="s">
        <v>8553</v>
      </c>
      <c r="C77" s="8" t="s">
        <v>5558</v>
      </c>
      <c r="D77" s="75">
        <v>76</v>
      </c>
      <c r="E77" s="76">
        <v>6</v>
      </c>
      <c r="F77" s="75">
        <v>6</v>
      </c>
      <c r="G77" s="76" t="s">
        <v>11850</v>
      </c>
      <c r="H77" s="34" t="s">
        <v>492</v>
      </c>
      <c r="I77" s="144">
        <v>128</v>
      </c>
      <c r="J77" s="8">
        <v>1</v>
      </c>
      <c r="K77" s="83"/>
      <c r="L77" s="8"/>
      <c r="M77" s="8"/>
      <c r="N77" s="8"/>
      <c r="O77" s="8"/>
      <c r="P77" s="8"/>
      <c r="Q77" s="8"/>
      <c r="R77" s="8" t="s">
        <v>4605</v>
      </c>
    </row>
    <row r="78" spans="1:19">
      <c r="A78" s="8" t="s">
        <v>4604</v>
      </c>
      <c r="B78" s="8" t="s">
        <v>8553</v>
      </c>
      <c r="C78" s="8" t="s">
        <v>5558</v>
      </c>
      <c r="D78" s="75">
        <v>77</v>
      </c>
      <c r="E78" s="76">
        <v>7</v>
      </c>
      <c r="F78" s="75">
        <v>7</v>
      </c>
      <c r="G78" s="76" t="s">
        <v>11850</v>
      </c>
      <c r="H78" s="34" t="s">
        <v>492</v>
      </c>
      <c r="I78" s="144">
        <v>128</v>
      </c>
      <c r="J78" s="8">
        <v>1</v>
      </c>
      <c r="K78" s="83"/>
      <c r="L78" s="8"/>
      <c r="M78" s="8"/>
      <c r="N78" s="8"/>
      <c r="O78" s="8"/>
      <c r="P78" s="8"/>
      <c r="Q78" s="8"/>
      <c r="R78" s="8" t="s">
        <v>4605</v>
      </c>
    </row>
    <row r="79" spans="1:19">
      <c r="A79" s="8" t="s">
        <v>4604</v>
      </c>
      <c r="B79" s="8" t="s">
        <v>8553</v>
      </c>
      <c r="C79" s="8" t="s">
        <v>5558</v>
      </c>
      <c r="D79" s="75">
        <v>78</v>
      </c>
      <c r="E79" s="76">
        <v>8</v>
      </c>
      <c r="F79" s="75">
        <v>8</v>
      </c>
      <c r="G79" s="76" t="s">
        <v>11850</v>
      </c>
      <c r="H79" s="34" t="s">
        <v>492</v>
      </c>
      <c r="I79" s="144">
        <v>128</v>
      </c>
      <c r="J79" s="8">
        <v>1</v>
      </c>
      <c r="K79" s="83"/>
      <c r="L79" s="8"/>
      <c r="M79" s="8"/>
      <c r="N79" s="8"/>
      <c r="O79" s="8"/>
      <c r="P79" s="8"/>
      <c r="Q79" s="8"/>
      <c r="R79" s="8" t="s">
        <v>4605</v>
      </c>
    </row>
    <row r="80" spans="1:19">
      <c r="A80" s="8" t="s">
        <v>4604</v>
      </c>
      <c r="B80" s="8" t="s">
        <v>7787</v>
      </c>
      <c r="C80" s="8" t="s">
        <v>5558</v>
      </c>
      <c r="D80" s="75">
        <v>79</v>
      </c>
      <c r="E80" s="76">
        <v>9</v>
      </c>
      <c r="F80" s="75">
        <v>9</v>
      </c>
      <c r="G80" s="76" t="s">
        <v>11850</v>
      </c>
      <c r="H80" s="34" t="s">
        <v>492</v>
      </c>
      <c r="I80" s="144">
        <v>128</v>
      </c>
      <c r="J80" s="8">
        <v>1</v>
      </c>
      <c r="K80" s="83"/>
      <c r="L80" s="8"/>
      <c r="M80" s="8"/>
      <c r="N80" s="8"/>
      <c r="O80" s="8"/>
      <c r="P80" s="8"/>
      <c r="Q80" s="8"/>
      <c r="R80" s="8" t="s">
        <v>4605</v>
      </c>
    </row>
    <row r="81" spans="1:18">
      <c r="A81" s="8" t="s">
        <v>4604</v>
      </c>
      <c r="B81" s="8" t="s">
        <v>8553</v>
      </c>
      <c r="C81" s="8" t="s">
        <v>5558</v>
      </c>
      <c r="D81" s="75">
        <v>80</v>
      </c>
      <c r="E81" s="76">
        <v>10</v>
      </c>
      <c r="F81" s="75">
        <v>10</v>
      </c>
      <c r="G81" s="76" t="s">
        <v>11850</v>
      </c>
      <c r="H81" s="34" t="s">
        <v>492</v>
      </c>
      <c r="I81" s="144">
        <v>128</v>
      </c>
      <c r="J81" s="8">
        <v>1</v>
      </c>
      <c r="K81" s="83"/>
      <c r="L81" s="8"/>
      <c r="M81" s="8"/>
      <c r="N81" s="8"/>
      <c r="O81" s="8"/>
      <c r="P81" s="8"/>
      <c r="Q81" s="8"/>
      <c r="R81" s="8" t="s">
        <v>4605</v>
      </c>
    </row>
    <row r="82" spans="1:18">
      <c r="A82" s="8" t="s">
        <v>4604</v>
      </c>
      <c r="B82" s="8" t="s">
        <v>7240</v>
      </c>
      <c r="C82" s="8" t="s">
        <v>5558</v>
      </c>
      <c r="D82" s="75">
        <v>81</v>
      </c>
      <c r="E82" s="76">
        <v>11</v>
      </c>
      <c r="F82" s="75">
        <v>11</v>
      </c>
      <c r="G82" s="76" t="s">
        <v>11850</v>
      </c>
      <c r="H82" s="34" t="s">
        <v>492</v>
      </c>
      <c r="I82" s="144">
        <v>128</v>
      </c>
      <c r="J82" s="8">
        <v>1</v>
      </c>
      <c r="K82" s="83"/>
      <c r="L82" s="8"/>
      <c r="M82" s="8"/>
      <c r="N82" s="8"/>
      <c r="O82" s="8"/>
      <c r="P82" s="8"/>
      <c r="Q82" s="8"/>
      <c r="R82" s="8" t="s">
        <v>4605</v>
      </c>
    </row>
    <row r="83" spans="1:18">
      <c r="A83" s="8" t="s">
        <v>4604</v>
      </c>
      <c r="B83" s="8" t="s">
        <v>7240</v>
      </c>
      <c r="C83" s="8" t="s">
        <v>5558</v>
      </c>
      <c r="D83" s="75">
        <v>82</v>
      </c>
      <c r="E83" s="76">
        <v>12</v>
      </c>
      <c r="F83" s="75">
        <v>12</v>
      </c>
      <c r="G83" s="76" t="s">
        <v>11850</v>
      </c>
      <c r="H83" s="34" t="s">
        <v>492</v>
      </c>
      <c r="I83" s="144">
        <v>128</v>
      </c>
      <c r="J83" s="8">
        <v>1</v>
      </c>
      <c r="K83" s="83"/>
      <c r="L83" s="8"/>
      <c r="M83" s="8"/>
      <c r="N83" s="8"/>
      <c r="O83" s="8"/>
      <c r="P83" s="8"/>
      <c r="Q83" s="8"/>
      <c r="R83" s="8" t="s">
        <v>4605</v>
      </c>
    </row>
    <row r="84" spans="1:18">
      <c r="A84" s="8" t="s">
        <v>4604</v>
      </c>
      <c r="B84" s="8" t="s">
        <v>6901</v>
      </c>
      <c r="C84" s="8" t="s">
        <v>5559</v>
      </c>
      <c r="D84" s="75">
        <v>83</v>
      </c>
      <c r="E84" s="114" t="s">
        <v>5560</v>
      </c>
      <c r="F84" s="75">
        <v>1</v>
      </c>
      <c r="G84" s="76">
        <v>2</v>
      </c>
      <c r="H84" s="341" t="s">
        <v>5036</v>
      </c>
      <c r="I84" s="144">
        <v>128</v>
      </c>
      <c r="J84" s="8">
        <v>4</v>
      </c>
      <c r="K84" s="83"/>
      <c r="L84" s="8"/>
      <c r="M84" s="8"/>
      <c r="N84" s="8"/>
      <c r="O84" s="8"/>
      <c r="P84" s="8"/>
      <c r="Q84" s="8"/>
      <c r="R84" s="8" t="s">
        <v>4605</v>
      </c>
    </row>
    <row r="85" spans="1:18">
      <c r="A85" s="8" t="s">
        <v>4604</v>
      </c>
      <c r="B85" s="8" t="s">
        <v>5561</v>
      </c>
      <c r="C85" s="8" t="s">
        <v>5562</v>
      </c>
      <c r="D85" s="75">
        <v>84</v>
      </c>
      <c r="E85" s="76">
        <v>40.453000000000003</v>
      </c>
      <c r="F85" s="75">
        <v>1</v>
      </c>
      <c r="G85" s="76">
        <v>1</v>
      </c>
      <c r="H85" s="34" t="s">
        <v>493</v>
      </c>
      <c r="I85" s="144">
        <v>128</v>
      </c>
      <c r="J85" s="8">
        <v>4</v>
      </c>
      <c r="K85" s="83"/>
      <c r="L85" s="8">
        <v>1</v>
      </c>
      <c r="M85" s="8"/>
      <c r="N85" s="8"/>
      <c r="O85" s="8"/>
      <c r="P85" s="8"/>
      <c r="Q85" s="8"/>
      <c r="R85" s="8" t="s">
        <v>4605</v>
      </c>
    </row>
    <row r="86" spans="1:18">
      <c r="A86" s="8" t="s">
        <v>4604</v>
      </c>
      <c r="B86" s="8" t="s">
        <v>7257</v>
      </c>
      <c r="C86" s="8" t="s">
        <v>5563</v>
      </c>
      <c r="D86" s="75">
        <v>85</v>
      </c>
      <c r="E86" s="76">
        <v>40.560099999999998</v>
      </c>
      <c r="F86" s="75">
        <v>1</v>
      </c>
      <c r="G86" s="76">
        <v>3</v>
      </c>
      <c r="H86" s="34" t="s">
        <v>494</v>
      </c>
      <c r="I86" s="144">
        <v>128</v>
      </c>
      <c r="J86" s="8">
        <v>4</v>
      </c>
      <c r="K86" s="83"/>
      <c r="L86" s="8"/>
      <c r="M86" s="8"/>
      <c r="N86" s="8"/>
      <c r="O86" s="8"/>
      <c r="P86" s="8"/>
      <c r="Q86" s="8"/>
      <c r="R86" s="8" t="s">
        <v>4605</v>
      </c>
    </row>
    <row r="87" spans="1:18">
      <c r="A87" s="8" t="s">
        <v>4604</v>
      </c>
      <c r="B87" s="8" t="s">
        <v>5564</v>
      </c>
      <c r="C87" s="8" t="s">
        <v>5563</v>
      </c>
      <c r="D87" s="75">
        <v>86</v>
      </c>
      <c r="E87" s="76">
        <v>40.560099999999998</v>
      </c>
      <c r="F87" s="75">
        <v>2</v>
      </c>
      <c r="G87" s="76">
        <v>3</v>
      </c>
      <c r="H87" s="34" t="s">
        <v>494</v>
      </c>
      <c r="I87" s="144">
        <v>128</v>
      </c>
      <c r="J87" s="8">
        <v>4</v>
      </c>
      <c r="K87" s="83"/>
      <c r="L87" s="8"/>
      <c r="M87" s="8"/>
      <c r="N87" s="8"/>
      <c r="O87" s="8"/>
      <c r="P87" s="8"/>
      <c r="Q87" s="8"/>
      <c r="R87" s="8" t="s">
        <v>4605</v>
      </c>
    </row>
    <row r="88" spans="1:18">
      <c r="A88" s="8" t="s">
        <v>4604</v>
      </c>
      <c r="B88" s="8" t="s">
        <v>5565</v>
      </c>
      <c r="C88" s="8" t="s">
        <v>5563</v>
      </c>
      <c r="D88" s="75">
        <v>87</v>
      </c>
      <c r="E88" s="76">
        <v>40.560099999999998</v>
      </c>
      <c r="F88" s="75">
        <v>3</v>
      </c>
      <c r="G88" s="76">
        <v>3</v>
      </c>
      <c r="H88" s="34" t="s">
        <v>494</v>
      </c>
      <c r="I88" s="144">
        <v>128</v>
      </c>
      <c r="J88" s="8">
        <v>4</v>
      </c>
      <c r="K88" s="83"/>
      <c r="L88" s="8"/>
      <c r="M88" s="8"/>
      <c r="N88" s="8"/>
      <c r="O88" s="8"/>
      <c r="P88" s="8"/>
      <c r="Q88" s="8"/>
      <c r="R88" s="8" t="s">
        <v>4605</v>
      </c>
    </row>
    <row r="89" spans="1:18">
      <c r="A89" s="8" t="s">
        <v>4604</v>
      </c>
      <c r="B89" s="8" t="s">
        <v>7091</v>
      </c>
      <c r="C89" s="8" t="s">
        <v>5566</v>
      </c>
      <c r="D89" s="75">
        <v>88</v>
      </c>
      <c r="E89" s="114">
        <v>40.620100000000001</v>
      </c>
      <c r="F89" s="75">
        <v>1</v>
      </c>
      <c r="G89" s="75">
        <v>1</v>
      </c>
      <c r="H89" s="34" t="s">
        <v>495</v>
      </c>
      <c r="I89" s="144">
        <v>128</v>
      </c>
      <c r="J89" s="8">
        <v>4</v>
      </c>
      <c r="K89" s="83"/>
      <c r="L89" s="8"/>
      <c r="M89" s="8"/>
      <c r="N89" s="8"/>
      <c r="O89" s="8"/>
      <c r="P89" s="8"/>
      <c r="Q89" s="8"/>
      <c r="R89" s="8" t="s">
        <v>4605</v>
      </c>
    </row>
    <row r="90" spans="1:18">
      <c r="A90" s="8" t="s">
        <v>4604</v>
      </c>
      <c r="B90" s="8" t="s">
        <v>7091</v>
      </c>
      <c r="C90" s="8" t="s">
        <v>5567</v>
      </c>
      <c r="D90" s="75">
        <v>89</v>
      </c>
      <c r="E90" s="114">
        <v>40.600299999999997</v>
      </c>
      <c r="F90" s="75">
        <v>1</v>
      </c>
      <c r="G90" s="75">
        <v>3</v>
      </c>
      <c r="H90" s="34" t="s">
        <v>2544</v>
      </c>
      <c r="I90" s="144">
        <v>128</v>
      </c>
      <c r="J90" s="8">
        <v>4</v>
      </c>
      <c r="K90" s="83"/>
      <c r="L90" s="8"/>
      <c r="M90" s="8"/>
      <c r="N90" s="8"/>
      <c r="O90" s="8"/>
      <c r="P90" s="8"/>
      <c r="Q90" s="8"/>
      <c r="R90" s="8" t="s">
        <v>4605</v>
      </c>
    </row>
    <row r="91" spans="1:18">
      <c r="A91" s="8" t="s">
        <v>4604</v>
      </c>
      <c r="B91" s="8" t="s">
        <v>9966</v>
      </c>
      <c r="C91" s="8" t="s">
        <v>5568</v>
      </c>
      <c r="D91" s="75">
        <v>90</v>
      </c>
      <c r="E91" s="114">
        <v>405.62009999999998</v>
      </c>
      <c r="F91" s="75">
        <v>2</v>
      </c>
      <c r="G91" s="75">
        <v>4</v>
      </c>
      <c r="H91" s="34" t="s">
        <v>496</v>
      </c>
      <c r="I91" s="144">
        <v>128</v>
      </c>
      <c r="J91" s="8">
        <v>4</v>
      </c>
      <c r="K91" s="83"/>
      <c r="L91" s="8"/>
      <c r="M91" s="8"/>
      <c r="N91" s="8"/>
      <c r="O91" s="8"/>
      <c r="P91" s="8"/>
      <c r="Q91" s="8"/>
      <c r="R91" s="8" t="s">
        <v>4605</v>
      </c>
    </row>
    <row r="92" spans="1:18">
      <c r="A92" s="8" t="s">
        <v>4604</v>
      </c>
      <c r="B92" s="8" t="s">
        <v>8965</v>
      </c>
      <c r="C92" s="8" t="s">
        <v>8629</v>
      </c>
      <c r="D92" s="75">
        <v>91</v>
      </c>
      <c r="E92" s="114">
        <v>40.700099999999999</v>
      </c>
      <c r="F92" s="75">
        <v>3</v>
      </c>
      <c r="G92" s="75">
        <v>4</v>
      </c>
      <c r="H92" s="34" t="s">
        <v>2514</v>
      </c>
      <c r="I92" s="144">
        <v>128</v>
      </c>
      <c r="J92" s="8">
        <v>4</v>
      </c>
      <c r="K92" s="83"/>
      <c r="L92" s="8"/>
      <c r="M92" s="8"/>
      <c r="N92" s="8"/>
      <c r="O92" s="8"/>
      <c r="P92" s="8"/>
      <c r="Q92" s="8"/>
      <c r="R92" s="8" t="s">
        <v>4605</v>
      </c>
    </row>
    <row r="93" spans="1:18">
      <c r="A93" s="8" t="s">
        <v>4604</v>
      </c>
      <c r="B93" s="8" t="s">
        <v>9735</v>
      </c>
      <c r="C93" s="8" t="s">
        <v>5569</v>
      </c>
      <c r="D93" s="75">
        <v>92</v>
      </c>
      <c r="E93" s="114">
        <v>40.490099999999998</v>
      </c>
      <c r="F93" s="75">
        <v>1</v>
      </c>
      <c r="G93" s="75">
        <v>1</v>
      </c>
      <c r="H93" s="34" t="s">
        <v>497</v>
      </c>
      <c r="I93" s="144">
        <v>128</v>
      </c>
      <c r="J93" s="8">
        <v>4</v>
      </c>
      <c r="K93" s="83"/>
      <c r="L93" s="8">
        <v>1</v>
      </c>
      <c r="M93" s="8"/>
      <c r="N93" s="8"/>
      <c r="O93" s="8"/>
      <c r="P93" s="8"/>
      <c r="Q93" s="8"/>
      <c r="R93" s="8" t="s">
        <v>4605</v>
      </c>
    </row>
    <row r="94" spans="1:18">
      <c r="A94" s="8" t="s">
        <v>4604</v>
      </c>
      <c r="B94" s="8" t="s">
        <v>8476</v>
      </c>
      <c r="C94" s="8" t="s">
        <v>5570</v>
      </c>
      <c r="D94" s="75">
        <v>93</v>
      </c>
      <c r="E94" s="114">
        <v>40.500100000000003</v>
      </c>
      <c r="F94" s="75">
        <v>1</v>
      </c>
      <c r="G94" s="75">
        <v>7</v>
      </c>
      <c r="H94" s="34" t="s">
        <v>693</v>
      </c>
      <c r="I94" s="144">
        <v>128</v>
      </c>
      <c r="J94" s="8">
        <v>4</v>
      </c>
      <c r="K94" s="83"/>
      <c r="L94" s="8">
        <v>1</v>
      </c>
      <c r="M94" s="8"/>
      <c r="N94" s="8"/>
      <c r="O94" s="8"/>
      <c r="P94" s="8"/>
      <c r="Q94" s="8"/>
      <c r="R94" s="8" t="s">
        <v>4605</v>
      </c>
    </row>
    <row r="95" spans="1:18">
      <c r="A95" s="8" t="s">
        <v>4604</v>
      </c>
      <c r="B95" s="8" t="s">
        <v>7108</v>
      </c>
      <c r="C95" s="8" t="s">
        <v>5570</v>
      </c>
      <c r="D95" s="75">
        <v>94</v>
      </c>
      <c r="E95" s="114">
        <v>40.500100000000003</v>
      </c>
      <c r="F95" s="75">
        <v>2</v>
      </c>
      <c r="G95" s="75">
        <v>7</v>
      </c>
      <c r="H95" s="34" t="s">
        <v>693</v>
      </c>
      <c r="I95" s="144">
        <v>128</v>
      </c>
      <c r="J95" s="8">
        <v>4</v>
      </c>
      <c r="K95" s="83"/>
      <c r="L95" s="8">
        <v>1</v>
      </c>
      <c r="M95" s="8"/>
      <c r="N95" s="8"/>
      <c r="O95" s="8"/>
      <c r="P95" s="8"/>
      <c r="Q95" s="8"/>
      <c r="R95" s="8" t="s">
        <v>4605</v>
      </c>
    </row>
    <row r="96" spans="1:18">
      <c r="A96" s="8" t="s">
        <v>4604</v>
      </c>
      <c r="B96" s="8" t="s">
        <v>7108</v>
      </c>
      <c r="C96" s="8" t="s">
        <v>5570</v>
      </c>
      <c r="D96" s="75">
        <v>95</v>
      </c>
      <c r="E96" s="114">
        <v>40.500100000000003</v>
      </c>
      <c r="F96" s="75">
        <v>3</v>
      </c>
      <c r="G96" s="75">
        <v>7</v>
      </c>
      <c r="H96" s="34" t="s">
        <v>693</v>
      </c>
      <c r="I96" s="144">
        <v>128</v>
      </c>
      <c r="J96" s="8">
        <v>4</v>
      </c>
      <c r="K96" s="83"/>
      <c r="L96" s="8">
        <v>1</v>
      </c>
      <c r="M96" s="8"/>
      <c r="N96" s="8"/>
      <c r="O96" s="8"/>
      <c r="P96" s="8"/>
      <c r="Q96" s="8"/>
      <c r="R96" s="8" t="s">
        <v>4605</v>
      </c>
    </row>
    <row r="97" spans="1:19">
      <c r="A97" s="8" t="s">
        <v>4604</v>
      </c>
      <c r="B97" s="8" t="s">
        <v>8553</v>
      </c>
      <c r="C97" s="8" t="s">
        <v>5570</v>
      </c>
      <c r="D97" s="75">
        <v>96</v>
      </c>
      <c r="E97" s="114">
        <v>40.500100000000003</v>
      </c>
      <c r="F97" s="75">
        <v>4</v>
      </c>
      <c r="G97" s="75">
        <v>7</v>
      </c>
      <c r="H97" s="34" t="s">
        <v>693</v>
      </c>
      <c r="I97" s="144">
        <v>128</v>
      </c>
      <c r="J97" s="8">
        <v>4</v>
      </c>
      <c r="K97" s="83"/>
      <c r="L97" s="8">
        <v>1</v>
      </c>
      <c r="M97" s="8"/>
      <c r="N97" s="8"/>
      <c r="O97" s="8"/>
      <c r="P97" s="8"/>
      <c r="Q97" s="8"/>
      <c r="R97" s="8" t="s">
        <v>4605</v>
      </c>
    </row>
    <row r="98" spans="1:19">
      <c r="A98" s="8" t="s">
        <v>4604</v>
      </c>
      <c r="B98" s="8" t="s">
        <v>7076</v>
      </c>
      <c r="C98" s="8" t="s">
        <v>5570</v>
      </c>
      <c r="D98" s="75">
        <v>97</v>
      </c>
      <c r="E98" s="114">
        <v>40.500100000000003</v>
      </c>
      <c r="F98" s="75">
        <v>5</v>
      </c>
      <c r="G98" s="75">
        <v>7</v>
      </c>
      <c r="H98" s="34" t="s">
        <v>693</v>
      </c>
      <c r="I98" s="144">
        <v>128</v>
      </c>
      <c r="J98" s="8">
        <v>4</v>
      </c>
      <c r="K98" s="83"/>
      <c r="L98" s="8">
        <v>1</v>
      </c>
      <c r="M98" s="8"/>
      <c r="N98" s="8"/>
      <c r="O98" s="8"/>
      <c r="P98" s="8"/>
      <c r="Q98" s="8"/>
      <c r="R98" s="8" t="s">
        <v>4605</v>
      </c>
    </row>
    <row r="99" spans="1:19">
      <c r="A99" s="8" t="s">
        <v>4604</v>
      </c>
      <c r="B99" s="8" t="s">
        <v>5571</v>
      </c>
      <c r="C99" s="8" t="s">
        <v>5570</v>
      </c>
      <c r="D99" s="75">
        <v>98</v>
      </c>
      <c r="E99" s="114">
        <v>40.500100000000003</v>
      </c>
      <c r="F99" s="75">
        <v>6</v>
      </c>
      <c r="G99" s="75">
        <v>7</v>
      </c>
      <c r="H99" s="34" t="s">
        <v>693</v>
      </c>
      <c r="I99" s="144">
        <v>128</v>
      </c>
      <c r="J99" s="8">
        <v>4</v>
      </c>
      <c r="K99" s="83"/>
      <c r="L99" s="8">
        <v>1</v>
      </c>
      <c r="M99" s="8"/>
      <c r="N99" s="8"/>
      <c r="O99" s="8"/>
      <c r="P99" s="8"/>
      <c r="Q99" s="8"/>
      <c r="R99" s="8" t="s">
        <v>4605</v>
      </c>
    </row>
    <row r="100" spans="1:19">
      <c r="A100" s="8" t="s">
        <v>4604</v>
      </c>
      <c r="B100" s="8" t="s">
        <v>5572</v>
      </c>
      <c r="C100" s="8" t="s">
        <v>5570</v>
      </c>
      <c r="D100" s="75">
        <v>99</v>
      </c>
      <c r="E100" s="114">
        <v>40.500100000000003</v>
      </c>
      <c r="F100" s="75">
        <v>7</v>
      </c>
      <c r="G100" s="75">
        <v>7</v>
      </c>
      <c r="H100" s="34" t="s">
        <v>693</v>
      </c>
      <c r="I100" s="144">
        <v>128</v>
      </c>
      <c r="J100" s="8">
        <v>4</v>
      </c>
      <c r="K100" s="83"/>
      <c r="L100" s="8">
        <v>1</v>
      </c>
      <c r="M100" s="8"/>
      <c r="N100" s="8"/>
      <c r="O100" s="8"/>
      <c r="P100" s="8"/>
      <c r="Q100" s="8"/>
      <c r="R100" s="8" t="s">
        <v>4605</v>
      </c>
    </row>
    <row r="101" spans="1:19">
      <c r="A101" s="8" t="s">
        <v>4604</v>
      </c>
      <c r="B101" s="8" t="s">
        <v>9964</v>
      </c>
      <c r="C101" s="8" t="s">
        <v>5573</v>
      </c>
      <c r="D101" s="75">
        <v>100</v>
      </c>
      <c r="E101" s="114">
        <v>40.540100000000002</v>
      </c>
      <c r="F101" s="75">
        <v>1</v>
      </c>
      <c r="G101" s="75">
        <v>1</v>
      </c>
      <c r="H101" s="34" t="s">
        <v>498</v>
      </c>
      <c r="I101" s="144">
        <v>128</v>
      </c>
      <c r="J101" s="8">
        <v>4</v>
      </c>
      <c r="K101" s="83"/>
      <c r="L101" s="8"/>
      <c r="M101" s="8"/>
      <c r="N101" s="8"/>
      <c r="O101" s="8"/>
      <c r="P101" s="8"/>
      <c r="Q101" s="8"/>
      <c r="R101" s="8" t="s">
        <v>4605</v>
      </c>
    </row>
    <row r="102" spans="1:19">
      <c r="A102" s="8" t="s">
        <v>4604</v>
      </c>
      <c r="B102" s="8" t="s">
        <v>5574</v>
      </c>
      <c r="C102" s="8" t="s">
        <v>5575</v>
      </c>
      <c r="D102" s="75">
        <v>101</v>
      </c>
      <c r="E102" s="114">
        <v>40.8401</v>
      </c>
      <c r="F102" s="75">
        <v>1</v>
      </c>
      <c r="G102" s="75">
        <v>1</v>
      </c>
      <c r="H102" s="34" t="s">
        <v>499</v>
      </c>
      <c r="I102" s="144">
        <v>128</v>
      </c>
      <c r="J102" s="8">
        <v>4</v>
      </c>
      <c r="K102" s="83"/>
      <c r="L102" s="8"/>
      <c r="M102" s="8"/>
      <c r="N102" s="8"/>
      <c r="O102" s="8"/>
      <c r="P102" s="8"/>
      <c r="Q102" s="8"/>
      <c r="R102" s="8" t="s">
        <v>4605</v>
      </c>
    </row>
    <row r="103" spans="1:19">
      <c r="A103" s="8" t="s">
        <v>4604</v>
      </c>
      <c r="B103" s="8" t="s">
        <v>7789</v>
      </c>
      <c r="C103" s="8" t="s">
        <v>5576</v>
      </c>
      <c r="D103" s="75">
        <v>102</v>
      </c>
      <c r="E103" s="114">
        <v>405.71010000000001</v>
      </c>
      <c r="F103" s="75">
        <v>1</v>
      </c>
      <c r="G103" s="75">
        <v>1</v>
      </c>
      <c r="H103" s="34" t="s">
        <v>500</v>
      </c>
      <c r="I103" s="144">
        <v>128</v>
      </c>
      <c r="J103" s="8">
        <v>3</v>
      </c>
      <c r="K103" s="83"/>
      <c r="L103" s="8"/>
      <c r="M103" s="8"/>
      <c r="N103" s="8"/>
      <c r="O103" s="8"/>
      <c r="P103" s="8"/>
      <c r="Q103" s="8"/>
      <c r="R103" s="8" t="s">
        <v>4605</v>
      </c>
    </row>
    <row r="104" spans="1:19">
      <c r="A104" s="8" t="s">
        <v>4604</v>
      </c>
      <c r="B104" s="8" t="s">
        <v>8551</v>
      </c>
      <c r="C104" s="8" t="s">
        <v>5577</v>
      </c>
      <c r="D104" s="75">
        <v>103</v>
      </c>
      <c r="E104" s="114">
        <v>40.810099999999998</v>
      </c>
      <c r="F104" s="75">
        <v>1</v>
      </c>
      <c r="G104" s="75">
        <v>1</v>
      </c>
      <c r="H104" s="34" t="s">
        <v>501</v>
      </c>
      <c r="I104" s="144">
        <v>128</v>
      </c>
      <c r="J104" s="8">
        <v>3</v>
      </c>
      <c r="K104" s="83"/>
      <c r="L104" s="8"/>
      <c r="M104" s="8"/>
      <c r="N104" s="8"/>
      <c r="O104" s="8"/>
      <c r="P104" s="8"/>
      <c r="Q104" s="8"/>
      <c r="R104" s="8" t="s">
        <v>4605</v>
      </c>
    </row>
    <row r="105" spans="1:19">
      <c r="A105" s="8" t="s">
        <v>4604</v>
      </c>
      <c r="B105" s="8" t="s">
        <v>6923</v>
      </c>
      <c r="C105" s="8" t="s">
        <v>5578</v>
      </c>
      <c r="D105" s="75">
        <v>104</v>
      </c>
      <c r="E105" s="114">
        <v>40.700299999999999</v>
      </c>
      <c r="F105" s="75">
        <v>1</v>
      </c>
      <c r="G105" s="75">
        <v>1</v>
      </c>
      <c r="H105" s="34" t="s">
        <v>1888</v>
      </c>
      <c r="I105" s="144">
        <v>128</v>
      </c>
      <c r="J105" s="8">
        <v>3</v>
      </c>
      <c r="K105" s="83"/>
      <c r="L105" s="8"/>
      <c r="M105" s="8"/>
      <c r="N105" s="8"/>
      <c r="P105" s="8"/>
      <c r="Q105" s="8"/>
      <c r="R105" s="8" t="s">
        <v>4605</v>
      </c>
      <c r="S105" s="8" t="s">
        <v>4783</v>
      </c>
    </row>
    <row r="106" spans="1:19">
      <c r="A106" s="8" t="s">
        <v>4604</v>
      </c>
      <c r="B106" s="8" t="s">
        <v>9908</v>
      </c>
      <c r="C106" s="8" t="s">
        <v>5579</v>
      </c>
      <c r="D106" s="75">
        <v>105</v>
      </c>
      <c r="E106" s="114">
        <v>405.51010000000002</v>
      </c>
      <c r="F106" s="75">
        <v>1</v>
      </c>
      <c r="G106" s="75">
        <v>2</v>
      </c>
      <c r="H106" s="34" t="s">
        <v>502</v>
      </c>
      <c r="I106" s="144">
        <v>128</v>
      </c>
      <c r="J106" s="8">
        <v>3</v>
      </c>
      <c r="K106" s="83"/>
      <c r="L106" s="8"/>
      <c r="M106" s="8"/>
      <c r="N106" s="8"/>
      <c r="O106" s="8"/>
      <c r="P106" s="8"/>
      <c r="Q106" s="8"/>
      <c r="R106" s="8" t="s">
        <v>4605</v>
      </c>
    </row>
    <row r="107" spans="1:19">
      <c r="A107" s="8" t="s">
        <v>4604</v>
      </c>
      <c r="B107" s="8" t="s">
        <v>7019</v>
      </c>
      <c r="C107" s="8" t="s">
        <v>5579</v>
      </c>
      <c r="D107" s="75">
        <v>106</v>
      </c>
      <c r="E107" s="114">
        <v>405.51010000000002</v>
      </c>
      <c r="F107" s="75">
        <v>2</v>
      </c>
      <c r="G107" s="75">
        <v>2</v>
      </c>
      <c r="H107" s="34" t="s">
        <v>502</v>
      </c>
      <c r="I107" s="144">
        <v>128</v>
      </c>
      <c r="J107" s="8">
        <v>3</v>
      </c>
      <c r="K107" s="83"/>
      <c r="L107" s="8"/>
      <c r="M107" s="8"/>
      <c r="N107" s="8"/>
      <c r="O107" s="8"/>
      <c r="P107" s="8"/>
      <c r="Q107" s="8"/>
      <c r="R107" s="8" t="s">
        <v>4605</v>
      </c>
    </row>
    <row r="108" spans="1:19">
      <c r="A108" s="8" t="s">
        <v>4604</v>
      </c>
      <c r="B108" s="8" t="s">
        <v>7452</v>
      </c>
      <c r="C108" s="8" t="s">
        <v>5579</v>
      </c>
      <c r="D108" s="75">
        <v>107</v>
      </c>
      <c r="E108" s="114">
        <v>405.58019999999999</v>
      </c>
      <c r="F108" s="75">
        <v>1</v>
      </c>
      <c r="G108" s="75">
        <v>1</v>
      </c>
      <c r="H108" s="34" t="s">
        <v>503</v>
      </c>
      <c r="I108" s="144">
        <v>128</v>
      </c>
      <c r="J108" s="8">
        <v>3</v>
      </c>
      <c r="K108" s="83"/>
      <c r="L108" s="8"/>
      <c r="M108" s="8"/>
      <c r="N108" s="8"/>
      <c r="O108" s="8"/>
      <c r="P108" s="8"/>
      <c r="Q108" s="8"/>
      <c r="R108" s="8" t="s">
        <v>4605</v>
      </c>
    </row>
    <row r="109" spans="1:19">
      <c r="A109" s="8" t="s">
        <v>4604</v>
      </c>
      <c r="B109" s="8" t="s">
        <v>7257</v>
      </c>
      <c r="C109" s="8" t="s">
        <v>5824</v>
      </c>
      <c r="D109" s="75">
        <v>108</v>
      </c>
      <c r="E109" s="114">
        <v>40.780099999999997</v>
      </c>
      <c r="F109" s="75">
        <v>1</v>
      </c>
      <c r="G109" s="75">
        <v>3</v>
      </c>
      <c r="H109" s="34" t="s">
        <v>504</v>
      </c>
      <c r="I109" s="144">
        <v>128</v>
      </c>
      <c r="J109" s="8">
        <v>3</v>
      </c>
      <c r="K109" s="83"/>
      <c r="L109" s="8"/>
      <c r="M109" s="8"/>
      <c r="N109" s="8"/>
      <c r="O109" s="8"/>
      <c r="P109" s="8"/>
      <c r="Q109" s="8"/>
      <c r="R109" s="8" t="s">
        <v>4605</v>
      </c>
    </row>
    <row r="110" spans="1:19">
      <c r="A110" s="8" t="s">
        <v>4604</v>
      </c>
      <c r="B110" s="8" t="s">
        <v>5580</v>
      </c>
      <c r="C110" s="8" t="s">
        <v>5824</v>
      </c>
      <c r="D110" s="75">
        <v>109</v>
      </c>
      <c r="E110" s="114">
        <v>40.780099999999997</v>
      </c>
      <c r="F110" s="75">
        <v>2</v>
      </c>
      <c r="G110" s="75">
        <v>3</v>
      </c>
      <c r="H110" s="34" t="s">
        <v>504</v>
      </c>
      <c r="I110" s="144">
        <v>128</v>
      </c>
      <c r="J110" s="8">
        <v>3</v>
      </c>
      <c r="K110" s="83"/>
      <c r="L110" s="8"/>
      <c r="M110" s="8"/>
      <c r="N110" s="8"/>
      <c r="O110" s="8"/>
      <c r="P110" s="8"/>
      <c r="Q110" s="8"/>
      <c r="R110" s="8" t="s">
        <v>4605</v>
      </c>
    </row>
    <row r="111" spans="1:19">
      <c r="A111" s="8" t="s">
        <v>4604</v>
      </c>
      <c r="B111" s="8" t="s">
        <v>9966</v>
      </c>
      <c r="C111" s="8" t="s">
        <v>5824</v>
      </c>
      <c r="D111" s="75">
        <v>110</v>
      </c>
      <c r="E111" s="114">
        <v>40.780099999999997</v>
      </c>
      <c r="F111" s="75">
        <v>3</v>
      </c>
      <c r="G111" s="75">
        <v>3</v>
      </c>
      <c r="H111" s="34" t="s">
        <v>504</v>
      </c>
      <c r="I111" s="144">
        <v>128</v>
      </c>
      <c r="J111" s="8">
        <v>3</v>
      </c>
      <c r="K111" s="83"/>
      <c r="L111" s="8"/>
      <c r="M111" s="8"/>
      <c r="N111" s="8"/>
      <c r="O111" s="8"/>
      <c r="P111" s="8"/>
      <c r="Q111" s="8"/>
      <c r="R111" s="8" t="s">
        <v>4605</v>
      </c>
    </row>
    <row r="112" spans="1:19">
      <c r="A112" s="8" t="s">
        <v>4604</v>
      </c>
      <c r="B112" s="8" t="s">
        <v>7772</v>
      </c>
      <c r="C112" s="8" t="s">
        <v>5581</v>
      </c>
      <c r="D112" s="75">
        <v>111</v>
      </c>
      <c r="E112" s="114">
        <v>40.760100000000001</v>
      </c>
      <c r="F112" s="75">
        <v>1</v>
      </c>
      <c r="G112" s="75">
        <v>2</v>
      </c>
      <c r="H112" s="34" t="s">
        <v>505</v>
      </c>
      <c r="I112" s="144">
        <v>128</v>
      </c>
      <c r="J112" s="8">
        <v>3</v>
      </c>
      <c r="K112" s="83"/>
      <c r="L112" s="8"/>
      <c r="M112" s="8"/>
      <c r="N112" s="8"/>
      <c r="O112" s="8"/>
      <c r="P112" s="8"/>
      <c r="Q112" s="8"/>
      <c r="R112" s="8" t="s">
        <v>4605</v>
      </c>
    </row>
    <row r="113" spans="1:19">
      <c r="A113" s="8" t="s">
        <v>4604</v>
      </c>
      <c r="B113" s="8" t="s">
        <v>5582</v>
      </c>
      <c r="C113" s="8" t="s">
        <v>5581</v>
      </c>
      <c r="D113" s="75">
        <v>112</v>
      </c>
      <c r="E113" s="114">
        <v>40.760100000000001</v>
      </c>
      <c r="F113" s="75">
        <v>2</v>
      </c>
      <c r="G113" s="75">
        <v>2</v>
      </c>
      <c r="H113" s="34" t="s">
        <v>505</v>
      </c>
      <c r="I113" s="144">
        <v>128</v>
      </c>
      <c r="J113" s="8">
        <v>3</v>
      </c>
      <c r="K113" s="83"/>
      <c r="L113" s="8"/>
      <c r="M113" s="8"/>
      <c r="N113" s="8"/>
      <c r="O113" s="8"/>
      <c r="P113" s="8"/>
      <c r="Q113" s="8"/>
      <c r="R113" s="8" t="s">
        <v>4605</v>
      </c>
    </row>
    <row r="114" spans="1:19">
      <c r="A114" s="8" t="s">
        <v>4604</v>
      </c>
      <c r="B114" s="8" t="s">
        <v>5583</v>
      </c>
      <c r="C114" s="8" t="s">
        <v>5558</v>
      </c>
      <c r="D114" s="75">
        <v>113</v>
      </c>
      <c r="E114" s="114" t="s">
        <v>5584</v>
      </c>
      <c r="F114" s="75">
        <v>1</v>
      </c>
      <c r="G114" s="75">
        <v>3</v>
      </c>
      <c r="H114" s="34" t="s">
        <v>506</v>
      </c>
      <c r="I114" s="144">
        <v>128</v>
      </c>
      <c r="J114" s="8">
        <v>6</v>
      </c>
      <c r="K114" s="83"/>
      <c r="L114" s="8"/>
      <c r="M114" s="8"/>
      <c r="N114" s="8"/>
      <c r="O114" s="8"/>
      <c r="P114" s="8"/>
      <c r="Q114" s="8"/>
      <c r="R114" s="8" t="s">
        <v>4605</v>
      </c>
    </row>
    <row r="115" spans="1:19">
      <c r="A115" s="8" t="s">
        <v>4604</v>
      </c>
      <c r="B115" s="8" t="s">
        <v>6902</v>
      </c>
      <c r="C115" s="8" t="s">
        <v>5558</v>
      </c>
      <c r="D115" s="75">
        <v>114</v>
      </c>
      <c r="E115" s="114" t="s">
        <v>5584</v>
      </c>
      <c r="F115" s="75">
        <v>2</v>
      </c>
      <c r="G115" s="75">
        <v>3</v>
      </c>
      <c r="H115" s="34" t="s">
        <v>506</v>
      </c>
      <c r="I115" s="144">
        <v>128</v>
      </c>
      <c r="J115" s="8">
        <v>6</v>
      </c>
      <c r="K115" s="83"/>
      <c r="L115" s="8"/>
      <c r="M115" s="8"/>
      <c r="N115" s="8"/>
      <c r="O115" s="8"/>
      <c r="P115" s="8"/>
      <c r="Q115" s="8"/>
      <c r="R115" s="8" t="s">
        <v>4605</v>
      </c>
    </row>
    <row r="116" spans="1:19">
      <c r="A116" s="8" t="s">
        <v>4604</v>
      </c>
      <c r="B116" s="8" t="s">
        <v>5585</v>
      </c>
      <c r="C116" s="8" t="s">
        <v>5558</v>
      </c>
      <c r="D116" s="75">
        <v>115</v>
      </c>
      <c r="E116" s="114" t="s">
        <v>5584</v>
      </c>
      <c r="F116" s="75">
        <v>3</v>
      </c>
      <c r="G116" s="75">
        <v>3</v>
      </c>
      <c r="H116" s="34" t="s">
        <v>507</v>
      </c>
      <c r="I116" s="144">
        <v>128</v>
      </c>
      <c r="J116" s="8">
        <v>6</v>
      </c>
      <c r="K116" s="83"/>
      <c r="L116" s="8"/>
      <c r="M116" s="8"/>
      <c r="N116" s="8"/>
      <c r="O116" s="8"/>
      <c r="P116" s="8"/>
      <c r="Q116" s="8"/>
      <c r="R116" s="8" t="s">
        <v>4605</v>
      </c>
    </row>
    <row r="117" spans="1:19">
      <c r="A117" s="8" t="s">
        <v>4604</v>
      </c>
      <c r="B117" s="8" t="s">
        <v>9983</v>
      </c>
      <c r="C117" s="8" t="s">
        <v>5586</v>
      </c>
      <c r="D117" s="75">
        <v>116</v>
      </c>
      <c r="E117" s="114" t="s">
        <v>5560</v>
      </c>
      <c r="F117" s="75">
        <v>1</v>
      </c>
      <c r="G117" s="75">
        <v>2</v>
      </c>
      <c r="H117" s="34" t="s">
        <v>508</v>
      </c>
      <c r="I117" s="144">
        <v>128</v>
      </c>
      <c r="J117" s="8">
        <v>3</v>
      </c>
      <c r="K117" s="83"/>
      <c r="L117" s="8"/>
      <c r="M117" s="8"/>
      <c r="N117" s="8"/>
      <c r="O117" s="8"/>
      <c r="P117" s="8"/>
      <c r="Q117" s="8"/>
      <c r="R117" s="8" t="s">
        <v>4605</v>
      </c>
    </row>
    <row r="118" spans="1:19">
      <c r="A118" s="8" t="s">
        <v>4604</v>
      </c>
      <c r="B118" s="8" t="s">
        <v>7162</v>
      </c>
      <c r="C118" s="8" t="s">
        <v>5586</v>
      </c>
      <c r="D118" s="75">
        <v>117</v>
      </c>
      <c r="E118" s="114" t="s">
        <v>5560</v>
      </c>
      <c r="F118" s="75">
        <v>2</v>
      </c>
      <c r="G118" s="75">
        <v>2</v>
      </c>
      <c r="H118" s="34" t="s">
        <v>508</v>
      </c>
      <c r="I118" s="144">
        <v>128</v>
      </c>
      <c r="J118" s="8">
        <v>3</v>
      </c>
      <c r="K118" s="83"/>
      <c r="L118" s="8"/>
      <c r="M118" s="8"/>
      <c r="N118" s="8"/>
      <c r="O118" s="8"/>
      <c r="P118" s="8"/>
      <c r="Q118" s="8"/>
      <c r="R118" s="8" t="s">
        <v>4605</v>
      </c>
    </row>
    <row r="119" spans="1:19">
      <c r="A119" s="8" t="s">
        <v>4604</v>
      </c>
      <c r="B119" s="8" t="s">
        <v>8658</v>
      </c>
      <c r="C119" s="8" t="s">
        <v>5810</v>
      </c>
      <c r="D119" s="75">
        <v>118</v>
      </c>
      <c r="E119" s="114" t="s">
        <v>5811</v>
      </c>
      <c r="F119" s="75">
        <v>1</v>
      </c>
      <c r="G119" s="75">
        <v>3</v>
      </c>
      <c r="H119" s="34" t="s">
        <v>509</v>
      </c>
      <c r="I119" s="144">
        <v>128</v>
      </c>
      <c r="J119" s="8">
        <v>3</v>
      </c>
      <c r="K119" s="83"/>
      <c r="L119" s="8"/>
      <c r="M119" s="8"/>
      <c r="N119" s="8"/>
      <c r="O119" s="8"/>
      <c r="P119" s="8"/>
      <c r="Q119" s="8"/>
      <c r="R119" s="8" t="s">
        <v>4605</v>
      </c>
    </row>
    <row r="120" spans="1:19">
      <c r="A120" s="8" t="s">
        <v>4604</v>
      </c>
      <c r="B120" s="8" t="s">
        <v>7077</v>
      </c>
      <c r="C120" s="8" t="s">
        <v>5810</v>
      </c>
      <c r="D120" s="75">
        <v>119</v>
      </c>
      <c r="E120" s="114" t="s">
        <v>5811</v>
      </c>
      <c r="F120" s="75">
        <v>2</v>
      </c>
      <c r="G120" s="75">
        <v>3</v>
      </c>
      <c r="H120" s="34" t="s">
        <v>509</v>
      </c>
      <c r="I120" s="144">
        <v>128</v>
      </c>
      <c r="J120" s="8">
        <v>3</v>
      </c>
      <c r="K120" s="83"/>
      <c r="L120" s="8"/>
      <c r="M120" s="8"/>
      <c r="N120" s="8"/>
      <c r="O120" s="8"/>
      <c r="P120" s="8"/>
      <c r="Q120" s="8"/>
      <c r="R120" s="8" t="s">
        <v>4605</v>
      </c>
    </row>
    <row r="121" spans="1:19">
      <c r="A121" s="8" t="s">
        <v>4604</v>
      </c>
      <c r="B121" s="8" t="s">
        <v>7077</v>
      </c>
      <c r="C121" s="8" t="s">
        <v>5810</v>
      </c>
      <c r="D121" s="75">
        <v>120</v>
      </c>
      <c r="E121" s="114" t="s">
        <v>5811</v>
      </c>
      <c r="F121" s="75">
        <v>3</v>
      </c>
      <c r="G121" s="75">
        <v>3</v>
      </c>
      <c r="H121" s="34" t="s">
        <v>509</v>
      </c>
      <c r="I121" s="144">
        <v>128</v>
      </c>
      <c r="J121" s="8">
        <v>3</v>
      </c>
      <c r="K121" s="83"/>
      <c r="L121" s="8"/>
      <c r="M121" s="8"/>
      <c r="N121" s="8"/>
      <c r="O121" s="8"/>
      <c r="P121" s="8"/>
      <c r="Q121" s="8"/>
      <c r="R121" s="8" t="s">
        <v>4605</v>
      </c>
    </row>
    <row r="122" spans="1:19">
      <c r="A122" s="8" t="s">
        <v>4604</v>
      </c>
      <c r="B122" s="8" t="s">
        <v>9990</v>
      </c>
      <c r="C122" s="8" t="s">
        <v>5587</v>
      </c>
      <c r="D122" s="75">
        <v>121</v>
      </c>
      <c r="E122" s="341" t="s">
        <v>5036</v>
      </c>
      <c r="F122" s="76" t="s">
        <v>11850</v>
      </c>
      <c r="G122" s="76" t="s">
        <v>11850</v>
      </c>
      <c r="H122" s="341" t="s">
        <v>5036</v>
      </c>
      <c r="I122" s="144">
        <v>128</v>
      </c>
      <c r="J122" s="8">
        <v>6</v>
      </c>
      <c r="K122" s="83"/>
      <c r="L122" s="8"/>
      <c r="M122" s="8"/>
      <c r="N122" s="8"/>
      <c r="O122" s="8"/>
      <c r="P122" s="8"/>
      <c r="Q122" s="8"/>
      <c r="R122" s="8" t="s">
        <v>4605</v>
      </c>
    </row>
    <row r="123" spans="1:19">
      <c r="A123" s="8" t="s">
        <v>4604</v>
      </c>
      <c r="B123" s="8" t="s">
        <v>7043</v>
      </c>
      <c r="C123" s="8" t="s">
        <v>5588</v>
      </c>
      <c r="D123" s="75">
        <v>122</v>
      </c>
      <c r="E123" s="341" t="s">
        <v>5036</v>
      </c>
      <c r="F123" s="75">
        <v>1</v>
      </c>
      <c r="G123" s="75">
        <v>1</v>
      </c>
      <c r="H123" s="34" t="s">
        <v>510</v>
      </c>
      <c r="I123" s="144">
        <v>128</v>
      </c>
      <c r="J123" s="8"/>
      <c r="K123" s="83"/>
      <c r="L123" s="8"/>
      <c r="M123" s="8"/>
      <c r="N123" s="8"/>
      <c r="O123" s="8"/>
      <c r="P123" s="8"/>
      <c r="Q123" s="8"/>
      <c r="R123" s="8" t="s">
        <v>4605</v>
      </c>
    </row>
    <row r="124" spans="1:19">
      <c r="A124" s="8" t="s">
        <v>4604</v>
      </c>
      <c r="B124" s="8" t="s">
        <v>9983</v>
      </c>
      <c r="C124" s="8" t="s">
        <v>5589</v>
      </c>
      <c r="D124" s="75">
        <v>123</v>
      </c>
      <c r="E124" s="341" t="s">
        <v>5036</v>
      </c>
      <c r="F124" s="75">
        <v>1</v>
      </c>
      <c r="G124" s="75">
        <v>1</v>
      </c>
      <c r="H124" s="34" t="s">
        <v>511</v>
      </c>
      <c r="I124" s="144">
        <v>128</v>
      </c>
      <c r="J124" s="8"/>
      <c r="K124" s="83"/>
      <c r="L124" s="8"/>
      <c r="M124" s="8"/>
      <c r="N124" s="8"/>
      <c r="O124" s="8"/>
      <c r="P124" s="8"/>
      <c r="Q124" s="8"/>
      <c r="R124" s="8" t="s">
        <v>4605</v>
      </c>
    </row>
    <row r="125" spans="1:19">
      <c r="A125" s="8" t="s">
        <v>4604</v>
      </c>
      <c r="B125" s="39" t="s">
        <v>11592</v>
      </c>
      <c r="C125" s="39"/>
      <c r="D125" s="76" t="s">
        <v>11850</v>
      </c>
      <c r="E125" s="38">
        <v>4000</v>
      </c>
      <c r="F125" s="38">
        <v>1</v>
      </c>
      <c r="G125" s="38"/>
      <c r="H125" s="350" t="s">
        <v>1763</v>
      </c>
      <c r="I125" s="144">
        <v>128</v>
      </c>
      <c r="J125" s="39">
        <v>2</v>
      </c>
      <c r="K125" s="83"/>
      <c r="L125" s="39">
        <v>1</v>
      </c>
      <c r="M125" s="39">
        <v>1</v>
      </c>
      <c r="N125" s="39"/>
      <c r="P125" s="39"/>
      <c r="Q125" s="39"/>
      <c r="R125" s="8" t="s">
        <v>4605</v>
      </c>
      <c r="S125" s="39" t="s">
        <v>4781</v>
      </c>
    </row>
    <row r="126" spans="1:19">
      <c r="A126" s="8" t="s">
        <v>4604</v>
      </c>
      <c r="B126" s="39" t="s">
        <v>11592</v>
      </c>
      <c r="C126" s="39" t="s">
        <v>4782</v>
      </c>
      <c r="D126" s="76" t="s">
        <v>11850</v>
      </c>
      <c r="E126" s="38">
        <v>4000</v>
      </c>
      <c r="F126" s="38">
        <v>3</v>
      </c>
      <c r="G126" s="38"/>
      <c r="H126" s="341" t="s">
        <v>5036</v>
      </c>
      <c r="I126" s="144">
        <v>128</v>
      </c>
      <c r="J126" s="39"/>
      <c r="K126" s="83"/>
      <c r="L126" s="39"/>
      <c r="M126" s="39"/>
      <c r="N126" s="39"/>
      <c r="O126" s="39"/>
      <c r="P126" s="39"/>
      <c r="Q126" s="39"/>
      <c r="R126" s="8" t="s">
        <v>4605</v>
      </c>
    </row>
    <row r="127" spans="1:19">
      <c r="H127" s="369"/>
      <c r="J127" s="15"/>
      <c r="L127" s="15"/>
      <c r="M127" s="15"/>
      <c r="N127" s="15"/>
      <c r="O127" s="15"/>
      <c r="P127" s="15"/>
      <c r="Q127" s="15"/>
      <c r="R127" s="15"/>
    </row>
    <row r="128" spans="1:19">
      <c r="H128" s="369"/>
      <c r="J128" s="15"/>
      <c r="L128" s="15"/>
      <c r="M128" s="15"/>
      <c r="N128" s="15"/>
      <c r="O128" s="15"/>
      <c r="P128" s="15"/>
      <c r="Q128" s="15"/>
      <c r="R128" s="15"/>
    </row>
    <row r="129" spans="8:18">
      <c r="H129" s="369"/>
      <c r="J129" s="15"/>
      <c r="L129" s="15"/>
      <c r="M129" s="15"/>
      <c r="N129" s="15"/>
      <c r="O129" s="15"/>
      <c r="P129" s="15"/>
      <c r="Q129" s="15"/>
      <c r="R129" s="15"/>
    </row>
  </sheetData>
  <phoneticPr fontId="13" type="noConversion"/>
  <conditionalFormatting sqref="L1">
    <cfRule type="cellIs" dxfId="21" priority="1" stopIfTrue="1" operator="equal">
      <formula>"N"</formula>
    </cfRule>
  </conditionalFormatting>
  <pageMargins left="0.5" right="0.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90"/>
  <sheetViews>
    <sheetView zoomScale="80" zoomScaleNormal="80" zoomScalePageLayoutView="80" workbookViewId="0">
      <pane ySplit="1" topLeftCell="A83" activePane="bottomLeft" state="frozen"/>
      <selection pane="bottomLeft" activeCell="H90" sqref="H90"/>
    </sheetView>
  </sheetViews>
  <sheetFormatPr baseColWidth="10" defaultColWidth="8.83203125" defaultRowHeight="14"/>
  <cols>
    <col min="1" max="2" width="26.33203125" customWidth="1"/>
    <col min="3" max="3" width="50" customWidth="1"/>
    <col min="4" max="4" width="4.33203125" customWidth="1"/>
    <col min="5" max="5" width="12.5" style="74" customWidth="1"/>
    <col min="6" max="6" width="3.5" style="74" customWidth="1"/>
    <col min="7" max="7" width="3.33203125" style="74" customWidth="1"/>
    <col min="8" max="8" width="12" style="337" customWidth="1"/>
    <col min="9" max="9" width="4.83203125" style="82" customWidth="1"/>
    <col min="10" max="10" width="3.33203125" customWidth="1"/>
    <col min="11" max="11" width="16" style="82" customWidth="1"/>
    <col min="12" max="12" width="3.33203125" customWidth="1"/>
    <col min="13" max="13" width="3.5" customWidth="1"/>
    <col min="14" max="14" width="2.83203125" customWidth="1"/>
    <col min="15" max="15" width="21" customWidth="1"/>
    <col min="16" max="16" width="2.83203125" customWidth="1"/>
    <col min="17" max="17" width="16.5" customWidth="1"/>
    <col min="18" max="18" width="5.1640625" customWidth="1"/>
    <col min="19" max="19" width="32.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" t="s">
        <v>4606</v>
      </c>
      <c r="B2" s="8" t="s">
        <v>7452</v>
      </c>
      <c r="C2" s="8" t="s">
        <v>5590</v>
      </c>
      <c r="D2" s="8">
        <v>1</v>
      </c>
      <c r="E2" s="75">
        <v>4304</v>
      </c>
      <c r="F2" s="75" t="s">
        <v>11850</v>
      </c>
      <c r="G2" s="75" t="s">
        <v>11850</v>
      </c>
      <c r="H2" s="34">
        <v>13862</v>
      </c>
      <c r="I2" s="144"/>
      <c r="J2" s="8">
        <v>2</v>
      </c>
      <c r="K2" s="83"/>
      <c r="L2" s="8">
        <v>1</v>
      </c>
      <c r="M2" s="8"/>
      <c r="N2" s="8"/>
      <c r="O2" s="8"/>
      <c r="P2" s="8"/>
      <c r="Q2" s="8"/>
      <c r="R2" s="8" t="s">
        <v>4607</v>
      </c>
    </row>
    <row r="3" spans="1:19">
      <c r="A3" s="8" t="s">
        <v>4606</v>
      </c>
      <c r="B3" s="8" t="s">
        <v>9966</v>
      </c>
      <c r="C3" s="8" t="s">
        <v>5591</v>
      </c>
      <c r="D3" s="8">
        <v>2</v>
      </c>
      <c r="E3" s="75" t="s">
        <v>5592</v>
      </c>
      <c r="F3" s="75" t="s">
        <v>11850</v>
      </c>
      <c r="G3" s="75" t="s">
        <v>11850</v>
      </c>
      <c r="H3" s="34">
        <v>13926</v>
      </c>
      <c r="I3" s="144"/>
      <c r="J3" s="8">
        <v>2</v>
      </c>
      <c r="K3" s="83"/>
      <c r="L3" s="8">
        <v>1</v>
      </c>
      <c r="M3" s="8"/>
      <c r="N3" s="8"/>
      <c r="O3" s="8"/>
      <c r="P3" s="8"/>
      <c r="Q3" s="8"/>
      <c r="R3" s="8" t="s">
        <v>4607</v>
      </c>
    </row>
    <row r="4" spans="1:19">
      <c r="A4" s="8" t="s">
        <v>4606</v>
      </c>
      <c r="B4" s="8" t="s">
        <v>5593</v>
      </c>
      <c r="C4" s="8" t="s">
        <v>9983</v>
      </c>
      <c r="D4" s="8">
        <v>3</v>
      </c>
      <c r="E4" s="75">
        <v>4300</v>
      </c>
      <c r="F4" s="75">
        <v>1</v>
      </c>
      <c r="G4" s="75" t="s">
        <v>11850</v>
      </c>
      <c r="H4" s="34" t="s">
        <v>11850</v>
      </c>
      <c r="I4" s="144"/>
      <c r="J4" s="8">
        <v>3</v>
      </c>
      <c r="K4" s="83"/>
      <c r="L4" s="8">
        <v>1</v>
      </c>
      <c r="M4" s="8"/>
      <c r="N4" s="8"/>
      <c r="O4" s="8"/>
      <c r="P4" s="8"/>
      <c r="Q4" s="8"/>
      <c r="R4" s="8" t="s">
        <v>4607</v>
      </c>
    </row>
    <row r="5" spans="1:19">
      <c r="A5" s="8" t="s">
        <v>4606</v>
      </c>
      <c r="B5" s="8" t="s">
        <v>7452</v>
      </c>
      <c r="C5" s="8" t="s">
        <v>5594</v>
      </c>
      <c r="D5" s="8">
        <v>4</v>
      </c>
      <c r="E5" s="75">
        <v>4302</v>
      </c>
      <c r="F5" s="75" t="s">
        <v>11850</v>
      </c>
      <c r="G5" s="75" t="s">
        <v>11850</v>
      </c>
      <c r="H5" s="34">
        <v>13554</v>
      </c>
      <c r="I5" s="144"/>
      <c r="J5" s="8">
        <v>2</v>
      </c>
      <c r="K5" s="83"/>
      <c r="L5" s="8">
        <v>1</v>
      </c>
      <c r="M5" s="8"/>
      <c r="N5" s="8"/>
      <c r="O5" s="8"/>
      <c r="P5" s="8"/>
      <c r="Q5" s="8"/>
      <c r="R5" s="8" t="s">
        <v>4607</v>
      </c>
    </row>
    <row r="6" spans="1:19">
      <c r="A6" s="8" t="s">
        <v>4606</v>
      </c>
      <c r="B6" s="8" t="s">
        <v>5778</v>
      </c>
      <c r="C6" s="8" t="s">
        <v>5595</v>
      </c>
      <c r="D6" s="8">
        <v>5</v>
      </c>
      <c r="E6" s="75">
        <v>4356</v>
      </c>
      <c r="F6" s="75" t="s">
        <v>11850</v>
      </c>
      <c r="G6" s="75" t="s">
        <v>11850</v>
      </c>
      <c r="H6" s="34" t="s">
        <v>5596</v>
      </c>
      <c r="I6" s="144"/>
      <c r="J6" s="8">
        <v>3</v>
      </c>
      <c r="K6" s="83"/>
      <c r="L6" s="8">
        <v>1</v>
      </c>
      <c r="M6" s="8"/>
      <c r="N6" s="8"/>
      <c r="O6" s="8"/>
      <c r="P6" s="8"/>
      <c r="Q6" s="8"/>
      <c r="R6" s="8" t="s">
        <v>4607</v>
      </c>
    </row>
    <row r="7" spans="1:19">
      <c r="A7" s="8" t="s">
        <v>4606</v>
      </c>
      <c r="B7" s="8" t="s">
        <v>7452</v>
      </c>
      <c r="C7" s="8" t="s">
        <v>5597</v>
      </c>
      <c r="D7" s="8">
        <v>6</v>
      </c>
      <c r="E7" s="75">
        <v>4383</v>
      </c>
      <c r="F7" s="75" t="s">
        <v>11850</v>
      </c>
      <c r="G7" s="75" t="s">
        <v>11850</v>
      </c>
      <c r="H7" s="34">
        <v>10911</v>
      </c>
      <c r="I7" s="144"/>
      <c r="J7" s="8">
        <v>2</v>
      </c>
      <c r="K7" s="83"/>
      <c r="L7" s="8">
        <v>1</v>
      </c>
      <c r="M7" s="8"/>
      <c r="N7" s="8"/>
      <c r="O7" s="8"/>
      <c r="P7" s="8"/>
      <c r="Q7" s="8"/>
      <c r="R7" s="8" t="s">
        <v>4607</v>
      </c>
    </row>
    <row r="8" spans="1:19">
      <c r="A8" s="8" t="s">
        <v>4606</v>
      </c>
      <c r="B8" s="8" t="s">
        <v>9966</v>
      </c>
      <c r="C8" s="8" t="s">
        <v>5598</v>
      </c>
      <c r="D8" s="8">
        <v>7</v>
      </c>
      <c r="E8" s="75">
        <v>43.530099999999997</v>
      </c>
      <c r="F8" s="75">
        <v>1</v>
      </c>
      <c r="G8" s="75">
        <v>1</v>
      </c>
      <c r="H8" s="34">
        <v>19415</v>
      </c>
      <c r="I8" s="144"/>
      <c r="J8" s="8">
        <v>3</v>
      </c>
      <c r="K8" s="83"/>
      <c r="L8" s="8"/>
      <c r="M8" s="8"/>
      <c r="N8" s="8"/>
      <c r="O8" s="8"/>
      <c r="P8" s="8"/>
      <c r="Q8" s="8"/>
      <c r="R8" s="8" t="s">
        <v>4607</v>
      </c>
    </row>
    <row r="9" spans="1:19">
      <c r="A9" s="8" t="s">
        <v>4606</v>
      </c>
      <c r="B9" s="8" t="s">
        <v>7452</v>
      </c>
      <c r="C9" s="8" t="s">
        <v>5599</v>
      </c>
      <c r="D9" s="8">
        <v>8</v>
      </c>
      <c r="E9" s="75">
        <v>43.520099999999999</v>
      </c>
      <c r="F9" s="75">
        <v>1</v>
      </c>
      <c r="G9" s="75">
        <v>1</v>
      </c>
      <c r="H9" s="34">
        <v>19147</v>
      </c>
      <c r="I9" s="144"/>
      <c r="J9" s="8">
        <v>3</v>
      </c>
      <c r="K9" s="83"/>
      <c r="L9" s="8"/>
      <c r="M9" s="8"/>
      <c r="N9" s="8"/>
      <c r="O9" s="8"/>
      <c r="P9" s="8"/>
      <c r="Q9" s="8"/>
      <c r="R9" s="8" t="s">
        <v>4607</v>
      </c>
    </row>
    <row r="10" spans="1:19">
      <c r="A10" s="8" t="s">
        <v>4606</v>
      </c>
      <c r="B10" s="8" t="s">
        <v>7076</v>
      </c>
      <c r="C10" s="8" t="s">
        <v>5600</v>
      </c>
      <c r="D10" s="8">
        <v>9</v>
      </c>
      <c r="E10" s="75">
        <v>4309</v>
      </c>
      <c r="F10" s="75" t="s">
        <v>11850</v>
      </c>
      <c r="G10" s="75" t="s">
        <v>11850</v>
      </c>
      <c r="H10" s="34" t="s">
        <v>5596</v>
      </c>
      <c r="I10" s="144"/>
      <c r="J10" s="8">
        <v>3</v>
      </c>
      <c r="K10" s="83"/>
      <c r="L10" s="8">
        <v>1</v>
      </c>
      <c r="M10" s="8"/>
      <c r="N10" s="8"/>
      <c r="O10" s="8"/>
      <c r="P10" s="8"/>
      <c r="Q10" s="8"/>
      <c r="R10" s="8" t="s">
        <v>4607</v>
      </c>
    </row>
    <row r="11" spans="1:19">
      <c r="A11" s="8" t="s">
        <v>4606</v>
      </c>
      <c r="B11" s="8" t="s">
        <v>7076</v>
      </c>
      <c r="C11" s="8" t="s">
        <v>5701</v>
      </c>
      <c r="D11" s="8">
        <v>10</v>
      </c>
      <c r="E11" s="75">
        <v>4382</v>
      </c>
      <c r="F11" s="75" t="s">
        <v>11850</v>
      </c>
      <c r="G11" s="75" t="s">
        <v>11850</v>
      </c>
      <c r="H11" s="34" t="s">
        <v>6825</v>
      </c>
      <c r="I11" s="144"/>
      <c r="J11" s="8">
        <v>2</v>
      </c>
      <c r="K11" s="83"/>
      <c r="L11" s="8">
        <v>1</v>
      </c>
      <c r="M11" s="8"/>
      <c r="N11" s="8"/>
      <c r="O11" s="8"/>
      <c r="P11" s="8"/>
      <c r="Q11" s="8"/>
      <c r="R11" s="8" t="s">
        <v>4607</v>
      </c>
    </row>
    <row r="12" spans="1:19">
      <c r="A12" s="8" t="s">
        <v>4606</v>
      </c>
      <c r="B12" s="8" t="s">
        <v>6709</v>
      </c>
      <c r="C12" s="8" t="s">
        <v>5601</v>
      </c>
      <c r="D12" s="8">
        <v>11</v>
      </c>
      <c r="E12" s="75">
        <v>43.490099999999998</v>
      </c>
      <c r="F12" s="75" t="s">
        <v>11850</v>
      </c>
      <c r="G12" s="75" t="s">
        <v>11850</v>
      </c>
      <c r="H12" s="34">
        <v>18111</v>
      </c>
      <c r="I12" s="144"/>
      <c r="J12" s="8">
        <v>2</v>
      </c>
      <c r="K12" s="83"/>
      <c r="L12" s="8"/>
      <c r="M12" s="8"/>
      <c r="N12" s="8"/>
      <c r="O12" s="8"/>
      <c r="P12" s="8"/>
      <c r="Q12" s="8"/>
      <c r="R12" s="8" t="s">
        <v>4607</v>
      </c>
    </row>
    <row r="13" spans="1:19">
      <c r="A13" s="8" t="s">
        <v>4606</v>
      </c>
      <c r="B13" s="8" t="s">
        <v>9983</v>
      </c>
      <c r="C13" s="8" t="s">
        <v>5602</v>
      </c>
      <c r="D13" s="8">
        <v>12</v>
      </c>
      <c r="E13" s="75" t="s">
        <v>11850</v>
      </c>
      <c r="F13" s="75" t="s">
        <v>11850</v>
      </c>
      <c r="G13" s="75" t="s">
        <v>11850</v>
      </c>
      <c r="H13" s="34" t="s">
        <v>5596</v>
      </c>
      <c r="I13" s="144"/>
      <c r="J13" s="8">
        <v>2</v>
      </c>
      <c r="K13" s="83"/>
      <c r="L13" s="8"/>
      <c r="M13" s="8"/>
      <c r="N13" s="8"/>
      <c r="O13" s="8"/>
      <c r="P13" s="8"/>
      <c r="Q13" s="8"/>
      <c r="R13" s="8" t="s">
        <v>4607</v>
      </c>
    </row>
    <row r="14" spans="1:19">
      <c r="A14" s="8" t="s">
        <v>4606</v>
      </c>
      <c r="B14" s="8" t="s">
        <v>7789</v>
      </c>
      <c r="C14" s="8" t="s">
        <v>7374</v>
      </c>
      <c r="D14" s="8">
        <v>13</v>
      </c>
      <c r="E14" s="75">
        <v>43.500399999999999</v>
      </c>
      <c r="F14" s="75">
        <v>1</v>
      </c>
      <c r="G14" s="75">
        <v>1</v>
      </c>
      <c r="H14" s="34">
        <v>18427</v>
      </c>
      <c r="I14" s="144"/>
      <c r="J14" s="8">
        <v>2</v>
      </c>
      <c r="K14" s="83"/>
      <c r="L14" s="8"/>
      <c r="M14" s="8"/>
      <c r="N14" s="8"/>
      <c r="O14" s="8"/>
      <c r="P14" s="8"/>
      <c r="Q14" s="8"/>
      <c r="R14" s="8" t="s">
        <v>4607</v>
      </c>
    </row>
    <row r="15" spans="1:19">
      <c r="A15" s="8" t="s">
        <v>4606</v>
      </c>
      <c r="B15" s="8" t="s">
        <v>8553</v>
      </c>
      <c r="C15" s="8" t="s">
        <v>5603</v>
      </c>
      <c r="D15" s="8">
        <v>14</v>
      </c>
      <c r="E15" s="75">
        <v>4310</v>
      </c>
      <c r="F15" s="75">
        <v>3</v>
      </c>
      <c r="G15" s="75" t="s">
        <v>11850</v>
      </c>
      <c r="H15" s="34" t="s">
        <v>5596</v>
      </c>
      <c r="I15" s="144"/>
      <c r="J15" s="8">
        <v>3</v>
      </c>
      <c r="K15" s="83"/>
      <c r="L15" s="8">
        <v>1</v>
      </c>
      <c r="M15" s="8"/>
      <c r="N15" s="8"/>
      <c r="O15" s="8"/>
      <c r="P15" s="8"/>
      <c r="Q15" s="8"/>
      <c r="R15" s="8" t="s">
        <v>4607</v>
      </c>
    </row>
    <row r="16" spans="1:19">
      <c r="A16" s="8" t="s">
        <v>4606</v>
      </c>
      <c r="B16" s="8" t="s">
        <v>8553</v>
      </c>
      <c r="C16" s="8" t="s">
        <v>5604</v>
      </c>
      <c r="D16" s="8">
        <v>15</v>
      </c>
      <c r="E16" s="75">
        <v>4353</v>
      </c>
      <c r="F16" s="75" t="s">
        <v>11850</v>
      </c>
      <c r="G16" s="75" t="s">
        <v>11850</v>
      </c>
      <c r="H16" s="34">
        <v>8984</v>
      </c>
      <c r="I16" s="144"/>
      <c r="J16" s="8">
        <v>3</v>
      </c>
      <c r="K16" s="83"/>
      <c r="L16" s="8"/>
      <c r="M16" s="8"/>
      <c r="N16" s="8"/>
      <c r="O16" s="8"/>
      <c r="P16" s="8"/>
      <c r="Q16" s="8"/>
      <c r="R16" s="8" t="s">
        <v>4607</v>
      </c>
    </row>
    <row r="17" spans="1:19">
      <c r="A17" s="8" t="s">
        <v>4606</v>
      </c>
      <c r="B17" s="8" t="s">
        <v>7257</v>
      </c>
      <c r="C17" s="8" t="s">
        <v>5605</v>
      </c>
      <c r="D17" s="8">
        <v>16</v>
      </c>
      <c r="E17" s="75">
        <v>4310</v>
      </c>
      <c r="F17" s="75">
        <v>4</v>
      </c>
      <c r="G17" s="75" t="s">
        <v>11850</v>
      </c>
      <c r="H17" s="34">
        <v>36411</v>
      </c>
      <c r="I17" s="144"/>
      <c r="J17" s="8">
        <v>3</v>
      </c>
      <c r="K17" s="83"/>
      <c r="L17" s="8">
        <v>1</v>
      </c>
      <c r="M17" s="8"/>
      <c r="N17" s="8"/>
      <c r="O17" s="8"/>
      <c r="P17" s="8"/>
      <c r="Q17" s="8"/>
      <c r="R17" s="8" t="s">
        <v>4607</v>
      </c>
    </row>
    <row r="18" spans="1:19">
      <c r="A18" s="8" t="s">
        <v>4606</v>
      </c>
      <c r="B18" s="8" t="s">
        <v>7447</v>
      </c>
      <c r="C18" s="8" t="s">
        <v>5606</v>
      </c>
      <c r="D18" s="8">
        <v>17</v>
      </c>
      <c r="E18" s="75">
        <v>1527</v>
      </c>
      <c r="F18" s="75">
        <v>3</v>
      </c>
      <c r="G18" s="75">
        <v>4</v>
      </c>
      <c r="H18" s="34">
        <v>14135</v>
      </c>
      <c r="I18" s="144"/>
      <c r="J18" s="8">
        <v>4</v>
      </c>
      <c r="K18" s="83"/>
      <c r="L18" s="8">
        <v>1</v>
      </c>
      <c r="M18" s="8"/>
      <c r="N18" s="8"/>
      <c r="O18" s="8"/>
      <c r="P18" s="8"/>
      <c r="Q18" s="8"/>
      <c r="R18" s="8" t="s">
        <v>4607</v>
      </c>
    </row>
    <row r="19" spans="1:19">
      <c r="A19" s="8" t="s">
        <v>4606</v>
      </c>
      <c r="B19" s="8" t="s">
        <v>5607</v>
      </c>
      <c r="C19" s="8" t="s">
        <v>7217</v>
      </c>
      <c r="D19" s="8">
        <v>18</v>
      </c>
      <c r="E19" s="75" t="s">
        <v>5608</v>
      </c>
      <c r="F19" s="75" t="s">
        <v>11850</v>
      </c>
      <c r="G19" s="75" t="s">
        <v>11850</v>
      </c>
      <c r="H19" s="34" t="s">
        <v>5905</v>
      </c>
      <c r="I19" s="144"/>
      <c r="J19" s="8">
        <v>4</v>
      </c>
      <c r="K19" s="83"/>
      <c r="L19" s="8">
        <v>1</v>
      </c>
      <c r="M19" s="8"/>
      <c r="N19" s="8"/>
      <c r="O19" s="8"/>
      <c r="P19" s="8"/>
      <c r="Q19" s="8" t="s">
        <v>4951</v>
      </c>
      <c r="R19" s="8" t="s">
        <v>4607</v>
      </c>
    </row>
    <row r="20" spans="1:19">
      <c r="A20" s="8" t="s">
        <v>4606</v>
      </c>
      <c r="B20" s="8" t="s">
        <v>7789</v>
      </c>
      <c r="C20" s="8" t="s">
        <v>5609</v>
      </c>
      <c r="D20" s="8">
        <v>19</v>
      </c>
      <c r="E20" s="75">
        <v>4330</v>
      </c>
      <c r="F20" s="75">
        <v>1</v>
      </c>
      <c r="G20" s="75" t="s">
        <v>11850</v>
      </c>
      <c r="H20" s="350" t="s">
        <v>4950</v>
      </c>
      <c r="I20" s="144"/>
      <c r="J20" s="8">
        <v>4</v>
      </c>
      <c r="K20" s="83"/>
      <c r="L20" s="8">
        <v>1</v>
      </c>
      <c r="M20" s="8"/>
      <c r="N20" s="8"/>
      <c r="O20" s="8"/>
      <c r="P20" s="8"/>
      <c r="Q20" s="8" t="s">
        <v>4952</v>
      </c>
      <c r="R20" s="8" t="s">
        <v>4607</v>
      </c>
    </row>
    <row r="21" spans="1:19">
      <c r="A21" s="8" t="s">
        <v>4606</v>
      </c>
      <c r="B21" s="8" t="s">
        <v>8965</v>
      </c>
      <c r="C21" s="8" t="s">
        <v>8629</v>
      </c>
      <c r="D21" s="8">
        <v>20</v>
      </c>
      <c r="E21" s="75">
        <v>43</v>
      </c>
      <c r="F21" s="75" t="s">
        <v>11850</v>
      </c>
      <c r="G21" s="75" t="s">
        <v>11850</v>
      </c>
      <c r="H21" s="34">
        <v>21869</v>
      </c>
      <c r="I21" s="144"/>
      <c r="J21" s="8" t="s">
        <v>4945</v>
      </c>
      <c r="K21" s="83"/>
      <c r="L21" s="8"/>
      <c r="M21" s="8"/>
      <c r="N21" s="8"/>
      <c r="O21" s="8"/>
      <c r="P21" s="8"/>
      <c r="Q21" s="8"/>
      <c r="R21" s="8" t="s">
        <v>4607</v>
      </c>
    </row>
    <row r="22" spans="1:19">
      <c r="A22" s="8" t="s">
        <v>4606</v>
      </c>
      <c r="B22" s="8" t="s">
        <v>8553</v>
      </c>
      <c r="C22" s="8" t="s">
        <v>5610</v>
      </c>
      <c r="D22" s="8">
        <v>21</v>
      </c>
      <c r="E22" s="75">
        <v>4310</v>
      </c>
      <c r="F22" s="75">
        <v>6</v>
      </c>
      <c r="G22" s="75" t="s">
        <v>11850</v>
      </c>
      <c r="I22" s="144"/>
      <c r="J22" s="8"/>
      <c r="K22" s="83"/>
      <c r="L22" s="8"/>
      <c r="M22" s="8"/>
      <c r="N22" s="8"/>
      <c r="O22" s="8"/>
      <c r="P22" s="8"/>
      <c r="Q22" s="8"/>
      <c r="R22" s="8" t="s">
        <v>4607</v>
      </c>
    </row>
    <row r="23" spans="1:19">
      <c r="A23" s="8" t="s">
        <v>4606</v>
      </c>
      <c r="B23" s="8" t="s">
        <v>5611</v>
      </c>
      <c r="C23" s="8" t="s">
        <v>5612</v>
      </c>
      <c r="D23" s="8">
        <v>22</v>
      </c>
      <c r="E23" s="75">
        <v>4357</v>
      </c>
      <c r="F23" s="75">
        <v>1</v>
      </c>
      <c r="G23" s="75">
        <v>1</v>
      </c>
      <c r="H23" s="34">
        <v>15605</v>
      </c>
      <c r="I23" s="144"/>
      <c r="J23" s="8">
        <v>3</v>
      </c>
      <c r="K23" s="83"/>
      <c r="L23" s="8">
        <v>1</v>
      </c>
      <c r="M23" s="8"/>
      <c r="N23" s="8">
        <v>1</v>
      </c>
      <c r="O23" s="8" t="s">
        <v>4942</v>
      </c>
      <c r="P23" s="8"/>
      <c r="Q23" s="8"/>
      <c r="R23" s="8" t="s">
        <v>4607</v>
      </c>
    </row>
    <row r="24" spans="1:19">
      <c r="A24" s="8" t="s">
        <v>4606</v>
      </c>
      <c r="B24" s="8" t="s">
        <v>7162</v>
      </c>
      <c r="C24" s="8" t="s">
        <v>5613</v>
      </c>
      <c r="D24" s="8">
        <v>23</v>
      </c>
      <c r="E24" s="75">
        <v>4311</v>
      </c>
      <c r="F24" s="75">
        <v>1</v>
      </c>
      <c r="G24" s="75">
        <v>1</v>
      </c>
      <c r="H24" s="34">
        <v>14957</v>
      </c>
      <c r="I24" s="144"/>
      <c r="J24" s="8">
        <v>3</v>
      </c>
      <c r="K24" s="83"/>
      <c r="L24" s="8">
        <v>1</v>
      </c>
      <c r="M24" s="8"/>
      <c r="N24" s="8">
        <v>1</v>
      </c>
      <c r="O24" s="8" t="s">
        <v>4953</v>
      </c>
      <c r="P24" s="8"/>
      <c r="Q24" s="8"/>
      <c r="R24" s="8" t="s">
        <v>4607</v>
      </c>
    </row>
    <row r="25" spans="1:19">
      <c r="A25" s="8" t="s">
        <v>4606</v>
      </c>
      <c r="B25" s="8" t="s">
        <v>7114</v>
      </c>
      <c r="C25" s="8" t="s">
        <v>5614</v>
      </c>
      <c r="D25" s="8">
        <v>24</v>
      </c>
      <c r="E25" s="75">
        <v>4358</v>
      </c>
      <c r="F25" s="75">
        <v>1</v>
      </c>
      <c r="G25" s="75">
        <v>1</v>
      </c>
      <c r="H25" s="34">
        <v>15211</v>
      </c>
      <c r="I25" s="144">
        <v>128</v>
      </c>
      <c r="J25" s="8">
        <v>3</v>
      </c>
      <c r="K25" s="83"/>
      <c r="L25" s="8">
        <v>1</v>
      </c>
      <c r="M25" s="8"/>
      <c r="N25" s="8">
        <v>1</v>
      </c>
      <c r="O25" s="8" t="s">
        <v>9934</v>
      </c>
      <c r="P25" s="8"/>
      <c r="Q25" s="8"/>
      <c r="R25" s="8" t="s">
        <v>4607</v>
      </c>
    </row>
    <row r="26" spans="1:19">
      <c r="A26" s="8" t="s">
        <v>4606</v>
      </c>
      <c r="B26" s="8" t="s">
        <v>10006</v>
      </c>
      <c r="C26" s="8" t="s">
        <v>10006</v>
      </c>
      <c r="D26" s="8">
        <v>25</v>
      </c>
      <c r="E26" s="75" t="s">
        <v>5615</v>
      </c>
      <c r="F26" s="75" t="s">
        <v>11850</v>
      </c>
      <c r="G26" s="75" t="s">
        <v>11850</v>
      </c>
      <c r="H26" s="34">
        <v>34636</v>
      </c>
      <c r="I26" s="144">
        <v>128</v>
      </c>
      <c r="J26" s="8">
        <v>2</v>
      </c>
      <c r="K26" s="83"/>
      <c r="L26" s="8">
        <v>1</v>
      </c>
      <c r="M26" s="8"/>
      <c r="N26" s="8"/>
      <c r="P26" s="8"/>
      <c r="Q26" s="8"/>
      <c r="R26" s="8" t="s">
        <v>4607</v>
      </c>
      <c r="S26" s="8" t="s">
        <v>4954</v>
      </c>
    </row>
    <row r="27" spans="1:19">
      <c r="A27" s="8" t="s">
        <v>4606</v>
      </c>
      <c r="B27" s="8" t="s">
        <v>7076</v>
      </c>
      <c r="C27" s="8" t="s">
        <v>6964</v>
      </c>
      <c r="D27" s="8">
        <v>26</v>
      </c>
      <c r="E27" s="75">
        <v>4378</v>
      </c>
      <c r="F27" s="75">
        <v>1</v>
      </c>
      <c r="G27" s="75" t="s">
        <v>11850</v>
      </c>
      <c r="H27" s="34">
        <v>4870</v>
      </c>
      <c r="I27" s="144">
        <v>128</v>
      </c>
      <c r="J27" s="8">
        <v>3</v>
      </c>
      <c r="K27" s="83"/>
      <c r="L27" s="8">
        <v>1</v>
      </c>
      <c r="M27" s="8"/>
      <c r="N27" s="8"/>
      <c r="O27" s="8"/>
      <c r="P27" s="8"/>
      <c r="Q27" s="8"/>
      <c r="R27" s="8" t="s">
        <v>4607</v>
      </c>
    </row>
    <row r="28" spans="1:19">
      <c r="A28" s="8" t="s">
        <v>4606</v>
      </c>
      <c r="B28" s="8" t="s">
        <v>8551</v>
      </c>
      <c r="C28" s="8" t="s">
        <v>5616</v>
      </c>
      <c r="D28" s="8">
        <v>27</v>
      </c>
      <c r="E28" s="75">
        <v>4312</v>
      </c>
      <c r="F28" s="75">
        <v>1</v>
      </c>
      <c r="G28" s="75">
        <v>1</v>
      </c>
      <c r="H28" s="34">
        <v>15913</v>
      </c>
      <c r="I28" s="144">
        <v>128</v>
      </c>
      <c r="J28" s="8">
        <v>3</v>
      </c>
      <c r="K28" s="83"/>
      <c r="L28" s="8">
        <v>1</v>
      </c>
      <c r="M28" s="8"/>
      <c r="N28" s="8"/>
      <c r="O28" s="8"/>
      <c r="P28" s="8"/>
      <c r="Q28" s="8"/>
      <c r="R28" s="8" t="s">
        <v>4607</v>
      </c>
    </row>
    <row r="29" spans="1:19">
      <c r="A29" s="8" t="s">
        <v>4606</v>
      </c>
      <c r="B29" s="8" t="s">
        <v>9852</v>
      </c>
      <c r="C29" s="8" t="s">
        <v>5617</v>
      </c>
      <c r="D29" s="8">
        <v>28</v>
      </c>
      <c r="E29" s="75" t="s">
        <v>5618</v>
      </c>
      <c r="F29" s="75">
        <v>0</v>
      </c>
      <c r="G29" s="75" t="s">
        <v>11850</v>
      </c>
      <c r="H29" s="34" t="s">
        <v>5596</v>
      </c>
      <c r="I29" s="144">
        <v>128</v>
      </c>
      <c r="J29" s="8">
        <v>3</v>
      </c>
      <c r="K29" s="83"/>
      <c r="L29" s="8">
        <v>1</v>
      </c>
      <c r="M29" s="8"/>
      <c r="N29" s="8"/>
      <c r="O29" s="8"/>
      <c r="P29" s="8"/>
      <c r="Q29" s="8"/>
      <c r="R29" s="8" t="s">
        <v>4607</v>
      </c>
    </row>
    <row r="30" spans="1:19">
      <c r="A30" s="8" t="s">
        <v>4606</v>
      </c>
      <c r="B30" s="8" t="s">
        <v>9613</v>
      </c>
      <c r="C30" s="8" t="s">
        <v>9613</v>
      </c>
      <c r="D30" s="8">
        <v>29</v>
      </c>
      <c r="E30" s="75">
        <v>4300</v>
      </c>
      <c r="F30" s="75">
        <v>1</v>
      </c>
      <c r="G30" s="75" t="s">
        <v>11850</v>
      </c>
      <c r="H30" s="34" t="s">
        <v>5461</v>
      </c>
      <c r="I30" s="144">
        <v>128</v>
      </c>
      <c r="J30" s="8" t="s">
        <v>4945</v>
      </c>
      <c r="K30" s="83"/>
      <c r="L30" s="8">
        <v>1</v>
      </c>
      <c r="M30" s="8"/>
      <c r="N30" s="8"/>
      <c r="O30" s="8"/>
      <c r="P30" s="8"/>
      <c r="Q30" s="8"/>
      <c r="R30" s="8" t="s">
        <v>4607</v>
      </c>
    </row>
    <row r="31" spans="1:19">
      <c r="A31" s="8" t="s">
        <v>4606</v>
      </c>
      <c r="B31" s="8" t="s">
        <v>9613</v>
      </c>
      <c r="C31" s="8" t="s">
        <v>9613</v>
      </c>
      <c r="D31" s="8">
        <v>30</v>
      </c>
      <c r="E31" s="75">
        <v>4300</v>
      </c>
      <c r="F31" s="75">
        <v>2</v>
      </c>
      <c r="G31" s="75" t="s">
        <v>11850</v>
      </c>
      <c r="H31" s="34" t="s">
        <v>5462</v>
      </c>
      <c r="I31" s="144">
        <v>128</v>
      </c>
      <c r="J31" s="8">
        <v>3</v>
      </c>
      <c r="K31" s="83"/>
      <c r="L31" s="8">
        <v>1</v>
      </c>
      <c r="M31" s="8"/>
      <c r="N31" s="8"/>
      <c r="O31" s="8"/>
      <c r="P31" s="8"/>
      <c r="Q31" s="8"/>
      <c r="R31" s="8" t="s">
        <v>4607</v>
      </c>
    </row>
    <row r="32" spans="1:19">
      <c r="A32" s="8" t="s">
        <v>4606</v>
      </c>
      <c r="B32" s="8" t="s">
        <v>9613</v>
      </c>
      <c r="C32" s="8" t="s">
        <v>9613</v>
      </c>
      <c r="D32" s="8">
        <v>31</v>
      </c>
      <c r="E32" s="75">
        <v>4300</v>
      </c>
      <c r="F32" s="75">
        <v>3</v>
      </c>
      <c r="G32" s="75" t="s">
        <v>11850</v>
      </c>
      <c r="H32" s="34" t="s">
        <v>5596</v>
      </c>
      <c r="I32" s="144">
        <v>128</v>
      </c>
      <c r="J32" s="8">
        <v>3</v>
      </c>
      <c r="K32" s="83"/>
      <c r="L32" s="8">
        <v>1</v>
      </c>
      <c r="M32" s="8"/>
      <c r="N32" s="8"/>
      <c r="O32" s="8"/>
      <c r="P32" s="8"/>
      <c r="Q32" s="8"/>
      <c r="R32" s="8" t="s">
        <v>4607</v>
      </c>
    </row>
    <row r="33" spans="1:18">
      <c r="A33" s="8" t="s">
        <v>4606</v>
      </c>
      <c r="B33" s="8" t="s">
        <v>9613</v>
      </c>
      <c r="C33" s="8" t="s">
        <v>9613</v>
      </c>
      <c r="D33" s="8">
        <v>32</v>
      </c>
      <c r="E33" s="75">
        <v>4300</v>
      </c>
      <c r="F33" s="75">
        <v>4</v>
      </c>
      <c r="G33" s="75" t="s">
        <v>11850</v>
      </c>
      <c r="H33" s="34" t="s">
        <v>5596</v>
      </c>
      <c r="I33" s="144">
        <v>128</v>
      </c>
      <c r="J33" s="8">
        <v>3</v>
      </c>
      <c r="K33" s="83"/>
      <c r="L33" s="8">
        <v>1</v>
      </c>
      <c r="M33" s="8"/>
      <c r="N33" s="8"/>
      <c r="O33" s="8"/>
      <c r="P33" s="8"/>
      <c r="Q33" s="8"/>
      <c r="R33" s="8" t="s">
        <v>4607</v>
      </c>
    </row>
    <row r="34" spans="1:18">
      <c r="A34" s="8" t="s">
        <v>4606</v>
      </c>
      <c r="B34" s="8" t="s">
        <v>9983</v>
      </c>
      <c r="C34" s="8" t="s">
        <v>11850</v>
      </c>
      <c r="D34" s="8">
        <v>33</v>
      </c>
      <c r="E34" s="75">
        <v>4300</v>
      </c>
      <c r="F34" s="75">
        <v>5</v>
      </c>
      <c r="G34" s="75" t="s">
        <v>11850</v>
      </c>
      <c r="H34" s="34" t="s">
        <v>5596</v>
      </c>
      <c r="I34" s="144">
        <v>128</v>
      </c>
      <c r="J34" s="8">
        <v>3</v>
      </c>
      <c r="K34" s="83"/>
      <c r="L34" s="8">
        <v>1</v>
      </c>
      <c r="M34" s="8"/>
      <c r="N34" s="8"/>
      <c r="O34" s="8"/>
      <c r="P34" s="8"/>
      <c r="Q34" s="8"/>
      <c r="R34" s="8" t="s">
        <v>4607</v>
      </c>
    </row>
    <row r="35" spans="1:18">
      <c r="A35" s="8" t="s">
        <v>4606</v>
      </c>
      <c r="B35" s="8" t="s">
        <v>9983</v>
      </c>
      <c r="C35" s="8" t="s">
        <v>5972</v>
      </c>
      <c r="D35" s="8">
        <v>34</v>
      </c>
      <c r="E35" s="75" t="s">
        <v>5463</v>
      </c>
      <c r="F35" s="75" t="s">
        <v>11850</v>
      </c>
      <c r="G35" s="75" t="s">
        <v>11850</v>
      </c>
      <c r="H35" s="34" t="s">
        <v>7784</v>
      </c>
      <c r="I35" s="144">
        <v>128</v>
      </c>
      <c r="J35" s="8">
        <v>2</v>
      </c>
      <c r="K35" s="83"/>
      <c r="L35" s="8">
        <v>1</v>
      </c>
      <c r="M35" s="8"/>
      <c r="N35" s="8"/>
      <c r="O35" s="8"/>
      <c r="P35" s="8"/>
      <c r="Q35" s="8"/>
      <c r="R35" s="8" t="s">
        <v>4607</v>
      </c>
    </row>
    <row r="36" spans="1:18">
      <c r="A36" s="8" t="s">
        <v>4606</v>
      </c>
      <c r="B36" s="8" t="s">
        <v>9983</v>
      </c>
      <c r="C36" s="8" t="s">
        <v>5464</v>
      </c>
      <c r="D36" s="8">
        <v>35</v>
      </c>
      <c r="E36" s="75">
        <v>4301</v>
      </c>
      <c r="F36" s="75" t="s">
        <v>11850</v>
      </c>
      <c r="G36" s="75" t="s">
        <v>11850</v>
      </c>
      <c r="H36" s="34">
        <v>7045</v>
      </c>
      <c r="I36" s="144">
        <v>128</v>
      </c>
      <c r="J36" s="8">
        <v>3</v>
      </c>
      <c r="K36" s="83"/>
      <c r="L36" s="8">
        <v>1</v>
      </c>
      <c r="M36" s="8"/>
      <c r="N36" s="8"/>
      <c r="O36" s="8"/>
      <c r="P36" s="8"/>
      <c r="Q36" s="8"/>
      <c r="R36" s="8" t="s">
        <v>4607</v>
      </c>
    </row>
    <row r="37" spans="1:18">
      <c r="A37" s="8" t="s">
        <v>4606</v>
      </c>
      <c r="B37" s="8" t="s">
        <v>9983</v>
      </c>
      <c r="C37" s="8" t="s">
        <v>5465</v>
      </c>
      <c r="D37" s="8">
        <v>36</v>
      </c>
      <c r="E37" s="75">
        <v>4380</v>
      </c>
      <c r="F37" s="75" t="s">
        <v>11850</v>
      </c>
      <c r="G37" s="75" t="s">
        <v>11850</v>
      </c>
      <c r="H37" s="34" t="s">
        <v>5596</v>
      </c>
      <c r="I37" s="144">
        <v>128</v>
      </c>
      <c r="J37" s="8">
        <v>2</v>
      </c>
      <c r="K37" s="83"/>
      <c r="L37" s="8">
        <v>1</v>
      </c>
      <c r="M37" s="8"/>
      <c r="N37" s="8"/>
      <c r="O37" s="8"/>
      <c r="P37" s="8"/>
      <c r="Q37" s="8"/>
      <c r="R37" s="8" t="s">
        <v>4607</v>
      </c>
    </row>
    <row r="38" spans="1:18">
      <c r="A38" s="8" t="s">
        <v>4606</v>
      </c>
      <c r="B38" s="8" t="s">
        <v>5466</v>
      </c>
      <c r="C38" s="8" t="s">
        <v>7432</v>
      </c>
      <c r="D38" s="8">
        <v>37</v>
      </c>
      <c r="E38" s="75">
        <v>4307</v>
      </c>
      <c r="F38" s="75">
        <v>1</v>
      </c>
      <c r="G38" s="75">
        <v>2</v>
      </c>
      <c r="H38" s="34">
        <v>14104</v>
      </c>
      <c r="I38" s="144">
        <v>128</v>
      </c>
      <c r="J38" s="8">
        <v>2</v>
      </c>
      <c r="K38" s="83"/>
      <c r="L38" s="8">
        <v>1</v>
      </c>
      <c r="M38" s="8"/>
      <c r="N38" s="8"/>
      <c r="O38" s="8"/>
      <c r="P38" s="8"/>
      <c r="Q38" s="8"/>
      <c r="R38" s="8" t="s">
        <v>4607</v>
      </c>
    </row>
    <row r="39" spans="1:18">
      <c r="A39" s="8" t="s">
        <v>4606</v>
      </c>
      <c r="B39" s="8" t="s">
        <v>7452</v>
      </c>
      <c r="C39" s="8" t="s">
        <v>5467</v>
      </c>
      <c r="D39" s="8">
        <v>38</v>
      </c>
      <c r="E39" s="75">
        <v>4307</v>
      </c>
      <c r="F39" s="75">
        <v>3</v>
      </c>
      <c r="G39" s="75">
        <v>4</v>
      </c>
      <c r="H39" s="34">
        <v>14135</v>
      </c>
      <c r="I39" s="144">
        <v>128</v>
      </c>
      <c r="J39" s="8">
        <v>2</v>
      </c>
      <c r="K39" s="83"/>
      <c r="L39" s="8">
        <v>1</v>
      </c>
      <c r="M39" s="8"/>
      <c r="N39" s="8"/>
      <c r="O39" s="8"/>
      <c r="P39" s="8"/>
      <c r="Q39" s="8"/>
      <c r="R39" s="8" t="s">
        <v>4607</v>
      </c>
    </row>
    <row r="40" spans="1:18">
      <c r="A40" s="8" t="s">
        <v>4606</v>
      </c>
      <c r="B40" s="8" t="s">
        <v>5468</v>
      </c>
      <c r="C40" s="8" t="s">
        <v>7432</v>
      </c>
      <c r="D40" s="8">
        <v>39</v>
      </c>
      <c r="E40" s="75">
        <v>4307</v>
      </c>
      <c r="F40" s="75">
        <v>4</v>
      </c>
      <c r="G40" s="75">
        <v>4</v>
      </c>
      <c r="H40" s="34">
        <v>14122</v>
      </c>
      <c r="I40" s="144">
        <v>128</v>
      </c>
      <c r="J40" s="8">
        <v>2</v>
      </c>
      <c r="K40" s="83"/>
      <c r="L40" s="8">
        <v>1</v>
      </c>
      <c r="M40" s="8"/>
      <c r="N40" s="8"/>
      <c r="O40" s="8"/>
      <c r="P40" s="8"/>
      <c r="Q40" s="8"/>
      <c r="R40" s="8" t="s">
        <v>4607</v>
      </c>
    </row>
    <row r="41" spans="1:18">
      <c r="A41" s="8" t="s">
        <v>4606</v>
      </c>
      <c r="B41" s="8" t="s">
        <v>7010</v>
      </c>
      <c r="C41" s="8" t="s">
        <v>7432</v>
      </c>
      <c r="D41" s="8">
        <v>40</v>
      </c>
      <c r="E41" s="75">
        <v>4308</v>
      </c>
      <c r="F41" s="75">
        <v>2</v>
      </c>
      <c r="G41" s="75">
        <v>2</v>
      </c>
      <c r="H41" s="34">
        <v>14136</v>
      </c>
      <c r="I41" s="144">
        <v>128</v>
      </c>
      <c r="J41" s="8">
        <v>2</v>
      </c>
      <c r="K41" s="83"/>
      <c r="L41" s="8">
        <v>1</v>
      </c>
      <c r="M41" s="8"/>
      <c r="N41" s="8"/>
      <c r="O41" s="8"/>
      <c r="P41" s="8"/>
      <c r="Q41" s="8"/>
      <c r="R41" s="8" t="s">
        <v>4607</v>
      </c>
    </row>
    <row r="42" spans="1:18">
      <c r="A42" s="8" t="s">
        <v>4606</v>
      </c>
      <c r="B42" s="8" t="s">
        <v>8553</v>
      </c>
      <c r="C42" s="8" t="s">
        <v>5610</v>
      </c>
      <c r="D42" s="8">
        <v>41</v>
      </c>
      <c r="E42" s="75">
        <v>4310</v>
      </c>
      <c r="F42" s="75">
        <v>7</v>
      </c>
      <c r="G42" s="75" t="s">
        <v>11850</v>
      </c>
      <c r="H42" s="34" t="s">
        <v>5596</v>
      </c>
      <c r="I42" s="144">
        <v>128</v>
      </c>
      <c r="J42" s="8">
        <v>3</v>
      </c>
      <c r="K42" s="83"/>
      <c r="L42" s="8">
        <v>1</v>
      </c>
      <c r="M42" s="8"/>
      <c r="N42" s="8">
        <v>1</v>
      </c>
      <c r="O42" s="8" t="s">
        <v>9934</v>
      </c>
      <c r="P42" s="8"/>
      <c r="Q42" s="8"/>
      <c r="R42" s="8" t="s">
        <v>4607</v>
      </c>
    </row>
    <row r="43" spans="1:18">
      <c r="A43" s="8" t="s">
        <v>4606</v>
      </c>
      <c r="B43" s="8" t="s">
        <v>7162</v>
      </c>
      <c r="C43" s="8" t="s">
        <v>6758</v>
      </c>
      <c r="D43" s="8">
        <v>42</v>
      </c>
      <c r="E43" s="75">
        <v>4340</v>
      </c>
      <c r="F43" s="75">
        <v>1</v>
      </c>
      <c r="G43" s="75" t="s">
        <v>11850</v>
      </c>
      <c r="H43" s="34" t="s">
        <v>5596</v>
      </c>
      <c r="I43" s="144">
        <v>128</v>
      </c>
      <c r="J43" s="8">
        <v>3</v>
      </c>
      <c r="K43" s="83"/>
      <c r="L43" s="8">
        <v>1</v>
      </c>
      <c r="M43" s="8"/>
      <c r="N43" s="8">
        <v>1</v>
      </c>
      <c r="O43" s="8" t="s">
        <v>9934</v>
      </c>
      <c r="P43" s="8"/>
      <c r="Q43" s="8"/>
      <c r="R43" s="8" t="s">
        <v>4607</v>
      </c>
    </row>
    <row r="44" spans="1:18">
      <c r="A44" s="8" t="s">
        <v>4606</v>
      </c>
      <c r="B44" s="8" t="s">
        <v>7080</v>
      </c>
      <c r="C44" s="8" t="s">
        <v>6241</v>
      </c>
      <c r="D44" s="8">
        <v>43</v>
      </c>
      <c r="E44" s="75">
        <v>43.570099999999996</v>
      </c>
      <c r="F44" s="75">
        <v>1</v>
      </c>
      <c r="G44" s="75">
        <v>1</v>
      </c>
      <c r="H44" s="34" t="s">
        <v>5596</v>
      </c>
      <c r="I44" s="144">
        <v>128</v>
      </c>
      <c r="J44" s="8">
        <v>1</v>
      </c>
      <c r="K44" s="83"/>
      <c r="L44" s="8"/>
      <c r="M44" s="8"/>
      <c r="N44" s="8"/>
      <c r="O44" s="8"/>
      <c r="P44" s="8"/>
      <c r="Q44" s="8"/>
      <c r="R44" s="8" t="s">
        <v>4607</v>
      </c>
    </row>
    <row r="45" spans="1:18">
      <c r="A45" s="8" t="s">
        <v>4606</v>
      </c>
      <c r="B45" s="8" t="s">
        <v>5582</v>
      </c>
      <c r="C45" s="8" t="s">
        <v>5469</v>
      </c>
      <c r="D45" s="8">
        <v>44</v>
      </c>
      <c r="E45" s="75">
        <v>43.5702</v>
      </c>
      <c r="F45" s="75">
        <v>1</v>
      </c>
      <c r="G45" s="75">
        <v>1</v>
      </c>
      <c r="H45" s="34">
        <v>20976</v>
      </c>
      <c r="I45" s="144">
        <v>128</v>
      </c>
      <c r="J45" s="8">
        <v>1</v>
      </c>
      <c r="K45" s="83"/>
      <c r="L45" s="8"/>
      <c r="M45" s="8"/>
      <c r="N45" s="8"/>
      <c r="O45" s="8"/>
      <c r="P45" s="8"/>
      <c r="Q45" s="8"/>
      <c r="R45" s="8" t="s">
        <v>4607</v>
      </c>
    </row>
    <row r="46" spans="1:18">
      <c r="A46" s="8" t="s">
        <v>4606</v>
      </c>
      <c r="B46" s="8" t="s">
        <v>7057</v>
      </c>
      <c r="C46" s="8" t="s">
        <v>5470</v>
      </c>
      <c r="D46" s="8">
        <v>45</v>
      </c>
      <c r="E46" s="75">
        <v>43.700099999999999</v>
      </c>
      <c r="F46" s="75">
        <v>1</v>
      </c>
      <c r="G46" s="75">
        <v>1</v>
      </c>
      <c r="H46" s="34">
        <v>24902</v>
      </c>
      <c r="I46" s="144">
        <v>128</v>
      </c>
      <c r="J46" s="8">
        <v>1</v>
      </c>
      <c r="K46" s="83"/>
      <c r="L46" s="8"/>
      <c r="M46" s="8"/>
      <c r="N46" s="8"/>
      <c r="O46" s="8"/>
      <c r="P46" s="8"/>
      <c r="Q46" s="8"/>
      <c r="R46" s="8" t="s">
        <v>4607</v>
      </c>
    </row>
    <row r="47" spans="1:18">
      <c r="A47" s="8" t="s">
        <v>4606</v>
      </c>
      <c r="B47" s="8" t="s">
        <v>7452</v>
      </c>
      <c r="C47" s="8" t="s">
        <v>5471</v>
      </c>
      <c r="D47" s="8">
        <v>46</v>
      </c>
      <c r="E47" s="75">
        <v>43.600099999999998</v>
      </c>
      <c r="F47" s="75">
        <v>1</v>
      </c>
      <c r="G47" s="75">
        <v>1</v>
      </c>
      <c r="H47" s="34">
        <v>24961</v>
      </c>
      <c r="I47" s="144">
        <v>128</v>
      </c>
      <c r="J47" s="8">
        <v>1</v>
      </c>
      <c r="K47" s="83"/>
      <c r="L47" s="8"/>
      <c r="M47" s="8"/>
      <c r="N47" s="8"/>
      <c r="O47" s="8"/>
      <c r="P47" s="8"/>
      <c r="Q47" s="8"/>
      <c r="R47" s="8" t="s">
        <v>4607</v>
      </c>
    </row>
    <row r="48" spans="1:18">
      <c r="A48" s="8" t="s">
        <v>4606</v>
      </c>
      <c r="B48" s="8" t="s">
        <v>9983</v>
      </c>
      <c r="C48" s="8" t="s">
        <v>5472</v>
      </c>
      <c r="D48" s="8">
        <v>47</v>
      </c>
      <c r="E48" s="75">
        <v>43.580100000000002</v>
      </c>
      <c r="F48" s="75">
        <v>1</v>
      </c>
      <c r="G48" s="75">
        <v>1</v>
      </c>
      <c r="H48" s="34">
        <v>12181958</v>
      </c>
      <c r="I48" s="144">
        <v>128</v>
      </c>
      <c r="J48" s="8">
        <v>1</v>
      </c>
      <c r="K48" s="83"/>
      <c r="L48" s="8"/>
      <c r="M48" s="8"/>
      <c r="N48" s="8"/>
      <c r="O48" s="8"/>
      <c r="P48" s="8"/>
      <c r="Q48" s="8"/>
      <c r="R48" s="8" t="s">
        <v>4607</v>
      </c>
    </row>
    <row r="49" spans="1:18">
      <c r="A49" s="8" t="s">
        <v>4606</v>
      </c>
      <c r="B49" s="8" t="s">
        <v>7073</v>
      </c>
      <c r="C49" s="8" t="s">
        <v>5473</v>
      </c>
      <c r="D49" s="8">
        <v>48</v>
      </c>
      <c r="E49" s="75">
        <v>43.520200000000003</v>
      </c>
      <c r="F49" s="75">
        <v>1</v>
      </c>
      <c r="G49" s="75">
        <v>1</v>
      </c>
      <c r="H49" s="34">
        <v>19165</v>
      </c>
      <c r="I49" s="144">
        <v>128</v>
      </c>
      <c r="J49" s="8">
        <v>1</v>
      </c>
      <c r="K49" s="83"/>
      <c r="L49" s="8"/>
      <c r="M49" s="8"/>
      <c r="N49" s="8"/>
      <c r="O49" s="8"/>
      <c r="P49" s="8"/>
      <c r="Q49" s="8"/>
      <c r="R49" s="8" t="s">
        <v>4607</v>
      </c>
    </row>
    <row r="50" spans="1:18">
      <c r="A50" s="8" t="s">
        <v>4606</v>
      </c>
      <c r="B50" s="8" t="s">
        <v>7073</v>
      </c>
      <c r="C50" s="8" t="s">
        <v>5474</v>
      </c>
      <c r="D50" s="8">
        <v>49</v>
      </c>
      <c r="E50" s="75">
        <v>4333</v>
      </c>
      <c r="F50" s="75" t="s">
        <v>11850</v>
      </c>
      <c r="G50" s="75" t="s">
        <v>11850</v>
      </c>
      <c r="H50" s="34">
        <v>13555</v>
      </c>
      <c r="I50" s="144">
        <v>128</v>
      </c>
      <c r="J50" s="8">
        <v>1</v>
      </c>
      <c r="K50" s="83"/>
      <c r="L50" s="8">
        <v>1</v>
      </c>
      <c r="M50" s="8"/>
      <c r="N50" s="8"/>
      <c r="O50" s="8"/>
      <c r="P50" s="8"/>
      <c r="Q50" s="8"/>
      <c r="R50" s="8" t="s">
        <v>4607</v>
      </c>
    </row>
    <row r="51" spans="1:18">
      <c r="A51" s="8" t="s">
        <v>4606</v>
      </c>
      <c r="B51" s="8" t="s">
        <v>8406</v>
      </c>
      <c r="C51" s="8" t="s">
        <v>5475</v>
      </c>
      <c r="D51" s="8">
        <v>50</v>
      </c>
      <c r="E51" s="75" t="s">
        <v>5476</v>
      </c>
      <c r="F51" s="75" t="s">
        <v>11850</v>
      </c>
      <c r="G51" s="75" t="s">
        <v>11850</v>
      </c>
      <c r="H51" s="34" t="s">
        <v>5477</v>
      </c>
      <c r="I51" s="144">
        <v>128</v>
      </c>
      <c r="J51" s="8">
        <v>1</v>
      </c>
      <c r="K51" s="83"/>
      <c r="L51" s="8">
        <v>1</v>
      </c>
      <c r="M51" s="8"/>
      <c r="N51" s="8"/>
      <c r="O51" s="8"/>
      <c r="P51" s="8"/>
      <c r="Q51" s="8"/>
      <c r="R51" s="8" t="s">
        <v>4607</v>
      </c>
    </row>
    <row r="52" spans="1:18">
      <c r="A52" s="8" t="s">
        <v>4606</v>
      </c>
      <c r="B52" s="8" t="s">
        <v>5478</v>
      </c>
      <c r="C52" s="8" t="s">
        <v>9613</v>
      </c>
      <c r="D52" s="8">
        <v>51</v>
      </c>
      <c r="E52" s="75" t="s">
        <v>5479</v>
      </c>
      <c r="F52" s="75" t="s">
        <v>11850</v>
      </c>
      <c r="G52" s="75" t="s">
        <v>11850</v>
      </c>
      <c r="H52" s="34" t="s">
        <v>5461</v>
      </c>
      <c r="I52" s="144">
        <v>128</v>
      </c>
      <c r="J52" s="8">
        <v>1</v>
      </c>
      <c r="K52" s="83"/>
      <c r="L52" s="8">
        <v>1</v>
      </c>
      <c r="M52" s="8"/>
      <c r="N52" s="8"/>
      <c r="O52" s="8"/>
      <c r="P52" s="8"/>
      <c r="Q52" s="8"/>
      <c r="R52" s="8" t="s">
        <v>4607</v>
      </c>
    </row>
    <row r="53" spans="1:18">
      <c r="A53" s="8" t="s">
        <v>4606</v>
      </c>
      <c r="B53" s="8" t="s">
        <v>9966</v>
      </c>
      <c r="C53" s="8" t="s">
        <v>5480</v>
      </c>
      <c r="D53" s="8">
        <v>52</v>
      </c>
      <c r="E53" s="75">
        <v>43.680100000000003</v>
      </c>
      <c r="F53" s="75">
        <v>1</v>
      </c>
      <c r="G53" s="75">
        <v>2</v>
      </c>
      <c r="H53" s="34">
        <v>24864</v>
      </c>
      <c r="I53" s="144">
        <v>128</v>
      </c>
      <c r="J53" s="8">
        <v>1</v>
      </c>
      <c r="K53" s="83"/>
      <c r="L53" s="8"/>
      <c r="M53" s="8"/>
      <c r="N53" s="8"/>
      <c r="O53" s="8"/>
      <c r="P53" s="8"/>
      <c r="Q53" s="8"/>
      <c r="R53" s="8" t="s">
        <v>4607</v>
      </c>
    </row>
    <row r="54" spans="1:18">
      <c r="A54" s="8" t="s">
        <v>4606</v>
      </c>
      <c r="B54" s="8" t="s">
        <v>5989</v>
      </c>
      <c r="C54" s="8" t="s">
        <v>5480</v>
      </c>
      <c r="D54" s="8">
        <v>53</v>
      </c>
      <c r="E54" s="75">
        <v>43.680100000000003</v>
      </c>
      <c r="F54" s="75">
        <v>2</v>
      </c>
      <c r="G54" s="75">
        <v>2</v>
      </c>
      <c r="H54" s="34">
        <v>25184</v>
      </c>
      <c r="I54" s="144">
        <v>128</v>
      </c>
      <c r="J54" s="8">
        <v>1</v>
      </c>
      <c r="K54" s="83"/>
      <c r="L54" s="8"/>
      <c r="M54" s="8"/>
      <c r="N54" s="8"/>
      <c r="O54" s="8"/>
      <c r="P54" s="8"/>
      <c r="Q54" s="8"/>
      <c r="R54" s="8" t="s">
        <v>4607</v>
      </c>
    </row>
    <row r="55" spans="1:18">
      <c r="A55" s="8" t="s">
        <v>4606</v>
      </c>
      <c r="B55" s="8" t="s">
        <v>5481</v>
      </c>
      <c r="C55" s="8" t="s">
        <v>9967</v>
      </c>
      <c r="D55" s="8">
        <v>54</v>
      </c>
      <c r="E55" s="75">
        <v>43</v>
      </c>
      <c r="F55" s="75">
        <v>1</v>
      </c>
      <c r="G55" s="75">
        <v>1</v>
      </c>
      <c r="H55" s="34" t="s">
        <v>5596</v>
      </c>
      <c r="I55" s="144">
        <v>128</v>
      </c>
      <c r="J55" s="8"/>
      <c r="K55" s="83"/>
      <c r="L55" s="8"/>
      <c r="M55" s="8"/>
      <c r="N55" s="8"/>
      <c r="O55" s="8"/>
      <c r="P55" s="8"/>
      <c r="Q55" s="8"/>
      <c r="R55" s="8" t="s">
        <v>4607</v>
      </c>
    </row>
    <row r="56" spans="1:18">
      <c r="A56" s="8" t="s">
        <v>4606</v>
      </c>
      <c r="B56" s="8" t="s">
        <v>5482</v>
      </c>
      <c r="C56" s="8" t="s">
        <v>5483</v>
      </c>
      <c r="D56" s="8">
        <v>55</v>
      </c>
      <c r="E56" s="75">
        <v>43.481999999999999</v>
      </c>
      <c r="F56" s="75"/>
      <c r="G56" s="75"/>
      <c r="H56" s="34">
        <v>17642</v>
      </c>
      <c r="I56" s="144">
        <v>128</v>
      </c>
      <c r="J56" s="8">
        <v>2</v>
      </c>
      <c r="K56" s="83"/>
      <c r="L56" s="8"/>
      <c r="M56" s="8"/>
      <c r="N56" s="8">
        <v>1</v>
      </c>
      <c r="O56" s="8" t="s">
        <v>9934</v>
      </c>
      <c r="P56" s="8"/>
      <c r="Q56" s="8"/>
      <c r="R56" s="8" t="s">
        <v>4607</v>
      </c>
    </row>
    <row r="57" spans="1:18">
      <c r="A57" s="8" t="s">
        <v>4606</v>
      </c>
      <c r="B57" s="8" t="s">
        <v>6926</v>
      </c>
      <c r="C57" s="8" t="s">
        <v>5484</v>
      </c>
      <c r="D57" s="8">
        <v>56</v>
      </c>
      <c r="E57" s="75">
        <v>43.690199999999997</v>
      </c>
      <c r="F57" s="75">
        <v>1</v>
      </c>
      <c r="G57" s="75">
        <v>1</v>
      </c>
      <c r="H57" s="34">
        <v>25377</v>
      </c>
      <c r="I57" s="144">
        <v>128</v>
      </c>
      <c r="J57" s="8">
        <v>1</v>
      </c>
      <c r="K57" s="83"/>
      <c r="L57" s="8"/>
      <c r="M57" s="8"/>
      <c r="N57" s="8"/>
      <c r="O57" s="8"/>
      <c r="P57" s="8"/>
      <c r="Q57" s="8"/>
      <c r="R57" s="8" t="s">
        <v>4607</v>
      </c>
    </row>
    <row r="58" spans="1:18">
      <c r="A58" s="8" t="s">
        <v>4606</v>
      </c>
      <c r="B58" s="8" t="s">
        <v>5485</v>
      </c>
      <c r="C58" s="8" t="s">
        <v>5486</v>
      </c>
      <c r="D58" s="8">
        <v>57</v>
      </c>
      <c r="E58" s="75">
        <v>43.500300000000003</v>
      </c>
      <c r="F58" s="75">
        <v>1</v>
      </c>
      <c r="G58" s="75">
        <v>1</v>
      </c>
      <c r="H58" s="34">
        <v>18423</v>
      </c>
      <c r="I58" s="144">
        <v>128</v>
      </c>
      <c r="J58" s="8">
        <v>2</v>
      </c>
      <c r="K58" s="83"/>
      <c r="L58" s="8"/>
      <c r="M58" s="8"/>
      <c r="N58" s="8"/>
      <c r="O58" s="8"/>
      <c r="P58" s="8"/>
      <c r="Q58" s="8"/>
      <c r="R58" s="8" t="s">
        <v>4607</v>
      </c>
    </row>
    <row r="59" spans="1:18">
      <c r="A59" s="8" t="s">
        <v>4606</v>
      </c>
      <c r="B59" s="8" t="s">
        <v>7076</v>
      </c>
      <c r="C59" s="8" t="s">
        <v>5487</v>
      </c>
      <c r="D59" s="8">
        <v>58</v>
      </c>
      <c r="E59" s="75">
        <v>43.5002</v>
      </c>
      <c r="F59" s="75">
        <v>1</v>
      </c>
      <c r="G59" s="75">
        <v>1</v>
      </c>
      <c r="H59" s="34">
        <v>18423</v>
      </c>
      <c r="I59" s="144">
        <v>128</v>
      </c>
      <c r="J59" s="8">
        <v>1</v>
      </c>
      <c r="K59" s="83"/>
      <c r="L59" s="8"/>
      <c r="M59" s="8"/>
      <c r="N59" s="8"/>
      <c r="O59" s="8"/>
      <c r="P59" s="8"/>
      <c r="Q59" s="8"/>
      <c r="R59" s="8" t="s">
        <v>4607</v>
      </c>
    </row>
    <row r="60" spans="1:18">
      <c r="A60" s="8" t="s">
        <v>4606</v>
      </c>
      <c r="B60" s="8" t="s">
        <v>6968</v>
      </c>
      <c r="C60" s="8" t="s">
        <v>5488</v>
      </c>
      <c r="D60" s="8">
        <v>59</v>
      </c>
      <c r="E60" s="75">
        <v>43.520299999999999</v>
      </c>
      <c r="F60" s="75">
        <v>1</v>
      </c>
      <c r="G60" s="75">
        <v>1</v>
      </c>
      <c r="H60" s="34">
        <v>19141</v>
      </c>
      <c r="I60" s="144">
        <v>128</v>
      </c>
      <c r="J60" s="8">
        <v>1</v>
      </c>
      <c r="K60" s="83"/>
      <c r="L60" s="8"/>
      <c r="M60" s="8"/>
      <c r="N60" s="8"/>
      <c r="O60" s="8"/>
      <c r="P60" s="8"/>
      <c r="Q60" s="8"/>
      <c r="R60" s="8" t="s">
        <v>4607</v>
      </c>
    </row>
    <row r="61" spans="1:18">
      <c r="A61" s="8" t="s">
        <v>4606</v>
      </c>
      <c r="B61" s="8" t="s">
        <v>7076</v>
      </c>
      <c r="C61" s="8" t="s">
        <v>5489</v>
      </c>
      <c r="D61" s="8">
        <v>60</v>
      </c>
      <c r="E61" s="75">
        <v>43.530200000000001</v>
      </c>
      <c r="F61" s="75">
        <v>1</v>
      </c>
      <c r="G61" s="75" t="s">
        <v>5596</v>
      </c>
      <c r="H61" s="34">
        <v>19378</v>
      </c>
      <c r="I61" s="144">
        <v>128</v>
      </c>
      <c r="J61" s="8">
        <v>1</v>
      </c>
      <c r="K61" s="83"/>
      <c r="L61" s="8"/>
      <c r="M61" s="8"/>
      <c r="N61" s="8"/>
      <c r="O61" s="8"/>
      <c r="P61" s="8"/>
      <c r="Q61" s="8"/>
      <c r="R61" s="8" t="s">
        <v>4607</v>
      </c>
    </row>
    <row r="62" spans="1:18">
      <c r="A62" s="8" t="s">
        <v>4606</v>
      </c>
      <c r="B62" s="8" t="s">
        <v>9983</v>
      </c>
      <c r="C62" s="8" t="s">
        <v>5490</v>
      </c>
      <c r="D62" s="8">
        <v>61</v>
      </c>
      <c r="E62" s="75">
        <v>43.540199999999999</v>
      </c>
      <c r="F62" s="75">
        <v>1</v>
      </c>
      <c r="G62" s="75">
        <v>1</v>
      </c>
      <c r="H62" s="34">
        <v>19895</v>
      </c>
      <c r="I62" s="144">
        <v>128</v>
      </c>
      <c r="J62" s="8">
        <v>1</v>
      </c>
      <c r="K62" s="83"/>
      <c r="L62" s="8"/>
      <c r="M62" s="8"/>
      <c r="N62" s="8"/>
      <c r="O62" s="8"/>
      <c r="P62" s="8"/>
      <c r="Q62" s="8"/>
      <c r="R62" s="8" t="s">
        <v>4607</v>
      </c>
    </row>
    <row r="63" spans="1:18">
      <c r="A63" s="8" t="s">
        <v>4606</v>
      </c>
      <c r="B63" s="8" t="s">
        <v>9983</v>
      </c>
      <c r="C63" s="8" t="s">
        <v>5491</v>
      </c>
      <c r="D63" s="8">
        <v>62</v>
      </c>
      <c r="E63" s="75">
        <v>43.560099999999998</v>
      </c>
      <c r="F63" s="75">
        <v>1</v>
      </c>
      <c r="G63" s="75">
        <v>1</v>
      </c>
      <c r="H63" s="34">
        <v>20634</v>
      </c>
      <c r="I63" s="144">
        <v>128</v>
      </c>
      <c r="J63" s="8">
        <v>1</v>
      </c>
      <c r="K63" s="83"/>
      <c r="L63" s="8"/>
      <c r="M63" s="8"/>
      <c r="N63" s="8"/>
      <c r="O63" s="8"/>
      <c r="P63" s="8"/>
      <c r="Q63" s="8"/>
      <c r="R63" s="8" t="s">
        <v>4607</v>
      </c>
    </row>
    <row r="64" spans="1:18">
      <c r="A64" s="8" t="s">
        <v>4606</v>
      </c>
      <c r="B64" s="8" t="s">
        <v>5492</v>
      </c>
      <c r="C64" s="8" t="s">
        <v>5493</v>
      </c>
      <c r="D64" s="8">
        <v>63</v>
      </c>
      <c r="E64" s="75">
        <v>43.560200000000002</v>
      </c>
      <c r="F64" s="75">
        <v>1</v>
      </c>
      <c r="G64" s="75">
        <v>1</v>
      </c>
      <c r="H64" s="34">
        <v>20710</v>
      </c>
      <c r="I64" s="144">
        <v>128</v>
      </c>
      <c r="J64" s="8">
        <v>1</v>
      </c>
      <c r="K64" s="83"/>
      <c r="L64" s="8"/>
      <c r="M64" s="8"/>
      <c r="N64" s="8"/>
      <c r="O64" s="8"/>
      <c r="P64" s="8"/>
      <c r="Q64" s="8"/>
      <c r="R64" s="8" t="s">
        <v>4607</v>
      </c>
    </row>
    <row r="65" spans="1:18">
      <c r="A65" s="8" t="s">
        <v>4606</v>
      </c>
      <c r="B65" s="8" t="s">
        <v>7789</v>
      </c>
      <c r="C65" s="8" t="s">
        <v>5494</v>
      </c>
      <c r="D65" s="8">
        <v>64</v>
      </c>
      <c r="E65" s="75">
        <v>43.570300000000003</v>
      </c>
      <c r="F65" s="75">
        <v>1</v>
      </c>
      <c r="G65" s="75">
        <v>1</v>
      </c>
      <c r="H65" s="34">
        <v>21025</v>
      </c>
      <c r="I65" s="144">
        <v>128</v>
      </c>
      <c r="J65" s="8">
        <v>1</v>
      </c>
      <c r="K65" s="83"/>
      <c r="L65" s="8"/>
      <c r="M65" s="8"/>
      <c r="N65" s="8"/>
      <c r="O65" s="8"/>
      <c r="P65" s="8"/>
      <c r="Q65" s="8"/>
      <c r="R65" s="8" t="s">
        <v>4607</v>
      </c>
    </row>
    <row r="66" spans="1:18">
      <c r="A66" s="8" t="s">
        <v>4606</v>
      </c>
      <c r="B66" s="8" t="s">
        <v>6934</v>
      </c>
      <c r="C66" s="8" t="s">
        <v>5495</v>
      </c>
      <c r="D66" s="8">
        <v>65</v>
      </c>
      <c r="E66" s="75">
        <v>43.760199999999998</v>
      </c>
      <c r="F66" s="75">
        <v>1</v>
      </c>
      <c r="G66" s="75">
        <v>1</v>
      </c>
      <c r="H66" s="34">
        <v>27925</v>
      </c>
      <c r="I66" s="144">
        <v>128</v>
      </c>
      <c r="J66" s="8">
        <v>1</v>
      </c>
      <c r="K66" s="83"/>
      <c r="L66" s="8"/>
      <c r="M66" s="8"/>
      <c r="N66" s="8"/>
      <c r="O66" s="8"/>
      <c r="P66" s="8"/>
      <c r="Q66" s="8"/>
      <c r="R66" s="8" t="s">
        <v>4607</v>
      </c>
    </row>
    <row r="67" spans="1:18">
      <c r="A67" s="8" t="s">
        <v>4606</v>
      </c>
      <c r="B67" s="8" t="s">
        <v>5496</v>
      </c>
      <c r="C67" s="8" t="s">
        <v>6020</v>
      </c>
      <c r="D67" s="8">
        <v>66</v>
      </c>
      <c r="E67" s="75">
        <v>43.7301</v>
      </c>
      <c r="F67" s="75">
        <v>1</v>
      </c>
      <c r="G67" s="75">
        <v>1</v>
      </c>
      <c r="H67" s="34">
        <v>26967</v>
      </c>
      <c r="I67" s="144">
        <v>128</v>
      </c>
      <c r="J67" s="8">
        <v>1</v>
      </c>
      <c r="K67" s="83"/>
      <c r="L67" s="8"/>
      <c r="M67" s="8"/>
      <c r="N67" s="8"/>
      <c r="O67" s="8"/>
      <c r="P67" s="8"/>
      <c r="Q67" s="8"/>
      <c r="R67" s="8" t="s">
        <v>4607</v>
      </c>
    </row>
    <row r="68" spans="1:18">
      <c r="A68" s="8" t="s">
        <v>4606</v>
      </c>
      <c r="B68" s="8" t="s">
        <v>5582</v>
      </c>
      <c r="C68" s="8" t="s">
        <v>5497</v>
      </c>
      <c r="D68" s="8">
        <v>67</v>
      </c>
      <c r="E68" s="75">
        <v>43.690100000000001</v>
      </c>
      <c r="F68" s="75">
        <v>1</v>
      </c>
      <c r="G68" s="75">
        <v>3</v>
      </c>
      <c r="H68" s="34">
        <v>25367</v>
      </c>
      <c r="I68" s="144">
        <v>128</v>
      </c>
      <c r="J68" s="8">
        <v>4</v>
      </c>
      <c r="K68" s="83"/>
      <c r="L68" s="8"/>
      <c r="M68" s="8"/>
      <c r="N68" s="8"/>
      <c r="O68" s="8"/>
      <c r="P68" s="8"/>
      <c r="Q68" s="8"/>
      <c r="R68" s="8" t="s">
        <v>4607</v>
      </c>
    </row>
    <row r="69" spans="1:18">
      <c r="A69" s="8" t="s">
        <v>4606</v>
      </c>
      <c r="B69" s="8" t="s">
        <v>7257</v>
      </c>
      <c r="C69" s="8" t="s">
        <v>5498</v>
      </c>
      <c r="D69" s="8">
        <v>68</v>
      </c>
      <c r="E69" s="75">
        <v>43.690100000000001</v>
      </c>
      <c r="F69" s="75">
        <v>2</v>
      </c>
      <c r="G69" s="75">
        <v>3</v>
      </c>
      <c r="H69" s="34" t="s">
        <v>5596</v>
      </c>
      <c r="I69" s="144">
        <v>128</v>
      </c>
      <c r="J69" s="8">
        <v>4</v>
      </c>
      <c r="K69" s="83"/>
      <c r="L69" s="8"/>
      <c r="M69" s="8"/>
      <c r="N69" s="8"/>
      <c r="O69" s="8"/>
      <c r="P69" s="8"/>
      <c r="Q69" s="8"/>
      <c r="R69" s="8" t="s">
        <v>4607</v>
      </c>
    </row>
    <row r="70" spans="1:18">
      <c r="A70" s="8" t="s">
        <v>4606</v>
      </c>
      <c r="B70" s="8" t="s">
        <v>7019</v>
      </c>
      <c r="C70" s="8" t="s">
        <v>5498</v>
      </c>
      <c r="D70" s="8">
        <v>69</v>
      </c>
      <c r="E70" s="75">
        <v>43.690100000000001</v>
      </c>
      <c r="F70" s="75">
        <v>3</v>
      </c>
      <c r="G70" s="75">
        <v>3</v>
      </c>
      <c r="H70" s="34" t="s">
        <v>5596</v>
      </c>
      <c r="I70" s="144">
        <v>128</v>
      </c>
      <c r="J70" s="8">
        <v>4</v>
      </c>
      <c r="K70" s="83"/>
      <c r="L70" s="8"/>
      <c r="M70" s="8"/>
      <c r="N70" s="8"/>
      <c r="O70" s="8"/>
      <c r="P70" s="8"/>
      <c r="Q70" s="8"/>
      <c r="R70" s="8" t="s">
        <v>4607</v>
      </c>
    </row>
    <row r="71" spans="1:18">
      <c r="A71" s="8" t="s">
        <v>4606</v>
      </c>
      <c r="B71" s="8" t="s">
        <v>6933</v>
      </c>
      <c r="C71" s="8" t="s">
        <v>5499</v>
      </c>
      <c r="D71" s="8">
        <v>70</v>
      </c>
      <c r="E71" s="75">
        <v>43.790100000000002</v>
      </c>
      <c r="F71" s="75">
        <v>1</v>
      </c>
      <c r="G71" s="75">
        <v>2</v>
      </c>
      <c r="H71" s="34">
        <v>29148</v>
      </c>
      <c r="I71" s="144">
        <v>128</v>
      </c>
      <c r="J71" s="8">
        <v>4</v>
      </c>
      <c r="K71" s="83"/>
      <c r="L71" s="8"/>
      <c r="M71" s="8"/>
      <c r="N71" s="8"/>
      <c r="O71" s="8"/>
      <c r="P71" s="8"/>
      <c r="Q71" s="8"/>
      <c r="R71" s="8" t="s">
        <v>4607</v>
      </c>
    </row>
    <row r="72" spans="1:18">
      <c r="A72" s="8" t="s">
        <v>4606</v>
      </c>
      <c r="B72" s="8" t="s">
        <v>5500</v>
      </c>
      <c r="C72" s="8" t="s">
        <v>5501</v>
      </c>
      <c r="D72" s="8">
        <v>71</v>
      </c>
      <c r="E72" s="75">
        <v>43.790100000000002</v>
      </c>
      <c r="F72" s="75">
        <v>2</v>
      </c>
      <c r="G72" s="75">
        <v>2</v>
      </c>
      <c r="H72" s="34">
        <v>29130</v>
      </c>
      <c r="I72" s="144">
        <v>128</v>
      </c>
      <c r="J72" s="8">
        <v>4</v>
      </c>
      <c r="K72" s="83"/>
      <c r="L72" s="8"/>
      <c r="M72" s="8"/>
      <c r="N72" s="8"/>
      <c r="O72" s="8"/>
      <c r="P72" s="8"/>
      <c r="Q72" s="8"/>
      <c r="R72" s="8" t="s">
        <v>4607</v>
      </c>
    </row>
    <row r="73" spans="1:18">
      <c r="A73" s="8" t="s">
        <v>4606</v>
      </c>
      <c r="B73" s="8" t="s">
        <v>9983</v>
      </c>
      <c r="C73" s="8" t="s">
        <v>5502</v>
      </c>
      <c r="D73" s="8">
        <v>72</v>
      </c>
      <c r="E73" s="75">
        <v>43.790100000000002</v>
      </c>
      <c r="F73" s="75" t="s">
        <v>5596</v>
      </c>
      <c r="G73" s="75" t="s">
        <v>5596</v>
      </c>
      <c r="H73" s="34">
        <v>29403</v>
      </c>
      <c r="I73" s="144">
        <v>128</v>
      </c>
      <c r="J73" s="8">
        <v>4</v>
      </c>
      <c r="K73" s="83"/>
      <c r="L73" s="8"/>
      <c r="M73" s="8"/>
      <c r="N73" s="8"/>
      <c r="O73" s="8"/>
      <c r="P73" s="8"/>
      <c r="Q73" s="8"/>
      <c r="R73" s="8" t="s">
        <v>4607</v>
      </c>
    </row>
    <row r="74" spans="1:18">
      <c r="A74" s="8" t="s">
        <v>4606</v>
      </c>
      <c r="B74" s="8" t="s">
        <v>6709</v>
      </c>
      <c r="C74" s="8" t="s">
        <v>5503</v>
      </c>
      <c r="D74" s="8">
        <v>73</v>
      </c>
      <c r="E74" s="75">
        <v>43.540100000000002</v>
      </c>
      <c r="F74" s="75">
        <v>1</v>
      </c>
      <c r="G74" s="75">
        <v>1</v>
      </c>
      <c r="H74" s="34">
        <v>19746</v>
      </c>
      <c r="I74" s="144">
        <v>128</v>
      </c>
      <c r="J74" s="8">
        <v>4</v>
      </c>
      <c r="K74" s="83"/>
      <c r="L74" s="8"/>
      <c r="M74" s="8"/>
      <c r="N74" s="8"/>
      <c r="O74" s="8"/>
      <c r="P74" s="8"/>
      <c r="Q74" s="8"/>
      <c r="R74" s="8" t="s">
        <v>4607</v>
      </c>
    </row>
    <row r="75" spans="1:18">
      <c r="A75" s="8" t="s">
        <v>4606</v>
      </c>
      <c r="B75" s="8" t="s">
        <v>5504</v>
      </c>
      <c r="C75" s="8" t="s">
        <v>5505</v>
      </c>
      <c r="D75" s="8">
        <v>74</v>
      </c>
      <c r="E75" s="75">
        <v>43.770099999999999</v>
      </c>
      <c r="F75" s="75">
        <v>1</v>
      </c>
      <c r="G75" s="75">
        <v>1</v>
      </c>
      <c r="H75" s="34">
        <v>28187</v>
      </c>
      <c r="I75" s="144">
        <v>128</v>
      </c>
      <c r="J75" s="8">
        <v>4</v>
      </c>
      <c r="K75" s="83"/>
      <c r="L75" s="8"/>
      <c r="M75" s="8"/>
      <c r="N75" s="8"/>
      <c r="O75" s="8"/>
      <c r="P75" s="8"/>
      <c r="Q75" s="8"/>
      <c r="R75" s="8" t="s">
        <v>4607</v>
      </c>
    </row>
    <row r="76" spans="1:18">
      <c r="A76" s="8" t="s">
        <v>4606</v>
      </c>
      <c r="B76" s="8" t="s">
        <v>5506</v>
      </c>
      <c r="C76" s="8" t="s">
        <v>5507</v>
      </c>
      <c r="D76" s="8">
        <v>75</v>
      </c>
      <c r="E76" s="75">
        <v>43.770200000000003</v>
      </c>
      <c r="F76" s="75">
        <v>1</v>
      </c>
      <c r="G76" s="75">
        <v>1</v>
      </c>
      <c r="H76" s="34">
        <v>28361</v>
      </c>
      <c r="I76" s="144">
        <v>128</v>
      </c>
      <c r="J76" s="8">
        <v>4</v>
      </c>
      <c r="K76" s="83"/>
      <c r="L76" s="8"/>
      <c r="M76" s="8"/>
      <c r="N76" s="8"/>
      <c r="O76" s="8"/>
      <c r="P76" s="8"/>
      <c r="Q76" s="8"/>
      <c r="R76" s="8" t="s">
        <v>4607</v>
      </c>
    </row>
    <row r="77" spans="1:18">
      <c r="A77" s="8" t="s">
        <v>4606</v>
      </c>
      <c r="B77" s="8" t="s">
        <v>9146</v>
      </c>
      <c r="C77" s="8" t="s">
        <v>7428</v>
      </c>
      <c r="D77" s="8">
        <v>76</v>
      </c>
      <c r="E77" s="75">
        <v>43.760100000000001</v>
      </c>
      <c r="F77" s="75">
        <v>1</v>
      </c>
      <c r="G77" s="75">
        <v>4</v>
      </c>
      <c r="H77" s="34">
        <v>27890</v>
      </c>
      <c r="I77" s="144">
        <v>128</v>
      </c>
      <c r="J77" s="8">
        <v>4</v>
      </c>
      <c r="K77" s="83"/>
      <c r="L77" s="8"/>
      <c r="M77" s="8"/>
      <c r="N77" s="8"/>
      <c r="O77" s="8"/>
      <c r="P77" s="8"/>
      <c r="Q77" s="8"/>
      <c r="R77" s="8" t="s">
        <v>4607</v>
      </c>
    </row>
    <row r="78" spans="1:18">
      <c r="A78" s="8" t="s">
        <v>4606</v>
      </c>
      <c r="B78" s="8" t="s">
        <v>5508</v>
      </c>
      <c r="C78" s="8" t="s">
        <v>7428</v>
      </c>
      <c r="D78" s="8">
        <v>77</v>
      </c>
      <c r="E78" s="75">
        <v>43.760100000000001</v>
      </c>
      <c r="F78" s="75">
        <v>2</v>
      </c>
      <c r="G78" s="75">
        <v>4</v>
      </c>
      <c r="H78" s="34">
        <v>27890</v>
      </c>
      <c r="I78" s="144">
        <v>128</v>
      </c>
      <c r="J78" s="8">
        <v>4</v>
      </c>
      <c r="K78" s="83"/>
      <c r="L78" s="8"/>
      <c r="M78" s="8"/>
      <c r="N78" s="8"/>
      <c r="O78" s="8"/>
      <c r="P78" s="8"/>
      <c r="Q78" s="8"/>
      <c r="R78" s="8" t="s">
        <v>4607</v>
      </c>
    </row>
    <row r="79" spans="1:18">
      <c r="A79" s="8" t="s">
        <v>4606</v>
      </c>
      <c r="B79" s="8" t="s">
        <v>9966</v>
      </c>
      <c r="C79" s="8" t="s">
        <v>7428</v>
      </c>
      <c r="D79" s="8">
        <v>78</v>
      </c>
      <c r="E79" s="75">
        <v>43.760100000000001</v>
      </c>
      <c r="F79" s="75">
        <v>3</v>
      </c>
      <c r="G79" s="75">
        <v>4</v>
      </c>
      <c r="H79" s="34">
        <v>30117</v>
      </c>
      <c r="I79" s="144">
        <v>128</v>
      </c>
      <c r="J79" s="8">
        <v>4</v>
      </c>
      <c r="K79" s="83"/>
      <c r="L79" s="8"/>
      <c r="M79" s="8"/>
      <c r="N79" s="8"/>
      <c r="O79" s="8"/>
      <c r="P79" s="8"/>
      <c r="Q79" s="8"/>
      <c r="R79" s="8" t="s">
        <v>4607</v>
      </c>
    </row>
    <row r="80" spans="1:18">
      <c r="A80" s="8" t="s">
        <v>4606</v>
      </c>
      <c r="B80" s="8" t="s">
        <v>5509</v>
      </c>
      <c r="C80" s="8" t="s">
        <v>7428</v>
      </c>
      <c r="D80" s="8">
        <v>79</v>
      </c>
      <c r="E80" s="75">
        <v>43.760100000000001</v>
      </c>
      <c r="F80" s="75">
        <v>4</v>
      </c>
      <c r="G80" s="75">
        <v>4</v>
      </c>
      <c r="H80" s="34">
        <v>31653</v>
      </c>
      <c r="I80" s="144">
        <v>128</v>
      </c>
      <c r="J80" s="8">
        <v>4</v>
      </c>
      <c r="K80" s="83"/>
      <c r="L80" s="8"/>
      <c r="M80" s="8"/>
      <c r="N80" s="8"/>
      <c r="O80" s="8"/>
      <c r="P80" s="8"/>
      <c r="Q80" s="8"/>
      <c r="R80" s="8" t="s">
        <v>4607</v>
      </c>
    </row>
    <row r="81" spans="1:19">
      <c r="A81" s="8" t="s">
        <v>4606</v>
      </c>
      <c r="B81" s="8" t="s">
        <v>6018</v>
      </c>
      <c r="C81" s="8" t="s">
        <v>7324</v>
      </c>
      <c r="D81" s="8">
        <v>80</v>
      </c>
      <c r="E81" s="75">
        <v>43.870199999999997</v>
      </c>
      <c r="F81" s="75">
        <v>1</v>
      </c>
      <c r="G81" s="75">
        <v>1</v>
      </c>
      <c r="H81" s="34">
        <v>31888</v>
      </c>
      <c r="I81" s="144">
        <v>128</v>
      </c>
      <c r="J81" s="8">
        <v>4</v>
      </c>
      <c r="K81" s="83"/>
      <c r="L81" s="8"/>
      <c r="M81" s="8"/>
      <c r="N81" s="8"/>
      <c r="O81" s="8"/>
      <c r="P81" s="8"/>
      <c r="Q81" s="8"/>
      <c r="R81" s="8" t="s">
        <v>4607</v>
      </c>
    </row>
    <row r="82" spans="1:19">
      <c r="A82" s="8" t="s">
        <v>4606</v>
      </c>
      <c r="B82" s="8" t="s">
        <v>5510</v>
      </c>
      <c r="C82" s="8" t="s">
        <v>7324</v>
      </c>
      <c r="D82" s="8">
        <v>81</v>
      </c>
      <c r="E82" s="75">
        <v>43.850099999999998</v>
      </c>
      <c r="F82" s="75">
        <v>1</v>
      </c>
      <c r="G82" s="75">
        <v>1</v>
      </c>
      <c r="H82" s="34">
        <v>31684</v>
      </c>
      <c r="I82" s="144">
        <v>128</v>
      </c>
      <c r="J82" s="8">
        <v>4</v>
      </c>
      <c r="K82" s="83"/>
      <c r="L82" s="8"/>
      <c r="M82" s="8"/>
      <c r="N82" s="8"/>
      <c r="O82" s="8"/>
      <c r="P82" s="8"/>
      <c r="Q82" s="8"/>
      <c r="R82" s="8" t="s">
        <v>4607</v>
      </c>
    </row>
    <row r="83" spans="1:19">
      <c r="A83" s="8" t="s">
        <v>4606</v>
      </c>
      <c r="B83" s="8" t="s">
        <v>5511</v>
      </c>
      <c r="C83" s="8" t="s">
        <v>7420</v>
      </c>
      <c r="D83" s="8">
        <v>82</v>
      </c>
      <c r="E83" s="75">
        <v>81.850800000000007</v>
      </c>
      <c r="F83" s="75">
        <v>1</v>
      </c>
      <c r="G83" s="75">
        <v>1</v>
      </c>
      <c r="H83" s="34" t="s">
        <v>512</v>
      </c>
      <c r="I83" s="144">
        <v>128</v>
      </c>
      <c r="J83" s="8">
        <v>2</v>
      </c>
      <c r="K83" s="83"/>
      <c r="L83" s="8"/>
      <c r="M83" s="8"/>
      <c r="N83" s="8"/>
      <c r="O83" s="8"/>
      <c r="P83" s="8"/>
      <c r="Q83" s="8"/>
      <c r="R83" s="8" t="s">
        <v>4607</v>
      </c>
    </row>
    <row r="84" spans="1:19">
      <c r="A84" s="8" t="s">
        <v>4606</v>
      </c>
      <c r="B84" s="8" t="s">
        <v>7076</v>
      </c>
      <c r="C84" s="8" t="s">
        <v>5512</v>
      </c>
      <c r="D84" s="8">
        <v>83</v>
      </c>
      <c r="E84" s="75">
        <v>43.820099999999996</v>
      </c>
      <c r="F84" s="75">
        <v>1</v>
      </c>
      <c r="G84" s="75">
        <v>1</v>
      </c>
      <c r="H84" s="34" t="s">
        <v>513</v>
      </c>
      <c r="I84" s="144">
        <v>128</v>
      </c>
      <c r="J84" s="8">
        <v>4</v>
      </c>
      <c r="K84" s="83"/>
      <c r="L84" s="8"/>
      <c r="M84" s="8"/>
      <c r="N84" s="8"/>
      <c r="O84" s="8"/>
      <c r="P84" s="8"/>
      <c r="Q84" s="8"/>
      <c r="R84" s="8" t="s">
        <v>4607</v>
      </c>
    </row>
    <row r="85" spans="1:19">
      <c r="A85" s="8" t="s">
        <v>4606</v>
      </c>
      <c r="B85" s="8" t="s">
        <v>9966</v>
      </c>
      <c r="C85" s="8" t="s">
        <v>5513</v>
      </c>
      <c r="D85" s="8">
        <v>84</v>
      </c>
      <c r="E85" s="75">
        <v>43.870100000000001</v>
      </c>
      <c r="F85" s="75">
        <v>1</v>
      </c>
      <c r="G85" s="75">
        <v>1</v>
      </c>
      <c r="H85" s="34" t="s">
        <v>2542</v>
      </c>
      <c r="I85" s="144">
        <v>128</v>
      </c>
      <c r="J85" s="8">
        <v>4</v>
      </c>
      <c r="K85" s="83"/>
      <c r="L85" s="8"/>
      <c r="M85" s="8"/>
      <c r="N85" s="8"/>
      <c r="O85" s="8"/>
      <c r="P85" s="8"/>
      <c r="Q85" s="8"/>
      <c r="R85" s="8" t="s">
        <v>4607</v>
      </c>
    </row>
    <row r="86" spans="1:19">
      <c r="A86" s="8" t="s">
        <v>4606</v>
      </c>
      <c r="B86" s="8" t="s">
        <v>9966</v>
      </c>
      <c r="C86" s="8" t="s">
        <v>5514</v>
      </c>
      <c r="D86" s="8">
        <v>85</v>
      </c>
      <c r="E86" s="75">
        <v>5254</v>
      </c>
      <c r="F86" s="75">
        <v>1</v>
      </c>
      <c r="G86" s="75">
        <v>2</v>
      </c>
      <c r="H86" s="34" t="s">
        <v>514</v>
      </c>
      <c r="I86" s="144">
        <v>128</v>
      </c>
      <c r="J86" s="8">
        <v>4</v>
      </c>
      <c r="K86" s="83"/>
      <c r="L86" s="8"/>
      <c r="M86" s="8"/>
      <c r="N86" s="8"/>
      <c r="O86" s="8"/>
      <c r="P86" s="8"/>
      <c r="Q86" s="8"/>
      <c r="R86" s="8" t="s">
        <v>4607</v>
      </c>
    </row>
    <row r="87" spans="1:19">
      <c r="A87" s="8" t="s">
        <v>4606</v>
      </c>
      <c r="B87" s="8" t="s">
        <v>7012</v>
      </c>
      <c r="C87" s="8" t="s">
        <v>5515</v>
      </c>
      <c r="D87" s="8">
        <v>86</v>
      </c>
      <c r="E87" s="75">
        <v>5254</v>
      </c>
      <c r="F87" s="75">
        <v>2</v>
      </c>
      <c r="G87" s="75">
        <v>2</v>
      </c>
      <c r="H87" s="34" t="s">
        <v>514</v>
      </c>
      <c r="I87" s="144">
        <v>128</v>
      </c>
      <c r="J87" s="8">
        <v>4</v>
      </c>
      <c r="K87" s="83"/>
      <c r="L87" s="8"/>
      <c r="M87" s="8"/>
      <c r="N87" s="8"/>
      <c r="O87" s="8"/>
      <c r="P87" s="8"/>
      <c r="Q87" s="8"/>
      <c r="R87" s="8" t="s">
        <v>4607</v>
      </c>
    </row>
    <row r="88" spans="1:19">
      <c r="A88" s="41" t="s">
        <v>4606</v>
      </c>
      <c r="B88" s="41" t="s">
        <v>8965</v>
      </c>
      <c r="C88" s="41" t="s">
        <v>4948</v>
      </c>
      <c r="D88" s="341" t="s">
        <v>11850</v>
      </c>
      <c r="E88" s="277">
        <v>4300</v>
      </c>
      <c r="F88" s="277">
        <v>6</v>
      </c>
      <c r="G88" s="341" t="s">
        <v>11850</v>
      </c>
      <c r="H88" s="341" t="s">
        <v>5036</v>
      </c>
      <c r="I88" s="269">
        <v>128</v>
      </c>
      <c r="J88" s="41">
        <v>3</v>
      </c>
      <c r="K88" s="133"/>
      <c r="L88" s="277">
        <v>1</v>
      </c>
      <c r="M88" s="41"/>
      <c r="N88" s="41"/>
      <c r="O88" s="41"/>
      <c r="P88" s="41"/>
      <c r="Q88" s="41"/>
      <c r="R88" s="41" t="s">
        <v>4607</v>
      </c>
      <c r="S88" s="86"/>
    </row>
    <row r="89" spans="1:19">
      <c r="A89" s="41" t="s">
        <v>4606</v>
      </c>
      <c r="B89" s="41"/>
      <c r="C89" s="41" t="s">
        <v>4949</v>
      </c>
      <c r="D89" s="341" t="s">
        <v>11850</v>
      </c>
      <c r="E89" s="277">
        <v>4310</v>
      </c>
      <c r="F89" s="341" t="s">
        <v>11850</v>
      </c>
      <c r="G89" s="341" t="s">
        <v>11850</v>
      </c>
      <c r="H89" s="341" t="s">
        <v>5036</v>
      </c>
      <c r="I89" s="269">
        <v>128</v>
      </c>
      <c r="J89" s="41">
        <v>2</v>
      </c>
      <c r="K89" s="133"/>
      <c r="L89" s="41">
        <v>1</v>
      </c>
      <c r="M89" s="41"/>
      <c r="N89" s="41"/>
      <c r="O89" s="86"/>
      <c r="P89" s="41"/>
      <c r="Q89" s="41"/>
      <c r="R89" s="41" t="s">
        <v>4607</v>
      </c>
      <c r="S89" s="41" t="s">
        <v>4946</v>
      </c>
    </row>
    <row r="90" spans="1:19">
      <c r="A90" s="41"/>
      <c r="B90" s="41"/>
      <c r="C90" s="41" t="s">
        <v>5495</v>
      </c>
      <c r="D90" s="341" t="s">
        <v>11850</v>
      </c>
      <c r="E90" s="283">
        <v>43</v>
      </c>
      <c r="F90" s="341" t="s">
        <v>11850</v>
      </c>
      <c r="G90" s="341" t="s">
        <v>11850</v>
      </c>
      <c r="H90" s="341" t="s">
        <v>5036</v>
      </c>
      <c r="I90" s="269">
        <v>128</v>
      </c>
      <c r="J90" s="41"/>
      <c r="K90" s="133"/>
      <c r="L90" s="41"/>
      <c r="M90" s="41"/>
      <c r="N90" s="41"/>
      <c r="O90" s="86"/>
      <c r="P90" s="41"/>
      <c r="Q90" s="41"/>
      <c r="R90" s="41" t="s">
        <v>4607</v>
      </c>
      <c r="S90" s="41" t="s">
        <v>4947</v>
      </c>
    </row>
  </sheetData>
  <phoneticPr fontId="13" type="noConversion"/>
  <conditionalFormatting sqref="L1">
    <cfRule type="cellIs" dxfId="20" priority="1" stopIfTrue="1" operator="equal">
      <formula>"N"</formula>
    </cfRule>
  </conditionalFormatting>
  <pageMargins left="0.5" right="0.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34"/>
  <sheetViews>
    <sheetView zoomScale="80" zoomScaleNormal="80" zoomScalePageLayoutView="80" workbookViewId="0">
      <selection activeCell="I1" sqref="I1:I1048576"/>
    </sheetView>
  </sheetViews>
  <sheetFormatPr baseColWidth="10" defaultColWidth="9.1640625" defaultRowHeight="14"/>
  <cols>
    <col min="1" max="1" width="25.83203125" style="82" customWidth="1"/>
    <col min="2" max="2" width="27.5" style="82" customWidth="1"/>
    <col min="3" max="3" width="40.6640625" style="82" customWidth="1"/>
    <col min="4" max="4" width="4.83203125" style="82" customWidth="1"/>
    <col min="5" max="5" width="12.33203125" style="82" customWidth="1"/>
    <col min="6" max="6" width="3.6640625" style="82" customWidth="1"/>
    <col min="7" max="7" width="4.5" style="82" customWidth="1"/>
    <col min="8" max="8" width="13" style="165" customWidth="1"/>
    <col min="9" max="10" width="3.33203125" style="82" customWidth="1"/>
    <col min="11" max="11" width="21.33203125" style="82" customWidth="1"/>
    <col min="12" max="12" width="3.5" style="82" customWidth="1"/>
    <col min="13" max="13" width="4" style="82" customWidth="1"/>
    <col min="14" max="14" width="5" style="82" customWidth="1"/>
    <col min="15" max="15" width="15" style="82" customWidth="1"/>
    <col min="16" max="16" width="5" style="82" customWidth="1"/>
    <col min="17" max="17" width="14.5" style="82" customWidth="1"/>
    <col min="18" max="18" width="5.5" style="82" customWidth="1"/>
    <col min="19" max="19" width="16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3676</v>
      </c>
      <c r="B2" s="83" t="s">
        <v>4839</v>
      </c>
      <c r="C2" s="83" t="s">
        <v>3676</v>
      </c>
      <c r="D2" s="83">
        <v>123</v>
      </c>
      <c r="E2" s="120" t="s">
        <v>11659</v>
      </c>
      <c r="F2" s="120">
        <v>1</v>
      </c>
      <c r="G2" s="124">
        <v>13</v>
      </c>
      <c r="H2" s="178" t="s">
        <v>515</v>
      </c>
      <c r="I2" s="144">
        <v>62</v>
      </c>
      <c r="J2" s="83">
        <v>1</v>
      </c>
      <c r="K2" s="143" t="s">
        <v>4163</v>
      </c>
      <c r="L2" s="83">
        <v>1</v>
      </c>
      <c r="M2" s="83"/>
      <c r="N2" s="83"/>
      <c r="O2" s="83"/>
      <c r="P2" s="83"/>
      <c r="Q2" s="83"/>
      <c r="R2" s="83" t="s">
        <v>4570</v>
      </c>
    </row>
    <row r="3" spans="1:19">
      <c r="A3" s="83" t="s">
        <v>3676</v>
      </c>
      <c r="B3" s="83" t="s">
        <v>7077</v>
      </c>
      <c r="C3" s="83" t="s">
        <v>3676</v>
      </c>
      <c r="D3" s="83">
        <v>124</v>
      </c>
      <c r="E3" s="120" t="s">
        <v>11664</v>
      </c>
      <c r="F3" s="120">
        <v>3</v>
      </c>
      <c r="G3" s="124">
        <v>13</v>
      </c>
      <c r="H3" s="178" t="s">
        <v>515</v>
      </c>
      <c r="I3" s="83">
        <v>62</v>
      </c>
      <c r="J3" s="83">
        <v>1</v>
      </c>
      <c r="K3" s="143" t="s">
        <v>4152</v>
      </c>
      <c r="L3" s="83">
        <v>1</v>
      </c>
      <c r="M3" s="83"/>
      <c r="N3" s="83"/>
      <c r="O3" s="83"/>
      <c r="P3" s="83"/>
      <c r="Q3" s="83"/>
      <c r="R3" s="83" t="s">
        <v>4570</v>
      </c>
    </row>
    <row r="4" spans="1:19">
      <c r="A4" s="83" t="s">
        <v>3676</v>
      </c>
      <c r="B4" s="83" t="s">
        <v>7077</v>
      </c>
      <c r="C4" s="83" t="s">
        <v>3676</v>
      </c>
      <c r="D4" s="83">
        <v>125</v>
      </c>
      <c r="E4" s="120" t="s">
        <v>11666</v>
      </c>
      <c r="F4" s="120">
        <v>4</v>
      </c>
      <c r="G4" s="124">
        <v>13</v>
      </c>
      <c r="H4" s="178" t="s">
        <v>515</v>
      </c>
      <c r="I4" s="83">
        <v>62</v>
      </c>
      <c r="J4" s="83">
        <v>1</v>
      </c>
      <c r="K4" s="143" t="s">
        <v>4164</v>
      </c>
      <c r="L4" s="83">
        <v>1</v>
      </c>
      <c r="M4" s="83"/>
      <c r="N4" s="83"/>
      <c r="O4" s="83"/>
      <c r="P4" s="83"/>
      <c r="Q4" s="83"/>
      <c r="R4" s="83" t="s">
        <v>4570</v>
      </c>
    </row>
    <row r="5" spans="1:19">
      <c r="A5" s="83" t="s">
        <v>3676</v>
      </c>
      <c r="B5" s="83" t="s">
        <v>8551</v>
      </c>
      <c r="C5" s="83" t="s">
        <v>3676</v>
      </c>
      <c r="D5" s="83">
        <v>126</v>
      </c>
      <c r="E5" s="120" t="s">
        <v>11670</v>
      </c>
      <c r="F5" s="120">
        <v>6</v>
      </c>
      <c r="G5" s="124">
        <v>13</v>
      </c>
      <c r="H5" s="178" t="s">
        <v>515</v>
      </c>
      <c r="I5" s="83">
        <v>62</v>
      </c>
      <c r="J5" s="83">
        <v>1</v>
      </c>
      <c r="K5" s="143" t="s">
        <v>4159</v>
      </c>
      <c r="L5" s="83">
        <v>1</v>
      </c>
      <c r="M5" s="83"/>
      <c r="N5" s="83"/>
      <c r="O5" s="83"/>
      <c r="P5" s="83"/>
      <c r="Q5" s="83"/>
      <c r="R5" s="83" t="s">
        <v>4570</v>
      </c>
    </row>
    <row r="6" spans="1:19">
      <c r="A6" s="83" t="s">
        <v>3676</v>
      </c>
      <c r="B6" s="83" t="s">
        <v>7327</v>
      </c>
      <c r="C6" s="83" t="s">
        <v>3676</v>
      </c>
      <c r="D6" s="83">
        <v>127</v>
      </c>
      <c r="E6" s="120" t="s">
        <v>11672</v>
      </c>
      <c r="F6" s="120">
        <v>7</v>
      </c>
      <c r="G6" s="124">
        <v>13</v>
      </c>
      <c r="H6" s="178" t="s">
        <v>515</v>
      </c>
      <c r="I6" s="83">
        <v>62</v>
      </c>
      <c r="J6" s="83">
        <v>1</v>
      </c>
      <c r="K6" s="143" t="s">
        <v>4166</v>
      </c>
      <c r="L6" s="83">
        <v>1</v>
      </c>
      <c r="M6" s="83"/>
      <c r="N6" s="83"/>
      <c r="O6" s="83"/>
      <c r="P6" s="83"/>
      <c r="Q6" s="83"/>
      <c r="R6" s="83" t="s">
        <v>4570</v>
      </c>
    </row>
    <row r="7" spans="1:19">
      <c r="A7" s="83" t="s">
        <v>3676</v>
      </c>
      <c r="B7" s="83" t="s">
        <v>9992</v>
      </c>
      <c r="C7" s="83" t="s">
        <v>3676</v>
      </c>
      <c r="D7" s="83">
        <v>128</v>
      </c>
      <c r="E7" s="120" t="s">
        <v>11635</v>
      </c>
      <c r="F7" s="120">
        <v>8</v>
      </c>
      <c r="G7" s="124">
        <v>13</v>
      </c>
      <c r="H7" s="178" t="s">
        <v>515</v>
      </c>
      <c r="I7" s="83">
        <v>62</v>
      </c>
      <c r="J7" s="83">
        <v>1</v>
      </c>
      <c r="K7" s="143" t="s">
        <v>4150</v>
      </c>
      <c r="L7" s="83">
        <v>1</v>
      </c>
      <c r="M7" s="83"/>
      <c r="N7" s="83"/>
      <c r="O7" s="83"/>
      <c r="P7" s="83"/>
      <c r="Q7" s="83"/>
      <c r="R7" s="83" t="s">
        <v>4570</v>
      </c>
    </row>
    <row r="8" spans="1:19">
      <c r="A8" s="83" t="s">
        <v>3676</v>
      </c>
      <c r="B8" s="83" t="s">
        <v>9993</v>
      </c>
      <c r="C8" s="83" t="s">
        <v>3676</v>
      </c>
      <c r="D8" s="83">
        <v>129</v>
      </c>
      <c r="E8" s="120" t="s">
        <v>9933</v>
      </c>
      <c r="F8" s="120">
        <v>9</v>
      </c>
      <c r="G8" s="124">
        <v>13</v>
      </c>
      <c r="H8" s="178" t="s">
        <v>515</v>
      </c>
      <c r="I8" s="83">
        <v>62</v>
      </c>
      <c r="J8" s="83">
        <v>1</v>
      </c>
      <c r="K8" s="143" t="s">
        <v>4153</v>
      </c>
      <c r="L8" s="83">
        <v>1</v>
      </c>
      <c r="M8" s="83"/>
      <c r="N8" s="83"/>
      <c r="O8" s="83"/>
      <c r="P8" s="83"/>
      <c r="Q8" s="83"/>
      <c r="R8" s="83" t="s">
        <v>4570</v>
      </c>
    </row>
    <row r="9" spans="1:19">
      <c r="A9" s="83" t="s">
        <v>3676</v>
      </c>
      <c r="B9" s="83" t="s">
        <v>9995</v>
      </c>
      <c r="C9" s="83" t="s">
        <v>3676</v>
      </c>
      <c r="D9" s="83">
        <v>130</v>
      </c>
      <c r="E9" s="120" t="s">
        <v>4855</v>
      </c>
      <c r="F9" s="120">
        <v>10</v>
      </c>
      <c r="G9" s="124">
        <v>13</v>
      </c>
      <c r="H9" s="178" t="s">
        <v>515</v>
      </c>
      <c r="I9" s="83">
        <v>62</v>
      </c>
      <c r="J9" s="83">
        <v>1</v>
      </c>
      <c r="K9" s="143" t="s">
        <v>4160</v>
      </c>
      <c r="L9" s="83">
        <v>1</v>
      </c>
      <c r="M9" s="83"/>
      <c r="N9" s="83"/>
      <c r="O9" s="83"/>
      <c r="P9" s="83"/>
      <c r="Q9" s="83"/>
      <c r="R9" s="83" t="s">
        <v>4570</v>
      </c>
    </row>
    <row r="10" spans="1:19">
      <c r="A10" s="83" t="s">
        <v>3676</v>
      </c>
      <c r="B10" s="83" t="s">
        <v>7787</v>
      </c>
      <c r="C10" s="83" t="s">
        <v>3676</v>
      </c>
      <c r="D10" s="83">
        <v>131</v>
      </c>
      <c r="E10" s="120" t="s">
        <v>4856</v>
      </c>
      <c r="F10" s="120">
        <v>11</v>
      </c>
      <c r="G10" s="124">
        <v>13</v>
      </c>
      <c r="H10" s="178" t="s">
        <v>515</v>
      </c>
      <c r="I10" s="83">
        <v>62</v>
      </c>
      <c r="J10" s="83">
        <v>1</v>
      </c>
      <c r="K10" s="143" t="s">
        <v>4171</v>
      </c>
      <c r="L10" s="83">
        <v>1</v>
      </c>
      <c r="M10" s="83"/>
      <c r="N10" s="83"/>
      <c r="O10" s="83"/>
      <c r="P10" s="83"/>
      <c r="Q10" s="83"/>
      <c r="R10" s="83" t="s">
        <v>4570</v>
      </c>
    </row>
    <row r="11" spans="1:19">
      <c r="A11" s="83" t="s">
        <v>3676</v>
      </c>
      <c r="B11" s="83" t="s">
        <v>4857</v>
      </c>
      <c r="C11" s="83" t="s">
        <v>3676</v>
      </c>
      <c r="D11" s="83">
        <v>132</v>
      </c>
      <c r="E11" s="120" t="s">
        <v>10326</v>
      </c>
      <c r="F11" s="120">
        <v>12</v>
      </c>
      <c r="G11" s="124">
        <v>13</v>
      </c>
      <c r="H11" s="178" t="s">
        <v>515</v>
      </c>
      <c r="I11" s="83">
        <v>62</v>
      </c>
      <c r="J11" s="83">
        <v>1</v>
      </c>
      <c r="K11" s="143" t="s">
        <v>4168</v>
      </c>
      <c r="L11" s="83">
        <v>1</v>
      </c>
      <c r="M11" s="83"/>
      <c r="N11" s="83"/>
      <c r="O11" s="83"/>
      <c r="P11" s="83"/>
      <c r="Q11" s="83"/>
      <c r="R11" s="83" t="s">
        <v>4570</v>
      </c>
    </row>
    <row r="12" spans="1:19">
      <c r="A12" s="83" t="s">
        <v>3676</v>
      </c>
      <c r="B12" s="83" t="s">
        <v>7076</v>
      </c>
      <c r="C12" s="83" t="s">
        <v>3676</v>
      </c>
      <c r="D12" s="83">
        <v>133</v>
      </c>
      <c r="E12" s="120" t="s">
        <v>4858</v>
      </c>
      <c r="F12" s="120">
        <v>13</v>
      </c>
      <c r="G12" s="124">
        <v>13</v>
      </c>
      <c r="H12" s="178" t="s">
        <v>515</v>
      </c>
      <c r="I12" s="83">
        <v>62</v>
      </c>
      <c r="J12" s="83">
        <v>1</v>
      </c>
      <c r="K12" s="143" t="s">
        <v>4149</v>
      </c>
      <c r="L12" s="83">
        <v>1</v>
      </c>
      <c r="M12" s="83"/>
      <c r="N12" s="83">
        <v>1</v>
      </c>
      <c r="O12" s="83" t="s">
        <v>4932</v>
      </c>
      <c r="P12" s="83"/>
      <c r="Q12" s="83"/>
      <c r="R12" s="83" t="s">
        <v>4570</v>
      </c>
    </row>
    <row r="13" spans="1:19">
      <c r="A13" s="83" t="s">
        <v>3676</v>
      </c>
      <c r="B13" s="83" t="s">
        <v>4808</v>
      </c>
      <c r="C13" s="83" t="s">
        <v>3676</v>
      </c>
      <c r="D13" s="121">
        <v>49</v>
      </c>
      <c r="E13" s="120" t="s">
        <v>4809</v>
      </c>
      <c r="F13" s="120">
        <v>1</v>
      </c>
      <c r="G13" s="120">
        <v>4</v>
      </c>
      <c r="H13" s="164" t="s">
        <v>516</v>
      </c>
      <c r="I13" s="83">
        <v>62</v>
      </c>
      <c r="J13" s="83">
        <v>2</v>
      </c>
      <c r="K13" s="163"/>
      <c r="L13" s="83">
        <v>1</v>
      </c>
      <c r="M13" s="83"/>
      <c r="N13" s="83"/>
      <c r="O13" s="83"/>
      <c r="P13" s="83"/>
      <c r="Q13" s="83"/>
      <c r="R13" s="83" t="s">
        <v>4806</v>
      </c>
    </row>
    <row r="14" spans="1:19">
      <c r="A14" s="83" t="s">
        <v>3676</v>
      </c>
      <c r="B14" s="83" t="s">
        <v>9584</v>
      </c>
      <c r="C14" s="83" t="s">
        <v>3676</v>
      </c>
      <c r="D14" s="121">
        <v>50</v>
      </c>
      <c r="E14" s="120" t="s">
        <v>4809</v>
      </c>
      <c r="F14" s="120">
        <v>2</v>
      </c>
      <c r="G14" s="120">
        <v>4</v>
      </c>
      <c r="H14" s="164" t="s">
        <v>517</v>
      </c>
      <c r="I14" s="83">
        <v>62</v>
      </c>
      <c r="J14" s="83">
        <v>2</v>
      </c>
      <c r="K14" s="163"/>
      <c r="L14" s="83">
        <v>1</v>
      </c>
      <c r="M14" s="83"/>
      <c r="N14" s="83"/>
      <c r="O14" s="83"/>
      <c r="P14" s="83"/>
      <c r="Q14" s="83"/>
      <c r="R14" s="83" t="s">
        <v>4806</v>
      </c>
    </row>
    <row r="15" spans="1:19">
      <c r="A15" s="83" t="s">
        <v>3676</v>
      </c>
      <c r="B15" s="83" t="s">
        <v>9584</v>
      </c>
      <c r="C15" s="83" t="s">
        <v>3676</v>
      </c>
      <c r="D15" s="121">
        <v>51</v>
      </c>
      <c r="E15" s="120" t="s">
        <v>4809</v>
      </c>
      <c r="F15" s="120">
        <v>3</v>
      </c>
      <c r="G15" s="120">
        <v>4</v>
      </c>
      <c r="H15" s="164" t="s">
        <v>1475</v>
      </c>
      <c r="I15" s="83">
        <v>62</v>
      </c>
      <c r="J15" s="83">
        <v>2</v>
      </c>
      <c r="K15" s="163"/>
      <c r="L15" s="83">
        <v>1</v>
      </c>
      <c r="M15" s="83"/>
      <c r="N15" s="83"/>
      <c r="O15" s="83"/>
      <c r="P15" s="83"/>
      <c r="Q15" s="83"/>
      <c r="R15" s="83" t="s">
        <v>4806</v>
      </c>
    </row>
    <row r="16" spans="1:19" s="239" customFormat="1">
      <c r="A16" s="83" t="s">
        <v>3676</v>
      </c>
      <c r="B16" s="133" t="s">
        <v>9584</v>
      </c>
      <c r="C16" s="83" t="s">
        <v>3676</v>
      </c>
      <c r="D16" s="160">
        <v>52</v>
      </c>
      <c r="E16" s="204" t="s">
        <v>4809</v>
      </c>
      <c r="F16" s="204">
        <v>4</v>
      </c>
      <c r="G16" s="204">
        <v>4</v>
      </c>
      <c r="H16" s="242" t="s">
        <v>518</v>
      </c>
      <c r="I16" s="83">
        <v>62</v>
      </c>
      <c r="J16" s="83">
        <v>2</v>
      </c>
      <c r="K16" s="165" t="s">
        <v>4158</v>
      </c>
      <c r="L16" s="83">
        <v>1</v>
      </c>
      <c r="M16" s="133"/>
      <c r="N16" s="133"/>
      <c r="O16" s="133"/>
      <c r="P16" s="133"/>
      <c r="Q16" s="133"/>
      <c r="R16" s="133" t="s">
        <v>4806</v>
      </c>
    </row>
    <row r="17" spans="1:18">
      <c r="A17" s="83" t="s">
        <v>3676</v>
      </c>
      <c r="B17" s="83" t="s">
        <v>4810</v>
      </c>
      <c r="C17" s="83" t="s">
        <v>3677</v>
      </c>
      <c r="D17" s="121">
        <v>53</v>
      </c>
      <c r="E17" s="120" t="s">
        <v>4811</v>
      </c>
      <c r="F17" s="120">
        <v>0</v>
      </c>
      <c r="G17" s="120">
        <v>16</v>
      </c>
      <c r="H17" s="164" t="s">
        <v>519</v>
      </c>
      <c r="I17" s="83">
        <v>62</v>
      </c>
      <c r="J17" s="83">
        <v>2</v>
      </c>
      <c r="K17" s="163"/>
      <c r="L17" s="83">
        <v>1</v>
      </c>
      <c r="M17" s="83"/>
      <c r="N17" s="83"/>
      <c r="O17" s="83"/>
      <c r="P17" s="83"/>
      <c r="Q17" s="83"/>
      <c r="R17" s="133" t="s">
        <v>4806</v>
      </c>
    </row>
    <row r="18" spans="1:18">
      <c r="A18" s="83" t="s">
        <v>3676</v>
      </c>
      <c r="B18" s="83" t="s">
        <v>9612</v>
      </c>
      <c r="C18" s="83" t="s">
        <v>3677</v>
      </c>
      <c r="D18" s="121">
        <v>54</v>
      </c>
      <c r="E18" s="120" t="s">
        <v>4811</v>
      </c>
      <c r="F18" s="120">
        <v>1</v>
      </c>
      <c r="G18" s="120">
        <v>16</v>
      </c>
      <c r="H18" s="164" t="s">
        <v>519</v>
      </c>
      <c r="I18" s="83">
        <v>62</v>
      </c>
      <c r="J18" s="83">
        <v>2</v>
      </c>
      <c r="K18" s="143" t="s">
        <v>4173</v>
      </c>
      <c r="L18" s="83">
        <v>1</v>
      </c>
      <c r="M18" s="83"/>
      <c r="N18" s="83"/>
      <c r="O18" s="83"/>
      <c r="P18" s="83"/>
      <c r="Q18" s="83"/>
      <c r="R18" s="133" t="s">
        <v>4806</v>
      </c>
    </row>
    <row r="19" spans="1:18">
      <c r="A19" s="83" t="s">
        <v>3676</v>
      </c>
      <c r="B19" s="83" t="s">
        <v>10009</v>
      </c>
      <c r="C19" s="83" t="s">
        <v>3677</v>
      </c>
      <c r="D19" s="121">
        <v>55</v>
      </c>
      <c r="E19" s="120" t="s">
        <v>4811</v>
      </c>
      <c r="F19" s="120">
        <v>2</v>
      </c>
      <c r="G19" s="120">
        <v>16</v>
      </c>
      <c r="H19" s="164" t="s">
        <v>519</v>
      </c>
      <c r="I19" s="83">
        <v>62</v>
      </c>
      <c r="J19" s="83">
        <v>2</v>
      </c>
      <c r="K19" s="143" t="s">
        <v>4146</v>
      </c>
      <c r="L19" s="83">
        <v>1</v>
      </c>
      <c r="M19" s="83"/>
      <c r="N19" s="83"/>
      <c r="O19" s="83"/>
      <c r="P19" s="83"/>
      <c r="Q19" s="83"/>
      <c r="R19" s="133" t="s">
        <v>4806</v>
      </c>
    </row>
    <row r="20" spans="1:18">
      <c r="A20" s="83" t="s">
        <v>3676</v>
      </c>
      <c r="B20" s="83" t="s">
        <v>10010</v>
      </c>
      <c r="C20" s="83" t="s">
        <v>3677</v>
      </c>
      <c r="D20" s="121">
        <v>56</v>
      </c>
      <c r="E20" s="120" t="s">
        <v>4811</v>
      </c>
      <c r="F20" s="120">
        <v>3</v>
      </c>
      <c r="G20" s="120">
        <v>16</v>
      </c>
      <c r="H20" s="164" t="s">
        <v>519</v>
      </c>
      <c r="I20" s="83">
        <v>62</v>
      </c>
      <c r="J20" s="83">
        <v>2</v>
      </c>
      <c r="K20" s="143" t="s">
        <v>4161</v>
      </c>
      <c r="L20" s="83">
        <v>1</v>
      </c>
      <c r="M20" s="83"/>
      <c r="N20" s="83"/>
      <c r="O20" s="83"/>
      <c r="P20" s="83"/>
      <c r="Q20" s="83"/>
      <c r="R20" s="133" t="s">
        <v>4806</v>
      </c>
    </row>
    <row r="21" spans="1:18">
      <c r="A21" s="83" t="s">
        <v>3676</v>
      </c>
      <c r="B21" s="83" t="s">
        <v>9218</v>
      </c>
      <c r="C21" s="83" t="s">
        <v>3677</v>
      </c>
      <c r="D21" s="121">
        <v>57</v>
      </c>
      <c r="E21" s="120" t="s">
        <v>4811</v>
      </c>
      <c r="F21" s="120">
        <v>4</v>
      </c>
      <c r="G21" s="120">
        <v>16</v>
      </c>
      <c r="H21" s="164" t="s">
        <v>519</v>
      </c>
      <c r="I21" s="83">
        <v>62</v>
      </c>
      <c r="J21" s="83">
        <v>2</v>
      </c>
      <c r="K21" s="143" t="s">
        <v>4154</v>
      </c>
      <c r="L21" s="83">
        <v>1</v>
      </c>
      <c r="M21" s="83"/>
      <c r="N21" s="83"/>
      <c r="O21" s="83"/>
      <c r="P21" s="83"/>
      <c r="Q21" s="83"/>
      <c r="R21" s="133" t="s">
        <v>4806</v>
      </c>
    </row>
    <row r="22" spans="1:18">
      <c r="A22" s="83" t="s">
        <v>3676</v>
      </c>
      <c r="B22" s="83" t="s">
        <v>9996</v>
      </c>
      <c r="C22" s="83" t="s">
        <v>3677</v>
      </c>
      <c r="D22" s="121">
        <v>58</v>
      </c>
      <c r="E22" s="120" t="s">
        <v>4811</v>
      </c>
      <c r="F22" s="120">
        <v>5</v>
      </c>
      <c r="G22" s="120">
        <v>16</v>
      </c>
      <c r="H22" s="164" t="s">
        <v>519</v>
      </c>
      <c r="I22" s="83">
        <v>62</v>
      </c>
      <c r="J22" s="83">
        <v>2</v>
      </c>
      <c r="K22" s="143" t="s">
        <v>4157</v>
      </c>
      <c r="L22" s="83">
        <v>1</v>
      </c>
      <c r="M22" s="83"/>
      <c r="N22" s="83"/>
      <c r="O22" s="83"/>
      <c r="P22" s="83"/>
      <c r="Q22" s="83"/>
      <c r="R22" s="133" t="s">
        <v>4806</v>
      </c>
    </row>
    <row r="23" spans="1:18">
      <c r="A23" s="83" t="s">
        <v>3676</v>
      </c>
      <c r="B23" s="83" t="s">
        <v>9862</v>
      </c>
      <c r="C23" s="83" t="s">
        <v>3677</v>
      </c>
      <c r="D23" s="121">
        <v>59</v>
      </c>
      <c r="E23" s="120" t="s">
        <v>4811</v>
      </c>
      <c r="F23" s="120">
        <v>6</v>
      </c>
      <c r="G23" s="120">
        <v>16</v>
      </c>
      <c r="H23" s="164" t="s">
        <v>519</v>
      </c>
      <c r="I23" s="83">
        <v>62</v>
      </c>
      <c r="J23" s="83">
        <v>3</v>
      </c>
      <c r="K23" s="143" t="s">
        <v>4151</v>
      </c>
      <c r="L23" s="83">
        <v>1</v>
      </c>
      <c r="M23" s="83"/>
      <c r="N23" s="83"/>
      <c r="O23" s="83"/>
      <c r="P23" s="83"/>
      <c r="Q23" s="83"/>
      <c r="R23" s="133" t="s">
        <v>4806</v>
      </c>
    </row>
    <row r="24" spans="1:18">
      <c r="A24" s="83" t="s">
        <v>3676</v>
      </c>
      <c r="B24" s="83" t="s">
        <v>9862</v>
      </c>
      <c r="C24" s="83" t="s">
        <v>3677</v>
      </c>
      <c r="D24" s="121">
        <v>60</v>
      </c>
      <c r="E24" s="120" t="s">
        <v>4811</v>
      </c>
      <c r="F24" s="120">
        <v>7</v>
      </c>
      <c r="G24" s="120">
        <v>16</v>
      </c>
      <c r="H24" s="164" t="s">
        <v>519</v>
      </c>
      <c r="I24" s="83">
        <v>62</v>
      </c>
      <c r="J24" s="83">
        <v>3</v>
      </c>
      <c r="K24" s="143" t="s">
        <v>4147</v>
      </c>
      <c r="L24" s="83">
        <v>1</v>
      </c>
      <c r="M24" s="83"/>
      <c r="N24" s="83"/>
      <c r="O24" s="83"/>
      <c r="P24" s="83"/>
      <c r="Q24" s="83"/>
      <c r="R24" s="133" t="s">
        <v>4806</v>
      </c>
    </row>
    <row r="25" spans="1:18">
      <c r="A25" s="83" t="s">
        <v>3676</v>
      </c>
      <c r="B25" s="83" t="s">
        <v>9327</v>
      </c>
      <c r="C25" s="83" t="s">
        <v>3677</v>
      </c>
      <c r="D25" s="121">
        <v>61</v>
      </c>
      <c r="E25" s="120" t="s">
        <v>4811</v>
      </c>
      <c r="F25" s="120">
        <v>8</v>
      </c>
      <c r="G25" s="120">
        <v>16</v>
      </c>
      <c r="H25" s="164" t="s">
        <v>519</v>
      </c>
      <c r="I25" s="83">
        <v>62</v>
      </c>
      <c r="J25" s="83">
        <v>3</v>
      </c>
      <c r="K25" s="143" t="s">
        <v>4169</v>
      </c>
      <c r="L25" s="83">
        <v>1</v>
      </c>
      <c r="M25" s="83"/>
      <c r="N25" s="83"/>
      <c r="O25" s="83"/>
      <c r="P25" s="83"/>
      <c r="Q25" s="83"/>
      <c r="R25" s="133" t="s">
        <v>4806</v>
      </c>
    </row>
    <row r="26" spans="1:18">
      <c r="A26" s="83" t="s">
        <v>3676</v>
      </c>
      <c r="B26" s="83" t="s">
        <v>9327</v>
      </c>
      <c r="C26" s="83" t="s">
        <v>3677</v>
      </c>
      <c r="D26" s="121">
        <v>62</v>
      </c>
      <c r="E26" s="120" t="s">
        <v>4811</v>
      </c>
      <c r="F26" s="120">
        <v>9</v>
      </c>
      <c r="G26" s="120">
        <v>16</v>
      </c>
      <c r="H26" s="164" t="s">
        <v>519</v>
      </c>
      <c r="I26" s="83">
        <v>62</v>
      </c>
      <c r="J26" s="83">
        <v>3</v>
      </c>
      <c r="K26" s="143" t="s">
        <v>4170</v>
      </c>
      <c r="L26" s="83">
        <v>1</v>
      </c>
      <c r="M26" s="83"/>
      <c r="N26" s="83"/>
      <c r="O26" s="83"/>
      <c r="P26" s="83"/>
      <c r="Q26" s="83"/>
      <c r="R26" s="133" t="s">
        <v>4806</v>
      </c>
    </row>
    <row r="27" spans="1:18">
      <c r="A27" s="83" t="s">
        <v>3676</v>
      </c>
      <c r="B27" s="83" t="s">
        <v>9251</v>
      </c>
      <c r="C27" s="83" t="s">
        <v>3677</v>
      </c>
      <c r="D27" s="121">
        <v>63</v>
      </c>
      <c r="E27" s="120" t="s">
        <v>4811</v>
      </c>
      <c r="F27" s="120">
        <v>10</v>
      </c>
      <c r="G27" s="120">
        <v>16</v>
      </c>
      <c r="H27" s="164" t="s">
        <v>519</v>
      </c>
      <c r="I27" s="83">
        <v>62</v>
      </c>
      <c r="J27" s="83">
        <v>3</v>
      </c>
      <c r="K27" s="143" t="s">
        <v>4174</v>
      </c>
      <c r="L27" s="83">
        <v>1</v>
      </c>
      <c r="M27" s="83"/>
      <c r="N27" s="83"/>
      <c r="O27" s="83"/>
      <c r="P27" s="83"/>
      <c r="Q27" s="83"/>
      <c r="R27" s="133" t="s">
        <v>4806</v>
      </c>
    </row>
    <row r="28" spans="1:18">
      <c r="A28" s="83" t="s">
        <v>3676</v>
      </c>
      <c r="B28" s="83" t="s">
        <v>9327</v>
      </c>
      <c r="C28" s="83" t="s">
        <v>3677</v>
      </c>
      <c r="D28" s="121">
        <v>64</v>
      </c>
      <c r="E28" s="120" t="s">
        <v>4811</v>
      </c>
      <c r="F28" s="120">
        <v>11</v>
      </c>
      <c r="G28" s="120">
        <v>16</v>
      </c>
      <c r="H28" s="164" t="s">
        <v>519</v>
      </c>
      <c r="I28" s="83">
        <v>62</v>
      </c>
      <c r="J28" s="83">
        <v>3</v>
      </c>
      <c r="K28" s="143" t="s">
        <v>4155</v>
      </c>
      <c r="L28" s="83">
        <v>1</v>
      </c>
      <c r="M28" s="83"/>
      <c r="N28" s="83"/>
      <c r="O28" s="83"/>
      <c r="P28" s="83"/>
      <c r="Q28" s="83"/>
      <c r="R28" s="133" t="s">
        <v>4806</v>
      </c>
    </row>
    <row r="29" spans="1:18">
      <c r="A29" s="83" t="s">
        <v>3676</v>
      </c>
      <c r="B29" s="83" t="s">
        <v>9487</v>
      </c>
      <c r="C29" s="83" t="s">
        <v>3677</v>
      </c>
      <c r="D29" s="121">
        <v>65</v>
      </c>
      <c r="E29" s="120" t="s">
        <v>4811</v>
      </c>
      <c r="F29" s="120">
        <v>12</v>
      </c>
      <c r="G29" s="120">
        <v>16</v>
      </c>
      <c r="H29" s="164" t="s">
        <v>519</v>
      </c>
      <c r="I29" s="83">
        <v>62</v>
      </c>
      <c r="J29" s="83">
        <v>3</v>
      </c>
      <c r="K29" s="143" t="s">
        <v>4148</v>
      </c>
      <c r="L29" s="83">
        <v>1</v>
      </c>
      <c r="M29" s="83"/>
      <c r="N29" s="83"/>
      <c r="O29" s="83"/>
      <c r="P29" s="83"/>
      <c r="Q29" s="83"/>
      <c r="R29" s="133" t="s">
        <v>4806</v>
      </c>
    </row>
    <row r="30" spans="1:18">
      <c r="A30" s="83" t="s">
        <v>3676</v>
      </c>
      <c r="B30" s="83" t="s">
        <v>9487</v>
      </c>
      <c r="C30" s="83" t="s">
        <v>3677</v>
      </c>
      <c r="D30" s="121">
        <v>66</v>
      </c>
      <c r="E30" s="120" t="s">
        <v>4811</v>
      </c>
      <c r="F30" s="120">
        <v>13</v>
      </c>
      <c r="G30" s="120">
        <v>16</v>
      </c>
      <c r="H30" s="164" t="s">
        <v>519</v>
      </c>
      <c r="I30" s="83">
        <v>62</v>
      </c>
      <c r="J30" s="83">
        <v>3</v>
      </c>
      <c r="K30" s="143" t="s">
        <v>4156</v>
      </c>
      <c r="L30" s="83">
        <v>1</v>
      </c>
      <c r="M30" s="83"/>
      <c r="N30" s="83"/>
      <c r="O30" s="83"/>
      <c r="P30" s="83"/>
      <c r="Q30" s="83"/>
      <c r="R30" s="133" t="s">
        <v>4806</v>
      </c>
    </row>
    <row r="31" spans="1:18">
      <c r="A31" s="83" t="s">
        <v>3676</v>
      </c>
      <c r="B31" s="83" t="s">
        <v>5220</v>
      </c>
      <c r="C31" s="83" t="s">
        <v>3677</v>
      </c>
      <c r="D31" s="121">
        <v>67</v>
      </c>
      <c r="E31" s="120" t="s">
        <v>4811</v>
      </c>
      <c r="F31" s="120">
        <v>14</v>
      </c>
      <c r="G31" s="120">
        <v>16</v>
      </c>
      <c r="H31" s="164" t="s">
        <v>519</v>
      </c>
      <c r="I31" s="83">
        <v>62</v>
      </c>
      <c r="J31" s="83">
        <v>3</v>
      </c>
      <c r="K31" s="143" t="s">
        <v>4172</v>
      </c>
      <c r="L31" s="83">
        <v>1</v>
      </c>
      <c r="M31" s="83"/>
      <c r="N31" s="83"/>
      <c r="O31" s="83"/>
      <c r="P31" s="83"/>
      <c r="Q31" s="83"/>
      <c r="R31" s="133" t="s">
        <v>4806</v>
      </c>
    </row>
    <row r="32" spans="1:18">
      <c r="A32" s="83" t="s">
        <v>3676</v>
      </c>
      <c r="B32" s="83" t="s">
        <v>10010</v>
      </c>
      <c r="C32" s="83" t="s">
        <v>3677</v>
      </c>
      <c r="D32" s="121">
        <v>68</v>
      </c>
      <c r="E32" s="120" t="s">
        <v>4811</v>
      </c>
      <c r="F32" s="120">
        <v>15</v>
      </c>
      <c r="G32" s="120">
        <v>16</v>
      </c>
      <c r="H32" s="164" t="s">
        <v>519</v>
      </c>
      <c r="I32" s="83">
        <v>62</v>
      </c>
      <c r="J32" s="83">
        <v>3</v>
      </c>
      <c r="K32" s="143" t="s">
        <v>4167</v>
      </c>
      <c r="L32" s="83">
        <v>1</v>
      </c>
      <c r="M32" s="83"/>
      <c r="N32" s="83"/>
      <c r="O32" s="83"/>
      <c r="P32" s="83"/>
      <c r="Q32" s="83"/>
      <c r="R32" s="133" t="s">
        <v>4806</v>
      </c>
    </row>
    <row r="33" spans="1:18">
      <c r="A33" s="83" t="s">
        <v>3676</v>
      </c>
      <c r="B33" s="83" t="s">
        <v>9265</v>
      </c>
      <c r="C33" s="83" t="s">
        <v>3677</v>
      </c>
      <c r="D33" s="121">
        <v>69</v>
      </c>
      <c r="E33" s="120" t="s">
        <v>4811</v>
      </c>
      <c r="F33" s="120">
        <v>16</v>
      </c>
      <c r="G33" s="120">
        <v>16</v>
      </c>
      <c r="H33" s="164" t="s">
        <v>519</v>
      </c>
      <c r="I33" s="83">
        <v>62</v>
      </c>
      <c r="J33" s="83">
        <v>3</v>
      </c>
      <c r="K33" s="143" t="s">
        <v>4162</v>
      </c>
      <c r="L33" s="83">
        <v>1</v>
      </c>
      <c r="M33" s="83"/>
      <c r="N33" s="83"/>
      <c r="O33" s="83"/>
      <c r="P33" s="83"/>
      <c r="Q33" s="83"/>
      <c r="R33" s="133" t="s">
        <v>4806</v>
      </c>
    </row>
    <row r="34" spans="1:18">
      <c r="A34" s="83" t="s">
        <v>3676</v>
      </c>
      <c r="B34" s="83" t="s">
        <v>4812</v>
      </c>
      <c r="C34" s="83" t="s">
        <v>3677</v>
      </c>
      <c r="D34" s="121">
        <v>151</v>
      </c>
      <c r="E34" s="120" t="s">
        <v>4813</v>
      </c>
      <c r="F34" s="120">
        <v>1</v>
      </c>
      <c r="G34" s="256">
        <v>1</v>
      </c>
      <c r="H34" s="164" t="s">
        <v>520</v>
      </c>
      <c r="I34" s="83">
        <v>62</v>
      </c>
      <c r="J34" s="83">
        <v>3</v>
      </c>
      <c r="K34" s="143" t="s">
        <v>4165</v>
      </c>
      <c r="L34" s="83">
        <v>1</v>
      </c>
      <c r="M34" s="83"/>
      <c r="N34" s="83"/>
      <c r="O34" s="83"/>
      <c r="P34" s="83"/>
      <c r="R34" s="161" t="s">
        <v>4806</v>
      </c>
    </row>
  </sheetData>
  <phoneticPr fontId="13" type="noConversion"/>
  <conditionalFormatting sqref="L1">
    <cfRule type="cellIs" dxfId="19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296"/>
  <sheetViews>
    <sheetView zoomScale="80" zoomScaleNormal="80" zoomScalePageLayoutView="80" workbookViewId="0">
      <pane ySplit="1" topLeftCell="A103" activePane="bottomLeft" state="frozen"/>
      <selection activeCell="C23" sqref="C23"/>
      <selection pane="bottomLeft" activeCell="H132" sqref="H132"/>
    </sheetView>
  </sheetViews>
  <sheetFormatPr baseColWidth="10" defaultColWidth="8.83203125" defaultRowHeight="14"/>
  <cols>
    <col min="1" max="1" width="20.83203125" customWidth="1"/>
    <col min="2" max="2" width="26.1640625" style="53" customWidth="1"/>
    <col min="3" max="3" width="39.6640625" customWidth="1"/>
    <col min="4" max="4" width="4.5" style="115" customWidth="1"/>
    <col min="5" max="5" width="12.6640625" style="115" customWidth="1"/>
    <col min="6" max="6" width="4" style="115" customWidth="1"/>
    <col min="7" max="7" width="3.1640625" style="115" customWidth="1"/>
    <col min="8" max="8" width="11.6640625" style="70" customWidth="1"/>
    <col min="9" max="9" width="3.5" style="82" customWidth="1"/>
    <col min="10" max="10" width="3.83203125" customWidth="1"/>
    <col min="11" max="11" width="23.6640625" customWidth="1"/>
    <col min="12" max="13" width="4.33203125" customWidth="1"/>
    <col min="14" max="14" width="3.83203125" customWidth="1"/>
    <col min="15" max="15" width="22.5" customWidth="1"/>
    <col min="16" max="16" width="3.5" customWidth="1"/>
    <col min="17" max="17" width="12.5" customWidth="1"/>
    <col min="18" max="18" width="4.83203125" customWidth="1"/>
    <col min="19" max="19" width="33.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" t="s">
        <v>4577</v>
      </c>
      <c r="B2" s="11" t="s">
        <v>10225</v>
      </c>
      <c r="C2" s="11" t="s">
        <v>10227</v>
      </c>
      <c r="D2" s="230">
        <v>117</v>
      </c>
      <c r="E2" s="341" t="s">
        <v>5036</v>
      </c>
      <c r="F2" s="5" t="s">
        <v>11850</v>
      </c>
      <c r="G2" s="5" t="s">
        <v>11850</v>
      </c>
      <c r="H2" s="164" t="s">
        <v>1337</v>
      </c>
      <c r="I2" s="83">
        <v>90</v>
      </c>
      <c r="J2" s="129">
        <v>1</v>
      </c>
      <c r="K2" s="83"/>
      <c r="L2" s="159">
        <v>1</v>
      </c>
      <c r="M2" s="83"/>
      <c r="N2" s="83">
        <v>1</v>
      </c>
      <c r="O2" s="83" t="s">
        <v>9753</v>
      </c>
      <c r="P2" s="83"/>
      <c r="Q2" s="83"/>
      <c r="R2" s="83" t="s">
        <v>4560</v>
      </c>
      <c r="S2" s="11" t="s">
        <v>3309</v>
      </c>
    </row>
    <row r="3" spans="1:19">
      <c r="A3" s="8" t="s">
        <v>4577</v>
      </c>
      <c r="B3" s="11" t="s">
        <v>10228</v>
      </c>
      <c r="C3" s="11" t="s">
        <v>10229</v>
      </c>
      <c r="D3" s="230">
        <v>118</v>
      </c>
      <c r="E3" s="121" t="s">
        <v>5971</v>
      </c>
      <c r="F3" s="5" t="s">
        <v>11850</v>
      </c>
      <c r="G3" s="5" t="s">
        <v>11850</v>
      </c>
      <c r="H3" s="164" t="s">
        <v>1337</v>
      </c>
      <c r="I3" s="83">
        <v>90</v>
      </c>
      <c r="J3" s="129">
        <v>1</v>
      </c>
      <c r="K3" s="8"/>
      <c r="L3" s="159">
        <v>1</v>
      </c>
      <c r="M3" s="83"/>
      <c r="N3" s="83">
        <v>1</v>
      </c>
      <c r="O3" s="83" t="s">
        <v>9788</v>
      </c>
      <c r="P3" s="83"/>
      <c r="Q3" s="83"/>
      <c r="R3" s="83" t="s">
        <v>4560</v>
      </c>
      <c r="S3" s="11" t="s">
        <v>3309</v>
      </c>
    </row>
    <row r="4" spans="1:19">
      <c r="A4" s="8" t="s">
        <v>4577</v>
      </c>
      <c r="B4" s="7" t="s">
        <v>9883</v>
      </c>
      <c r="C4" s="8" t="s">
        <v>7952</v>
      </c>
      <c r="D4" s="5">
        <v>1</v>
      </c>
      <c r="E4" s="6" t="s">
        <v>7953</v>
      </c>
      <c r="F4" s="5">
        <v>1</v>
      </c>
      <c r="G4" s="5">
        <v>1</v>
      </c>
      <c r="H4" s="47" t="s">
        <v>2457</v>
      </c>
      <c r="I4" s="83">
        <v>90</v>
      </c>
      <c r="J4" s="8">
        <v>3</v>
      </c>
      <c r="K4" s="8"/>
      <c r="L4" s="8"/>
      <c r="M4" s="8"/>
      <c r="N4" s="8"/>
      <c r="O4" s="8"/>
      <c r="P4" s="8"/>
      <c r="Q4" s="8"/>
      <c r="R4" s="22" t="s">
        <v>4574</v>
      </c>
    </row>
    <row r="5" spans="1:19">
      <c r="A5" s="8" t="s">
        <v>4577</v>
      </c>
      <c r="B5" s="7" t="s">
        <v>9876</v>
      </c>
      <c r="C5" s="8" t="s">
        <v>7954</v>
      </c>
      <c r="D5" s="5">
        <v>2</v>
      </c>
      <c r="E5" s="5" t="s">
        <v>7955</v>
      </c>
      <c r="F5" s="5">
        <v>2</v>
      </c>
      <c r="G5" s="5">
        <v>2</v>
      </c>
      <c r="H5" s="47" t="s">
        <v>521</v>
      </c>
      <c r="I5" s="83">
        <v>90</v>
      </c>
      <c r="J5" s="8">
        <v>3</v>
      </c>
      <c r="K5" s="8"/>
      <c r="L5" s="8"/>
      <c r="M5" s="8"/>
      <c r="N5" s="8"/>
      <c r="O5" s="8"/>
      <c r="P5" s="8"/>
      <c r="Q5" s="8"/>
      <c r="R5" s="22" t="s">
        <v>4574</v>
      </c>
    </row>
    <row r="6" spans="1:19">
      <c r="A6" s="8" t="s">
        <v>4577</v>
      </c>
      <c r="B6" s="7" t="s">
        <v>7956</v>
      </c>
      <c r="C6" s="8" t="s">
        <v>7957</v>
      </c>
      <c r="D6" s="5">
        <v>3</v>
      </c>
      <c r="E6" s="5" t="s">
        <v>7958</v>
      </c>
      <c r="F6" s="5">
        <v>1</v>
      </c>
      <c r="G6" s="5">
        <v>1</v>
      </c>
      <c r="H6" s="47" t="s">
        <v>522</v>
      </c>
      <c r="I6" s="83">
        <v>90</v>
      </c>
      <c r="J6" s="8">
        <v>4</v>
      </c>
      <c r="K6" s="8"/>
      <c r="L6" s="8"/>
      <c r="M6" s="8"/>
      <c r="N6" s="8"/>
      <c r="O6" s="8"/>
      <c r="P6" s="8"/>
      <c r="Q6" s="8"/>
      <c r="R6" s="22" t="s">
        <v>4574</v>
      </c>
    </row>
    <row r="7" spans="1:19">
      <c r="A7" s="8" t="s">
        <v>4577</v>
      </c>
      <c r="B7" s="7" t="s">
        <v>7956</v>
      </c>
      <c r="C7" s="8" t="s">
        <v>7957</v>
      </c>
      <c r="D7" s="5">
        <v>4</v>
      </c>
      <c r="E7" s="5" t="s">
        <v>7959</v>
      </c>
      <c r="F7" s="5">
        <v>1</v>
      </c>
      <c r="G7" s="5">
        <v>2</v>
      </c>
      <c r="H7" s="341" t="s">
        <v>5036</v>
      </c>
      <c r="I7" s="83">
        <v>90</v>
      </c>
      <c r="J7" s="8">
        <v>4</v>
      </c>
      <c r="K7" s="8"/>
      <c r="L7" s="8"/>
      <c r="M7" s="8"/>
      <c r="N7" s="8"/>
      <c r="O7" s="8"/>
      <c r="P7" s="8"/>
      <c r="Q7" s="8"/>
      <c r="R7" s="22" t="s">
        <v>4574</v>
      </c>
    </row>
    <row r="8" spans="1:19">
      <c r="A8" s="8" t="s">
        <v>4577</v>
      </c>
      <c r="B8" s="7" t="s">
        <v>7960</v>
      </c>
      <c r="C8" s="8" t="s">
        <v>7961</v>
      </c>
      <c r="D8" s="5">
        <v>5</v>
      </c>
      <c r="E8" s="5" t="s">
        <v>7962</v>
      </c>
      <c r="F8" s="5">
        <v>1</v>
      </c>
      <c r="G8" s="5">
        <v>1</v>
      </c>
      <c r="H8" s="341" t="s">
        <v>5036</v>
      </c>
      <c r="I8" s="83">
        <v>90</v>
      </c>
      <c r="J8" s="8">
        <v>4</v>
      </c>
      <c r="K8" s="8"/>
      <c r="L8" s="8"/>
      <c r="M8" s="8"/>
      <c r="N8" s="8"/>
      <c r="O8" s="8"/>
      <c r="P8" s="8"/>
      <c r="Q8" s="8"/>
      <c r="R8" s="22" t="s">
        <v>4574</v>
      </c>
    </row>
    <row r="9" spans="1:19">
      <c r="A9" s="8" t="s">
        <v>4577</v>
      </c>
      <c r="B9" s="7" t="s">
        <v>7963</v>
      </c>
      <c r="C9" s="8" t="s">
        <v>7964</v>
      </c>
      <c r="D9" s="5">
        <v>6</v>
      </c>
      <c r="E9" s="5">
        <v>185</v>
      </c>
      <c r="F9" s="5">
        <v>1</v>
      </c>
      <c r="G9" s="5">
        <v>1</v>
      </c>
      <c r="H9" s="47" t="s">
        <v>523</v>
      </c>
      <c r="I9" s="83">
        <v>90</v>
      </c>
      <c r="J9" s="8">
        <v>4</v>
      </c>
      <c r="K9" s="8"/>
      <c r="L9" s="8"/>
      <c r="M9" s="8"/>
      <c r="N9" s="8"/>
      <c r="O9" s="8"/>
      <c r="P9" s="8"/>
      <c r="Q9" s="8"/>
      <c r="R9" s="22" t="s">
        <v>4574</v>
      </c>
    </row>
    <row r="10" spans="1:19">
      <c r="A10" s="8" t="s">
        <v>4577</v>
      </c>
      <c r="B10" s="7" t="s">
        <v>7965</v>
      </c>
      <c r="C10" s="8" t="s">
        <v>7966</v>
      </c>
      <c r="D10" s="5">
        <v>7</v>
      </c>
      <c r="E10" s="55">
        <v>1.2E-33</v>
      </c>
      <c r="F10" s="5">
        <v>1</v>
      </c>
      <c r="G10" s="5">
        <v>1</v>
      </c>
      <c r="H10" s="47" t="s">
        <v>524</v>
      </c>
      <c r="I10" s="83">
        <v>90</v>
      </c>
      <c r="J10" s="8">
        <v>4</v>
      </c>
      <c r="K10" s="8"/>
      <c r="L10" s="8"/>
      <c r="M10" s="8"/>
      <c r="N10" s="8"/>
      <c r="O10" s="8"/>
      <c r="P10" s="8"/>
      <c r="Q10" s="8"/>
      <c r="R10" s="22" t="s">
        <v>4574</v>
      </c>
    </row>
    <row r="11" spans="1:19">
      <c r="A11" s="8" t="s">
        <v>4577</v>
      </c>
      <c r="B11" s="7" t="s">
        <v>8693</v>
      </c>
      <c r="C11" s="8" t="s">
        <v>7967</v>
      </c>
      <c r="D11" s="5">
        <v>8</v>
      </c>
      <c r="E11" s="5">
        <v>1544</v>
      </c>
      <c r="F11" s="5">
        <v>1</v>
      </c>
      <c r="G11" s="5">
        <v>1</v>
      </c>
      <c r="H11" s="47" t="s">
        <v>2585</v>
      </c>
      <c r="I11" s="83">
        <v>90</v>
      </c>
      <c r="J11" s="8">
        <v>3</v>
      </c>
      <c r="K11" s="123" t="s">
        <v>3817</v>
      </c>
      <c r="L11" s="8">
        <v>1</v>
      </c>
      <c r="M11" s="8"/>
      <c r="N11" s="8"/>
      <c r="O11" s="8"/>
      <c r="P11" s="8"/>
      <c r="Q11" s="8"/>
      <c r="R11" s="22" t="s">
        <v>4574</v>
      </c>
    </row>
    <row r="12" spans="1:19">
      <c r="A12" s="8" t="s">
        <v>4577</v>
      </c>
      <c r="B12" s="7" t="s">
        <v>8691</v>
      </c>
      <c r="C12" s="8" t="s">
        <v>7968</v>
      </c>
      <c r="D12" s="5">
        <v>9</v>
      </c>
      <c r="E12" s="5">
        <v>861</v>
      </c>
      <c r="F12" s="5">
        <v>1</v>
      </c>
      <c r="G12" s="5">
        <v>1</v>
      </c>
      <c r="H12" s="47" t="s">
        <v>525</v>
      </c>
      <c r="I12" s="83">
        <v>90</v>
      </c>
      <c r="J12" s="8">
        <v>4</v>
      </c>
      <c r="K12" s="8"/>
      <c r="L12" s="8"/>
      <c r="M12" s="8"/>
      <c r="N12" s="8"/>
      <c r="O12" s="8"/>
      <c r="P12" s="8"/>
      <c r="Q12" s="8"/>
      <c r="R12" s="22" t="s">
        <v>4574</v>
      </c>
    </row>
    <row r="13" spans="1:19">
      <c r="A13" s="8" t="s">
        <v>4577</v>
      </c>
      <c r="B13" s="7" t="s">
        <v>8693</v>
      </c>
      <c r="C13" s="8" t="s">
        <v>7969</v>
      </c>
      <c r="D13" s="5">
        <v>10</v>
      </c>
      <c r="E13" s="5">
        <v>265</v>
      </c>
      <c r="F13" s="5">
        <v>1</v>
      </c>
      <c r="G13" s="5">
        <v>1</v>
      </c>
      <c r="H13" s="47" t="s">
        <v>526</v>
      </c>
      <c r="I13" s="83">
        <v>90</v>
      </c>
      <c r="J13" s="8">
        <v>3</v>
      </c>
      <c r="K13" s="8"/>
      <c r="L13" s="8"/>
      <c r="M13" s="8"/>
      <c r="N13" s="8"/>
      <c r="O13" s="8"/>
      <c r="P13" s="8"/>
      <c r="Q13" s="8" t="s">
        <v>7791</v>
      </c>
      <c r="R13" s="22" t="s">
        <v>4574</v>
      </c>
    </row>
    <row r="14" spans="1:19">
      <c r="A14" s="8" t="s">
        <v>4577</v>
      </c>
      <c r="B14" s="8" t="s">
        <v>7970</v>
      </c>
      <c r="C14" s="8" t="s">
        <v>7971</v>
      </c>
      <c r="D14" s="5">
        <v>11</v>
      </c>
      <c r="E14" s="5" t="s">
        <v>7972</v>
      </c>
      <c r="F14" s="5" t="s">
        <v>11850</v>
      </c>
      <c r="G14" s="5" t="s">
        <v>11850</v>
      </c>
      <c r="H14" s="47" t="s">
        <v>527</v>
      </c>
      <c r="I14" s="83">
        <v>90</v>
      </c>
      <c r="J14" s="8">
        <v>4</v>
      </c>
      <c r="K14" s="68" t="s">
        <v>3818</v>
      </c>
      <c r="L14" s="8">
        <v>1</v>
      </c>
      <c r="M14" s="8"/>
      <c r="N14" s="8"/>
      <c r="O14" s="8"/>
      <c r="P14" s="8"/>
      <c r="Q14" s="8"/>
      <c r="R14" s="22" t="s">
        <v>4574</v>
      </c>
    </row>
    <row r="15" spans="1:19">
      <c r="A15" s="8" t="s">
        <v>4577</v>
      </c>
      <c r="B15" s="7" t="s">
        <v>7970</v>
      </c>
      <c r="C15" s="8" t="s">
        <v>7973</v>
      </c>
      <c r="D15" s="5">
        <v>12</v>
      </c>
      <c r="E15" s="5" t="s">
        <v>7974</v>
      </c>
      <c r="F15" s="5" t="s">
        <v>11850</v>
      </c>
      <c r="G15" s="5" t="s">
        <v>11850</v>
      </c>
      <c r="H15" s="47" t="s">
        <v>527</v>
      </c>
      <c r="I15" s="83">
        <v>90</v>
      </c>
      <c r="J15" s="8">
        <v>4</v>
      </c>
      <c r="K15" s="68" t="s">
        <v>3819</v>
      </c>
      <c r="L15" s="8">
        <v>1</v>
      </c>
      <c r="M15" s="8"/>
      <c r="N15" s="8"/>
      <c r="O15" s="8"/>
      <c r="P15" s="8"/>
      <c r="Q15" s="8"/>
      <c r="R15" s="22" t="s">
        <v>4574</v>
      </c>
    </row>
    <row r="16" spans="1:19">
      <c r="A16" s="8" t="s">
        <v>4577</v>
      </c>
      <c r="B16" s="7" t="s">
        <v>7975</v>
      </c>
      <c r="C16" s="8" t="s">
        <v>7976</v>
      </c>
      <c r="D16" s="5">
        <v>13</v>
      </c>
      <c r="E16" s="5" t="s">
        <v>7977</v>
      </c>
      <c r="F16" s="5" t="s">
        <v>11850</v>
      </c>
      <c r="G16" s="5" t="s">
        <v>11850</v>
      </c>
      <c r="H16" s="341" t="s">
        <v>5036</v>
      </c>
      <c r="I16" s="83">
        <v>90</v>
      </c>
      <c r="J16" s="8">
        <v>4</v>
      </c>
      <c r="K16" s="68" t="s">
        <v>3820</v>
      </c>
      <c r="L16" s="8">
        <v>1</v>
      </c>
      <c r="M16" s="8"/>
      <c r="N16" s="8"/>
      <c r="O16" s="8"/>
      <c r="P16" s="8"/>
      <c r="Q16" s="8"/>
      <c r="R16" s="22" t="s">
        <v>4574</v>
      </c>
    </row>
    <row r="17" spans="1:18">
      <c r="A17" s="8" t="s">
        <v>4577</v>
      </c>
      <c r="B17" s="7" t="s">
        <v>7978</v>
      </c>
      <c r="C17" s="8" t="s">
        <v>7979</v>
      </c>
      <c r="D17" s="5">
        <v>14</v>
      </c>
      <c r="E17" s="5">
        <v>3962</v>
      </c>
      <c r="F17" s="5">
        <v>1</v>
      </c>
      <c r="G17" s="5">
        <v>1</v>
      </c>
      <c r="H17" s="47" t="s">
        <v>528</v>
      </c>
      <c r="I17" s="83">
        <v>90</v>
      </c>
      <c r="J17" s="8">
        <v>4</v>
      </c>
      <c r="K17" s="8"/>
      <c r="L17" s="8"/>
      <c r="M17" s="8"/>
      <c r="N17" s="8"/>
      <c r="O17" s="8"/>
      <c r="P17" s="8"/>
      <c r="Q17" s="8"/>
      <c r="R17" s="22" t="s">
        <v>4574</v>
      </c>
    </row>
    <row r="18" spans="1:18">
      <c r="A18" s="8" t="s">
        <v>4577</v>
      </c>
      <c r="B18" s="7" t="s">
        <v>8693</v>
      </c>
      <c r="C18" s="8" t="s">
        <v>7980</v>
      </c>
      <c r="D18" s="5">
        <v>15</v>
      </c>
      <c r="E18" s="5">
        <v>2963</v>
      </c>
      <c r="F18" s="5">
        <v>1</v>
      </c>
      <c r="G18" s="5">
        <v>1</v>
      </c>
      <c r="H18" s="47" t="s">
        <v>529</v>
      </c>
      <c r="I18" s="83">
        <v>90</v>
      </c>
      <c r="J18" s="8">
        <v>4</v>
      </c>
      <c r="K18" s="8"/>
      <c r="L18" s="8"/>
      <c r="M18" s="8"/>
      <c r="N18" s="8"/>
      <c r="O18" s="8"/>
      <c r="P18" s="8"/>
      <c r="Q18" s="8"/>
      <c r="R18" s="22" t="s">
        <v>4574</v>
      </c>
    </row>
    <row r="19" spans="1:18">
      <c r="A19" s="8" t="s">
        <v>4577</v>
      </c>
      <c r="B19" s="7" t="s">
        <v>7981</v>
      </c>
      <c r="C19" s="8" t="s">
        <v>7982</v>
      </c>
      <c r="D19" s="5">
        <v>16</v>
      </c>
      <c r="E19" s="341" t="s">
        <v>5036</v>
      </c>
      <c r="F19" s="5">
        <v>1</v>
      </c>
      <c r="G19" s="5" t="s">
        <v>11850</v>
      </c>
      <c r="H19" s="341" t="s">
        <v>5036</v>
      </c>
      <c r="I19" s="83">
        <v>90</v>
      </c>
      <c r="J19" s="8">
        <v>4</v>
      </c>
      <c r="K19" s="8"/>
      <c r="L19" s="8">
        <v>1</v>
      </c>
      <c r="M19" s="8"/>
      <c r="N19" s="8"/>
      <c r="O19" s="8"/>
      <c r="P19" s="8"/>
      <c r="Q19" s="8"/>
      <c r="R19" s="22" t="s">
        <v>4574</v>
      </c>
    </row>
    <row r="20" spans="1:18">
      <c r="A20" s="8" t="s">
        <v>4577</v>
      </c>
      <c r="B20" s="7" t="s">
        <v>7981</v>
      </c>
      <c r="C20" s="8" t="s">
        <v>7982</v>
      </c>
      <c r="D20" s="5">
        <v>17</v>
      </c>
      <c r="E20" s="341" t="s">
        <v>5036</v>
      </c>
      <c r="F20" s="5">
        <v>2</v>
      </c>
      <c r="G20" s="5" t="s">
        <v>11850</v>
      </c>
      <c r="H20" s="341" t="s">
        <v>5036</v>
      </c>
      <c r="I20" s="83">
        <v>90</v>
      </c>
      <c r="J20" s="8">
        <v>4</v>
      </c>
      <c r="K20" s="8"/>
      <c r="L20" s="8">
        <v>1</v>
      </c>
      <c r="M20" s="8"/>
      <c r="N20" s="8"/>
      <c r="O20" s="8"/>
      <c r="P20" s="8"/>
      <c r="Q20" s="8"/>
      <c r="R20" s="22" t="s">
        <v>4574</v>
      </c>
    </row>
    <row r="21" spans="1:18">
      <c r="A21" s="8" t="s">
        <v>4577</v>
      </c>
      <c r="B21" s="7" t="s">
        <v>7981</v>
      </c>
      <c r="C21" s="8" t="s">
        <v>7982</v>
      </c>
      <c r="D21" s="5">
        <v>18</v>
      </c>
      <c r="E21" s="341" t="s">
        <v>5036</v>
      </c>
      <c r="F21" s="5">
        <v>4</v>
      </c>
      <c r="G21" s="5" t="s">
        <v>11850</v>
      </c>
      <c r="H21" s="341" t="s">
        <v>5036</v>
      </c>
      <c r="I21" s="83">
        <v>90</v>
      </c>
      <c r="J21" s="8">
        <v>4</v>
      </c>
      <c r="K21" s="8"/>
      <c r="L21" s="8">
        <v>1</v>
      </c>
      <c r="M21" s="8"/>
      <c r="N21" s="8"/>
      <c r="O21" s="8"/>
      <c r="P21" s="8"/>
      <c r="Q21" s="8"/>
      <c r="R21" s="22" t="s">
        <v>4574</v>
      </c>
    </row>
    <row r="22" spans="1:18">
      <c r="A22" s="8" t="s">
        <v>4577</v>
      </c>
      <c r="B22" s="7" t="s">
        <v>7981</v>
      </c>
      <c r="C22" s="8" t="s">
        <v>11850</v>
      </c>
      <c r="D22" s="5">
        <v>19</v>
      </c>
      <c r="E22" s="341" t="s">
        <v>5036</v>
      </c>
      <c r="F22" s="5">
        <v>3</v>
      </c>
      <c r="G22" s="5" t="s">
        <v>11850</v>
      </c>
      <c r="H22" s="341" t="s">
        <v>5036</v>
      </c>
      <c r="I22" s="83">
        <v>90</v>
      </c>
      <c r="J22" s="8">
        <v>4</v>
      </c>
      <c r="K22" s="8"/>
      <c r="L22" s="8">
        <v>1</v>
      </c>
      <c r="M22" s="8"/>
      <c r="N22" s="8"/>
      <c r="O22" s="8"/>
      <c r="P22" s="8"/>
      <c r="Q22" s="8"/>
      <c r="R22" s="22" t="s">
        <v>4574</v>
      </c>
    </row>
    <row r="23" spans="1:18">
      <c r="A23" s="8" t="s">
        <v>4577</v>
      </c>
      <c r="B23" s="7" t="s">
        <v>7983</v>
      </c>
      <c r="C23" s="8" t="s">
        <v>7983</v>
      </c>
      <c r="D23" s="5">
        <v>20</v>
      </c>
      <c r="E23" s="341" t="s">
        <v>5036</v>
      </c>
      <c r="F23" s="5" t="s">
        <v>11850</v>
      </c>
      <c r="G23" s="5" t="s">
        <v>11850</v>
      </c>
      <c r="H23" s="47" t="s">
        <v>7984</v>
      </c>
      <c r="I23" s="83">
        <v>90</v>
      </c>
      <c r="J23" s="8">
        <v>3</v>
      </c>
      <c r="K23" s="8"/>
      <c r="L23" s="8">
        <v>1</v>
      </c>
      <c r="M23" s="8"/>
      <c r="N23" s="8"/>
      <c r="O23" s="8"/>
      <c r="P23" s="8"/>
      <c r="Q23" s="8" t="s">
        <v>7792</v>
      </c>
      <c r="R23" s="22" t="s">
        <v>4574</v>
      </c>
    </row>
    <row r="24" spans="1:18">
      <c r="A24" s="8" t="s">
        <v>4577</v>
      </c>
      <c r="B24" s="7" t="s">
        <v>7985</v>
      </c>
      <c r="C24" s="8" t="s">
        <v>7986</v>
      </c>
      <c r="D24" s="5">
        <v>21</v>
      </c>
      <c r="E24" s="5" t="s">
        <v>7987</v>
      </c>
      <c r="F24" s="5" t="s">
        <v>11850</v>
      </c>
      <c r="G24" s="5" t="s">
        <v>11850</v>
      </c>
      <c r="H24" s="47" t="s">
        <v>530</v>
      </c>
      <c r="I24" s="83">
        <v>90</v>
      </c>
      <c r="J24" s="8">
        <v>3</v>
      </c>
      <c r="K24" s="68"/>
      <c r="L24" s="8"/>
      <c r="M24" s="8"/>
      <c r="N24" s="8"/>
      <c r="O24" s="8"/>
      <c r="P24" s="8"/>
      <c r="Q24" s="8"/>
      <c r="R24" s="22" t="s">
        <v>4574</v>
      </c>
    </row>
    <row r="25" spans="1:18">
      <c r="A25" s="8" t="s">
        <v>4577</v>
      </c>
      <c r="B25" s="7" t="s">
        <v>9883</v>
      </c>
      <c r="C25" s="8" t="s">
        <v>7986</v>
      </c>
      <c r="D25" s="5">
        <v>22</v>
      </c>
      <c r="E25" s="5" t="s">
        <v>7988</v>
      </c>
      <c r="F25" s="5" t="s">
        <v>11850</v>
      </c>
      <c r="G25" s="5" t="s">
        <v>11850</v>
      </c>
      <c r="H25" s="47" t="s">
        <v>531</v>
      </c>
      <c r="I25" s="83">
        <v>90</v>
      </c>
      <c r="J25" s="8">
        <v>3</v>
      </c>
      <c r="K25" s="68" t="s">
        <v>3821</v>
      </c>
      <c r="L25" s="8">
        <v>1</v>
      </c>
      <c r="M25" s="8"/>
      <c r="N25" s="8"/>
      <c r="O25" s="8"/>
      <c r="P25" s="8"/>
      <c r="Q25" s="8"/>
      <c r="R25" s="22" t="s">
        <v>4574</v>
      </c>
    </row>
    <row r="26" spans="1:18">
      <c r="A26" s="8" t="s">
        <v>4577</v>
      </c>
      <c r="B26" s="7" t="s">
        <v>7989</v>
      </c>
      <c r="C26" s="8" t="s">
        <v>11850</v>
      </c>
      <c r="D26" s="5">
        <v>23</v>
      </c>
      <c r="E26" s="5" t="s">
        <v>7990</v>
      </c>
      <c r="F26" s="5" t="s">
        <v>11850</v>
      </c>
      <c r="G26" s="5" t="s">
        <v>11850</v>
      </c>
      <c r="H26" s="47" t="s">
        <v>531</v>
      </c>
      <c r="I26" s="83">
        <v>90</v>
      </c>
      <c r="J26" s="8">
        <v>3</v>
      </c>
      <c r="K26" s="68" t="s">
        <v>3822</v>
      </c>
      <c r="L26" s="8">
        <v>1</v>
      </c>
      <c r="M26" s="8"/>
      <c r="N26" s="8"/>
      <c r="O26" s="8"/>
      <c r="P26" s="8"/>
      <c r="Q26" s="8" t="s">
        <v>7793</v>
      </c>
      <c r="R26" s="22" t="s">
        <v>4574</v>
      </c>
    </row>
    <row r="27" spans="1:18">
      <c r="A27" s="8" t="s">
        <v>4577</v>
      </c>
      <c r="B27" s="7" t="s">
        <v>8680</v>
      </c>
      <c r="C27" s="48" t="s">
        <v>11850</v>
      </c>
      <c r="D27" s="5">
        <v>24</v>
      </c>
      <c r="E27" s="5" t="s">
        <v>7991</v>
      </c>
      <c r="F27" s="5" t="s">
        <v>11850</v>
      </c>
      <c r="G27" s="5" t="s">
        <v>11850</v>
      </c>
      <c r="H27" s="47" t="s">
        <v>531</v>
      </c>
      <c r="I27" s="83">
        <v>90</v>
      </c>
      <c r="J27" s="8">
        <v>3</v>
      </c>
      <c r="K27" s="68" t="s">
        <v>3823</v>
      </c>
      <c r="L27" s="8">
        <v>1</v>
      </c>
      <c r="M27" s="8"/>
      <c r="N27" s="8"/>
      <c r="O27" s="8"/>
      <c r="P27" s="8"/>
      <c r="Q27" s="8"/>
      <c r="R27" s="22" t="s">
        <v>4574</v>
      </c>
    </row>
    <row r="28" spans="1:18">
      <c r="A28" s="8" t="s">
        <v>4577</v>
      </c>
      <c r="B28" s="7" t="s">
        <v>8684</v>
      </c>
      <c r="C28" s="8" t="s">
        <v>7992</v>
      </c>
      <c r="D28" s="5">
        <v>25</v>
      </c>
      <c r="E28" s="5" t="s">
        <v>7993</v>
      </c>
      <c r="F28" s="5" t="s">
        <v>11850</v>
      </c>
      <c r="G28" s="5" t="s">
        <v>11850</v>
      </c>
      <c r="H28" s="47" t="s">
        <v>531</v>
      </c>
      <c r="I28" s="83">
        <v>90</v>
      </c>
      <c r="J28" s="8">
        <v>3</v>
      </c>
      <c r="K28" s="68" t="s">
        <v>3824</v>
      </c>
      <c r="L28" s="8">
        <v>1</v>
      </c>
      <c r="M28" s="8"/>
      <c r="N28" s="8"/>
      <c r="O28" s="8"/>
      <c r="P28" s="8"/>
      <c r="Q28" s="8"/>
      <c r="R28" s="22" t="s">
        <v>4574</v>
      </c>
    </row>
    <row r="29" spans="1:18">
      <c r="A29" s="8" t="s">
        <v>4577</v>
      </c>
      <c r="B29" s="7" t="s">
        <v>7994</v>
      </c>
      <c r="C29" s="8" t="s">
        <v>7995</v>
      </c>
      <c r="D29" s="5">
        <v>26</v>
      </c>
      <c r="E29" s="5" t="s">
        <v>7996</v>
      </c>
      <c r="F29" s="5" t="s">
        <v>11850</v>
      </c>
      <c r="G29" s="5" t="s">
        <v>11850</v>
      </c>
      <c r="H29" s="47" t="s">
        <v>531</v>
      </c>
      <c r="I29" s="83">
        <v>90</v>
      </c>
      <c r="J29" s="8">
        <v>3</v>
      </c>
      <c r="K29" s="68" t="s">
        <v>3825</v>
      </c>
      <c r="L29" s="8">
        <v>1</v>
      </c>
      <c r="M29" s="8"/>
      <c r="N29" s="8"/>
      <c r="O29" s="8"/>
      <c r="P29" s="8"/>
      <c r="Q29" s="8" t="s">
        <v>7794</v>
      </c>
      <c r="R29" s="22" t="s">
        <v>4574</v>
      </c>
    </row>
    <row r="30" spans="1:18">
      <c r="A30" s="8" t="s">
        <v>4577</v>
      </c>
      <c r="B30" s="7" t="s">
        <v>9852</v>
      </c>
      <c r="C30" s="8" t="s">
        <v>11850</v>
      </c>
      <c r="D30" s="5">
        <v>27</v>
      </c>
      <c r="E30" s="5" t="s">
        <v>7997</v>
      </c>
      <c r="F30" s="5" t="s">
        <v>11850</v>
      </c>
      <c r="G30" s="5" t="s">
        <v>11850</v>
      </c>
      <c r="H30" s="47" t="s">
        <v>531</v>
      </c>
      <c r="I30" s="83">
        <v>90</v>
      </c>
      <c r="J30" s="8">
        <v>3</v>
      </c>
      <c r="K30" s="68" t="s">
        <v>3826</v>
      </c>
      <c r="L30" s="8"/>
      <c r="M30" s="8"/>
      <c r="N30" s="8"/>
      <c r="O30" s="8"/>
      <c r="P30" s="8"/>
      <c r="Q30" s="8"/>
      <c r="R30" s="22" t="s">
        <v>4574</v>
      </c>
    </row>
    <row r="31" spans="1:18">
      <c r="A31" s="8" t="s">
        <v>4577</v>
      </c>
      <c r="B31" s="7" t="s">
        <v>7998</v>
      </c>
      <c r="C31" s="8" t="s">
        <v>11850</v>
      </c>
      <c r="D31" s="5">
        <v>28</v>
      </c>
      <c r="E31" s="5" t="s">
        <v>7999</v>
      </c>
      <c r="F31" s="5" t="s">
        <v>11850</v>
      </c>
      <c r="G31" s="5" t="s">
        <v>11850</v>
      </c>
      <c r="H31" s="47" t="s">
        <v>531</v>
      </c>
      <c r="I31" s="83">
        <v>90</v>
      </c>
      <c r="J31" s="8">
        <v>3</v>
      </c>
      <c r="K31" s="68" t="s">
        <v>3827</v>
      </c>
      <c r="L31" s="8">
        <v>1</v>
      </c>
      <c r="M31" s="8"/>
      <c r="N31" s="8"/>
      <c r="O31" s="8"/>
      <c r="P31" s="8"/>
      <c r="Q31" s="8"/>
      <c r="R31" s="22" t="s">
        <v>4574</v>
      </c>
    </row>
    <row r="32" spans="1:18">
      <c r="A32" s="8" t="s">
        <v>4577</v>
      </c>
      <c r="B32" s="7" t="s">
        <v>8000</v>
      </c>
      <c r="C32" s="8" t="s">
        <v>11850</v>
      </c>
      <c r="D32" s="5">
        <v>29</v>
      </c>
      <c r="E32" s="5" t="s">
        <v>8001</v>
      </c>
      <c r="F32" s="5" t="s">
        <v>11850</v>
      </c>
      <c r="G32" s="5" t="s">
        <v>11850</v>
      </c>
      <c r="H32" s="47" t="s">
        <v>531</v>
      </c>
      <c r="I32" s="83">
        <v>90</v>
      </c>
      <c r="J32" s="8">
        <v>3</v>
      </c>
      <c r="K32" s="68" t="s">
        <v>3828</v>
      </c>
      <c r="L32" s="8"/>
      <c r="M32" s="8"/>
      <c r="N32" s="8"/>
      <c r="O32" s="8"/>
      <c r="P32" s="8"/>
      <c r="Q32" s="8" t="s">
        <v>7793</v>
      </c>
      <c r="R32" s="22" t="s">
        <v>4574</v>
      </c>
    </row>
    <row r="33" spans="1:18">
      <c r="A33" s="8" t="s">
        <v>4577</v>
      </c>
      <c r="B33" s="7" t="s">
        <v>9876</v>
      </c>
      <c r="C33" s="8" t="s">
        <v>8002</v>
      </c>
      <c r="D33" s="5">
        <v>30</v>
      </c>
      <c r="E33" s="5" t="s">
        <v>8003</v>
      </c>
      <c r="F33" s="115" t="s">
        <v>11850</v>
      </c>
      <c r="G33" s="5" t="s">
        <v>11850</v>
      </c>
      <c r="H33" s="47" t="s">
        <v>531</v>
      </c>
      <c r="I33" s="83">
        <v>90</v>
      </c>
      <c r="J33" s="8">
        <v>3</v>
      </c>
      <c r="K33" s="68" t="s">
        <v>3829</v>
      </c>
      <c r="L33" s="8">
        <v>1</v>
      </c>
      <c r="M33" s="8"/>
      <c r="N33" s="8"/>
      <c r="O33" s="8"/>
      <c r="P33" s="8"/>
      <c r="Q33" s="8"/>
      <c r="R33" s="22" t="s">
        <v>4574</v>
      </c>
    </row>
    <row r="34" spans="1:18">
      <c r="A34" s="8" t="s">
        <v>4577</v>
      </c>
      <c r="B34" s="7" t="s">
        <v>9921</v>
      </c>
      <c r="C34" s="8" t="s">
        <v>11850</v>
      </c>
      <c r="D34" s="5">
        <v>31</v>
      </c>
      <c r="E34" s="5" t="s">
        <v>8004</v>
      </c>
      <c r="F34" s="5" t="s">
        <v>11850</v>
      </c>
      <c r="G34" s="5" t="s">
        <v>11850</v>
      </c>
      <c r="H34" s="47" t="s">
        <v>531</v>
      </c>
      <c r="I34" s="83">
        <v>90</v>
      </c>
      <c r="J34" s="8">
        <v>3</v>
      </c>
      <c r="K34" s="68" t="s">
        <v>3830</v>
      </c>
      <c r="L34" s="8">
        <v>1</v>
      </c>
      <c r="M34" s="8"/>
      <c r="N34" s="8"/>
      <c r="O34" s="8"/>
      <c r="P34" s="8"/>
      <c r="Q34" s="8"/>
      <c r="R34" s="22" t="s">
        <v>4574</v>
      </c>
    </row>
    <row r="35" spans="1:18">
      <c r="A35" s="8" t="s">
        <v>4577</v>
      </c>
      <c r="B35" s="7" t="s">
        <v>9921</v>
      </c>
      <c r="C35" s="8" t="s">
        <v>11850</v>
      </c>
      <c r="D35" s="5">
        <v>32</v>
      </c>
      <c r="E35" s="5" t="s">
        <v>8005</v>
      </c>
      <c r="F35" s="5" t="s">
        <v>11850</v>
      </c>
      <c r="G35" s="5" t="s">
        <v>11850</v>
      </c>
      <c r="H35" s="47" t="s">
        <v>531</v>
      </c>
      <c r="I35" s="83">
        <v>90</v>
      </c>
      <c r="J35" s="8">
        <v>3</v>
      </c>
      <c r="K35" s="68" t="s">
        <v>3831</v>
      </c>
      <c r="L35" s="8">
        <v>1</v>
      </c>
      <c r="M35" s="8"/>
      <c r="N35" s="8"/>
      <c r="O35" s="8"/>
      <c r="P35" s="8"/>
      <c r="Q35" s="8"/>
      <c r="R35" s="22" t="s">
        <v>4574</v>
      </c>
    </row>
    <row r="36" spans="1:18">
      <c r="A36" s="8" t="s">
        <v>4577</v>
      </c>
      <c r="B36" s="7" t="s">
        <v>8000</v>
      </c>
      <c r="C36" s="8" t="s">
        <v>11850</v>
      </c>
      <c r="D36" s="5">
        <v>33</v>
      </c>
      <c r="E36" s="5" t="s">
        <v>8006</v>
      </c>
      <c r="F36" s="5" t="s">
        <v>11850</v>
      </c>
      <c r="G36" s="5" t="s">
        <v>11850</v>
      </c>
      <c r="H36" s="47" t="s">
        <v>531</v>
      </c>
      <c r="I36" s="83">
        <v>90</v>
      </c>
      <c r="J36" s="8">
        <v>2</v>
      </c>
      <c r="K36" s="68" t="s">
        <v>3832</v>
      </c>
      <c r="L36" s="8">
        <v>1</v>
      </c>
      <c r="M36" s="8"/>
      <c r="N36" s="8">
        <v>1</v>
      </c>
      <c r="O36" s="8" t="s">
        <v>7795</v>
      </c>
      <c r="P36" s="8"/>
      <c r="Q36" s="8"/>
      <c r="R36" s="22" t="s">
        <v>4574</v>
      </c>
    </row>
    <row r="37" spans="1:18">
      <c r="A37" s="8" t="s">
        <v>4577</v>
      </c>
      <c r="B37" s="7" t="s">
        <v>8692</v>
      </c>
      <c r="C37" s="8" t="s">
        <v>11850</v>
      </c>
      <c r="D37" s="5">
        <v>34</v>
      </c>
      <c r="E37" s="5" t="s">
        <v>8007</v>
      </c>
      <c r="F37" s="5" t="s">
        <v>11850</v>
      </c>
      <c r="G37" s="5" t="s">
        <v>11850</v>
      </c>
      <c r="H37" s="47" t="s">
        <v>531</v>
      </c>
      <c r="I37" s="83">
        <v>90</v>
      </c>
      <c r="J37" s="8">
        <v>2</v>
      </c>
      <c r="K37" s="68" t="s">
        <v>3833</v>
      </c>
      <c r="L37" s="8">
        <v>1</v>
      </c>
      <c r="M37" s="8"/>
      <c r="N37" s="8">
        <v>1</v>
      </c>
      <c r="O37" s="8" t="s">
        <v>7795</v>
      </c>
      <c r="P37" s="8"/>
      <c r="Q37" s="8"/>
      <c r="R37" s="22" t="s">
        <v>4574</v>
      </c>
    </row>
    <row r="38" spans="1:18">
      <c r="A38" s="8" t="s">
        <v>4577</v>
      </c>
      <c r="B38" s="7" t="s">
        <v>8008</v>
      </c>
      <c r="C38" s="8" t="s">
        <v>11850</v>
      </c>
      <c r="D38" s="5">
        <v>35</v>
      </c>
      <c r="E38" s="5" t="s">
        <v>7813</v>
      </c>
      <c r="F38" s="5" t="s">
        <v>11850</v>
      </c>
      <c r="G38" s="5" t="s">
        <v>11850</v>
      </c>
      <c r="H38" s="47" t="s">
        <v>531</v>
      </c>
      <c r="I38" s="83">
        <v>90</v>
      </c>
      <c r="J38" s="8">
        <v>2</v>
      </c>
      <c r="K38" s="68" t="s">
        <v>3834</v>
      </c>
      <c r="L38" s="8">
        <v>1</v>
      </c>
      <c r="M38" s="8"/>
      <c r="N38" s="8"/>
      <c r="O38" s="8"/>
      <c r="P38" s="8"/>
      <c r="Q38" s="8"/>
      <c r="R38" s="22" t="s">
        <v>4574</v>
      </c>
    </row>
    <row r="39" spans="1:18">
      <c r="A39" s="8" t="s">
        <v>4577</v>
      </c>
      <c r="B39" s="7" t="s">
        <v>7814</v>
      </c>
      <c r="C39" s="8" t="s">
        <v>11850</v>
      </c>
      <c r="D39" s="5">
        <v>36</v>
      </c>
      <c r="E39" s="5" t="s">
        <v>7815</v>
      </c>
      <c r="F39" s="5" t="s">
        <v>11850</v>
      </c>
      <c r="G39" s="5" t="s">
        <v>11850</v>
      </c>
      <c r="H39" s="47" t="s">
        <v>531</v>
      </c>
      <c r="I39" s="83">
        <v>90</v>
      </c>
      <c r="J39" s="8">
        <v>2</v>
      </c>
      <c r="K39" s="68" t="s">
        <v>3835</v>
      </c>
      <c r="L39" s="8">
        <v>1</v>
      </c>
      <c r="M39" s="8"/>
      <c r="N39" s="8"/>
      <c r="O39" s="8"/>
      <c r="P39" s="8"/>
      <c r="Q39" s="8"/>
      <c r="R39" s="22" t="s">
        <v>4574</v>
      </c>
    </row>
    <row r="40" spans="1:18">
      <c r="A40" s="8" t="s">
        <v>4577</v>
      </c>
      <c r="B40" s="7" t="s">
        <v>7956</v>
      </c>
      <c r="C40" s="8" t="s">
        <v>11850</v>
      </c>
      <c r="D40" s="5">
        <v>37</v>
      </c>
      <c r="E40" s="5" t="s">
        <v>7816</v>
      </c>
      <c r="F40" s="5" t="s">
        <v>11850</v>
      </c>
      <c r="G40" s="5" t="s">
        <v>11850</v>
      </c>
      <c r="H40" s="47" t="s">
        <v>531</v>
      </c>
      <c r="I40" s="83">
        <v>90</v>
      </c>
      <c r="J40" s="8">
        <v>2</v>
      </c>
      <c r="K40" s="68" t="s">
        <v>3836</v>
      </c>
      <c r="L40" s="8">
        <v>1</v>
      </c>
      <c r="M40" s="8"/>
      <c r="N40" s="8"/>
      <c r="O40" s="8"/>
      <c r="P40" s="8"/>
      <c r="Q40" s="8"/>
      <c r="R40" s="22" t="s">
        <v>4574</v>
      </c>
    </row>
    <row r="41" spans="1:18">
      <c r="A41" s="8" t="s">
        <v>4577</v>
      </c>
      <c r="B41" s="7" t="s">
        <v>7817</v>
      </c>
      <c r="C41" s="8" t="s">
        <v>7818</v>
      </c>
      <c r="D41" s="5">
        <v>38</v>
      </c>
      <c r="E41" s="5" t="s">
        <v>7819</v>
      </c>
      <c r="F41" s="5" t="s">
        <v>11850</v>
      </c>
      <c r="G41" s="5" t="s">
        <v>11850</v>
      </c>
      <c r="H41" s="47" t="s">
        <v>531</v>
      </c>
      <c r="I41" s="83">
        <v>90</v>
      </c>
      <c r="J41" s="8">
        <v>2</v>
      </c>
      <c r="K41" s="68" t="s">
        <v>3837</v>
      </c>
      <c r="L41" s="8">
        <v>1</v>
      </c>
      <c r="M41" s="8"/>
      <c r="N41" s="8">
        <v>1</v>
      </c>
      <c r="O41" s="8" t="s">
        <v>9937</v>
      </c>
      <c r="P41" s="8"/>
      <c r="Q41" s="8"/>
      <c r="R41" s="22" t="s">
        <v>4574</v>
      </c>
    </row>
    <row r="42" spans="1:18">
      <c r="A42" s="8" t="s">
        <v>4577</v>
      </c>
      <c r="B42" s="7" t="s">
        <v>7820</v>
      </c>
      <c r="C42" s="8" t="s">
        <v>11850</v>
      </c>
      <c r="D42" s="5">
        <v>39</v>
      </c>
      <c r="E42" s="5" t="s">
        <v>7821</v>
      </c>
      <c r="F42" s="5" t="s">
        <v>11850</v>
      </c>
      <c r="G42" s="5" t="s">
        <v>11850</v>
      </c>
      <c r="H42" s="47" t="s">
        <v>532</v>
      </c>
      <c r="I42" s="83">
        <v>90</v>
      </c>
      <c r="J42" s="8">
        <v>2</v>
      </c>
      <c r="K42" s="68" t="s">
        <v>3838</v>
      </c>
      <c r="L42" s="8">
        <v>1</v>
      </c>
      <c r="M42" s="8"/>
      <c r="N42" s="8"/>
      <c r="O42" s="8"/>
      <c r="P42" s="8"/>
      <c r="Q42" s="8"/>
      <c r="R42" s="22" t="s">
        <v>4574</v>
      </c>
    </row>
    <row r="43" spans="1:18">
      <c r="A43" s="8" t="s">
        <v>4577</v>
      </c>
      <c r="B43" s="7" t="s">
        <v>9876</v>
      </c>
      <c r="C43" s="8" t="s">
        <v>7822</v>
      </c>
      <c r="D43" s="5">
        <v>40</v>
      </c>
      <c r="E43" s="5" t="s">
        <v>7823</v>
      </c>
      <c r="F43" s="5" t="s">
        <v>11850</v>
      </c>
      <c r="G43" s="5" t="s">
        <v>11850</v>
      </c>
      <c r="H43" s="47" t="s">
        <v>1337</v>
      </c>
      <c r="I43" s="83">
        <v>90</v>
      </c>
      <c r="J43" s="8">
        <v>2</v>
      </c>
      <c r="K43" s="68" t="s">
        <v>3839</v>
      </c>
      <c r="L43" s="8">
        <v>1</v>
      </c>
      <c r="M43" s="8"/>
      <c r="N43" s="8"/>
      <c r="O43" s="8"/>
      <c r="P43" s="8"/>
      <c r="Q43" s="8"/>
      <c r="R43" s="22" t="s">
        <v>4574</v>
      </c>
    </row>
    <row r="44" spans="1:18">
      <c r="A44" s="8" t="s">
        <v>4577</v>
      </c>
      <c r="B44" s="7" t="s">
        <v>7824</v>
      </c>
      <c r="C44" s="8" t="s">
        <v>7825</v>
      </c>
      <c r="D44" s="5">
        <v>41</v>
      </c>
      <c r="E44" s="5" t="s">
        <v>7826</v>
      </c>
      <c r="F44" s="5" t="s">
        <v>11850</v>
      </c>
      <c r="G44" s="5" t="s">
        <v>11850</v>
      </c>
      <c r="H44" s="47" t="s">
        <v>1337</v>
      </c>
      <c r="I44" s="83">
        <v>90</v>
      </c>
      <c r="J44" s="8">
        <v>2</v>
      </c>
      <c r="K44" s="68" t="s">
        <v>3840</v>
      </c>
      <c r="L44" s="8">
        <v>1</v>
      </c>
      <c r="M44" s="8"/>
      <c r="N44" s="8">
        <v>1</v>
      </c>
      <c r="O44" s="8" t="s">
        <v>9936</v>
      </c>
      <c r="P44" s="8"/>
      <c r="Q44" s="8"/>
      <c r="R44" s="22" t="s">
        <v>4574</v>
      </c>
    </row>
    <row r="45" spans="1:18">
      <c r="A45" s="8" t="s">
        <v>4577</v>
      </c>
      <c r="B45" s="7" t="s">
        <v>7827</v>
      </c>
      <c r="C45" s="8" t="s">
        <v>7828</v>
      </c>
      <c r="D45" s="5">
        <v>42</v>
      </c>
      <c r="E45" s="5" t="s">
        <v>7829</v>
      </c>
      <c r="F45" s="5" t="s">
        <v>11850</v>
      </c>
      <c r="G45" s="5" t="s">
        <v>11850</v>
      </c>
      <c r="H45" s="47" t="s">
        <v>1337</v>
      </c>
      <c r="I45" s="83">
        <v>90</v>
      </c>
      <c r="J45" s="8">
        <v>2</v>
      </c>
      <c r="K45" s="68" t="s">
        <v>3841</v>
      </c>
      <c r="L45" s="8">
        <v>1</v>
      </c>
      <c r="M45" s="8"/>
      <c r="N45" s="8"/>
      <c r="O45" s="8"/>
      <c r="P45" s="8"/>
      <c r="Q45" s="8"/>
      <c r="R45" s="22" t="s">
        <v>4574</v>
      </c>
    </row>
    <row r="46" spans="1:18">
      <c r="A46" s="8" t="s">
        <v>4577</v>
      </c>
      <c r="B46" s="7" t="s">
        <v>7830</v>
      </c>
      <c r="C46" s="8" t="s">
        <v>11850</v>
      </c>
      <c r="D46" s="5">
        <v>43</v>
      </c>
      <c r="E46" s="5" t="s">
        <v>7831</v>
      </c>
      <c r="F46" s="5" t="s">
        <v>11850</v>
      </c>
      <c r="G46" s="5" t="s">
        <v>11850</v>
      </c>
      <c r="H46" s="47" t="s">
        <v>1337</v>
      </c>
      <c r="I46" s="83">
        <v>90</v>
      </c>
      <c r="J46" s="8">
        <v>2</v>
      </c>
      <c r="K46" s="68" t="s">
        <v>3842</v>
      </c>
      <c r="L46" s="8">
        <v>1</v>
      </c>
      <c r="M46" s="8"/>
      <c r="N46" s="8"/>
      <c r="O46" s="8"/>
      <c r="P46" s="8"/>
      <c r="Q46" s="8"/>
      <c r="R46" s="22" t="s">
        <v>4574</v>
      </c>
    </row>
    <row r="47" spans="1:18">
      <c r="A47" s="8" t="s">
        <v>4577</v>
      </c>
      <c r="B47" s="7" t="s">
        <v>9885</v>
      </c>
      <c r="C47" s="8" t="s">
        <v>11850</v>
      </c>
      <c r="D47" s="5">
        <v>44</v>
      </c>
      <c r="E47" s="5" t="s">
        <v>7832</v>
      </c>
      <c r="F47" s="5" t="s">
        <v>11850</v>
      </c>
      <c r="G47" s="5" t="s">
        <v>11850</v>
      </c>
      <c r="H47" s="47" t="s">
        <v>1337</v>
      </c>
      <c r="I47" s="83">
        <v>90</v>
      </c>
      <c r="J47" s="8">
        <v>2</v>
      </c>
      <c r="K47" s="68" t="s">
        <v>3843</v>
      </c>
      <c r="L47" s="8">
        <v>1</v>
      </c>
      <c r="M47" s="8"/>
      <c r="N47" s="8"/>
      <c r="O47" s="8"/>
      <c r="P47" s="8"/>
      <c r="Q47" s="8"/>
      <c r="R47" s="22" t="s">
        <v>4574</v>
      </c>
    </row>
    <row r="48" spans="1:18">
      <c r="A48" s="8" t="s">
        <v>4577</v>
      </c>
      <c r="B48" s="7" t="s">
        <v>7833</v>
      </c>
      <c r="C48" s="8" t="s">
        <v>11850</v>
      </c>
      <c r="D48" s="5">
        <v>45</v>
      </c>
      <c r="E48" s="5" t="s">
        <v>7834</v>
      </c>
      <c r="F48" s="5" t="s">
        <v>11850</v>
      </c>
      <c r="G48" s="5" t="s">
        <v>11850</v>
      </c>
      <c r="H48" s="47" t="s">
        <v>1337</v>
      </c>
      <c r="I48" s="83">
        <v>90</v>
      </c>
      <c r="J48" s="8">
        <v>2</v>
      </c>
      <c r="K48" s="68" t="s">
        <v>3844</v>
      </c>
      <c r="L48" s="8">
        <v>1</v>
      </c>
      <c r="M48" s="8"/>
      <c r="N48" s="8">
        <v>1</v>
      </c>
      <c r="O48" s="8" t="s">
        <v>9936</v>
      </c>
      <c r="P48" s="8"/>
      <c r="Q48" s="8"/>
      <c r="R48" s="22" t="s">
        <v>4574</v>
      </c>
    </row>
    <row r="49" spans="1:18">
      <c r="A49" s="8" t="s">
        <v>4577</v>
      </c>
      <c r="B49" s="7" t="s">
        <v>7956</v>
      </c>
      <c r="C49" s="8" t="s">
        <v>11850</v>
      </c>
      <c r="D49" s="5">
        <v>46</v>
      </c>
      <c r="E49" s="5" t="s">
        <v>7835</v>
      </c>
      <c r="F49" s="5" t="s">
        <v>11850</v>
      </c>
      <c r="G49" s="5" t="s">
        <v>11850</v>
      </c>
      <c r="H49" s="47" t="s">
        <v>1337</v>
      </c>
      <c r="I49" s="83">
        <v>90</v>
      </c>
      <c r="J49" s="8">
        <v>2</v>
      </c>
      <c r="K49" s="68" t="s">
        <v>3845</v>
      </c>
      <c r="L49" s="8">
        <v>1</v>
      </c>
      <c r="M49" s="8"/>
      <c r="N49" s="8">
        <v>1</v>
      </c>
      <c r="O49" s="8" t="s">
        <v>9936</v>
      </c>
      <c r="P49" s="8"/>
      <c r="Q49" s="8"/>
      <c r="R49" s="22" t="s">
        <v>4574</v>
      </c>
    </row>
    <row r="50" spans="1:18">
      <c r="A50" s="8" t="s">
        <v>4577</v>
      </c>
      <c r="B50" s="7" t="s">
        <v>9876</v>
      </c>
      <c r="C50" s="8" t="s">
        <v>11850</v>
      </c>
      <c r="D50" s="5">
        <v>47</v>
      </c>
      <c r="E50" s="5" t="s">
        <v>7836</v>
      </c>
      <c r="F50" s="5" t="s">
        <v>11850</v>
      </c>
      <c r="G50" s="5" t="s">
        <v>11850</v>
      </c>
      <c r="H50" s="47" t="s">
        <v>1337</v>
      </c>
      <c r="I50" s="83">
        <v>90</v>
      </c>
      <c r="J50" s="8">
        <v>2</v>
      </c>
      <c r="K50" s="68" t="s">
        <v>3714</v>
      </c>
      <c r="L50" s="8">
        <v>1</v>
      </c>
      <c r="M50" s="8"/>
      <c r="N50" s="8">
        <v>1</v>
      </c>
      <c r="O50" s="8" t="s">
        <v>9936</v>
      </c>
      <c r="P50" s="8"/>
      <c r="Q50" s="8"/>
      <c r="R50" s="22" t="s">
        <v>4574</v>
      </c>
    </row>
    <row r="51" spans="1:18">
      <c r="A51" s="8" t="s">
        <v>4577</v>
      </c>
      <c r="B51" s="8" t="s">
        <v>9885</v>
      </c>
      <c r="C51" s="8" t="s">
        <v>11850</v>
      </c>
      <c r="D51" s="5">
        <v>48</v>
      </c>
      <c r="E51" s="5" t="s">
        <v>7837</v>
      </c>
      <c r="F51" s="5" t="s">
        <v>11850</v>
      </c>
      <c r="G51" s="5" t="s">
        <v>11850</v>
      </c>
      <c r="H51" s="47" t="s">
        <v>1337</v>
      </c>
      <c r="I51" s="83">
        <v>90</v>
      </c>
      <c r="J51" s="8">
        <v>1</v>
      </c>
      <c r="K51" s="68" t="s">
        <v>3715</v>
      </c>
      <c r="L51" s="8">
        <v>1</v>
      </c>
      <c r="M51" s="8"/>
      <c r="N51" s="8"/>
      <c r="O51" s="8"/>
      <c r="P51" s="8"/>
      <c r="Q51" s="8"/>
      <c r="R51" s="22" t="s">
        <v>4574</v>
      </c>
    </row>
    <row r="52" spans="1:18">
      <c r="A52" s="8" t="s">
        <v>4577</v>
      </c>
      <c r="B52" s="7" t="s">
        <v>9885</v>
      </c>
      <c r="C52" s="8" t="s">
        <v>11850</v>
      </c>
      <c r="D52" s="5">
        <v>49</v>
      </c>
      <c r="E52" s="5" t="s">
        <v>7838</v>
      </c>
      <c r="F52" s="5" t="s">
        <v>11850</v>
      </c>
      <c r="G52" s="5" t="s">
        <v>11850</v>
      </c>
      <c r="H52" s="47" t="s">
        <v>533</v>
      </c>
      <c r="I52" s="83">
        <v>90</v>
      </c>
      <c r="J52" s="8">
        <v>1</v>
      </c>
      <c r="K52" s="68" t="s">
        <v>3716</v>
      </c>
      <c r="L52" s="8">
        <v>1</v>
      </c>
      <c r="M52" s="8"/>
      <c r="N52" s="8"/>
      <c r="O52" s="8"/>
      <c r="P52" s="8"/>
      <c r="Q52" s="8" t="s">
        <v>7792</v>
      </c>
      <c r="R52" s="22" t="s">
        <v>4574</v>
      </c>
    </row>
    <row r="53" spans="1:18">
      <c r="A53" s="8" t="s">
        <v>4577</v>
      </c>
      <c r="B53" s="7" t="s">
        <v>9885</v>
      </c>
      <c r="C53" s="8" t="s">
        <v>11850</v>
      </c>
      <c r="D53" s="5">
        <v>50</v>
      </c>
      <c r="E53" s="5" t="s">
        <v>7839</v>
      </c>
      <c r="F53" s="5" t="s">
        <v>11850</v>
      </c>
      <c r="G53" s="5" t="s">
        <v>11850</v>
      </c>
      <c r="H53" s="47" t="s">
        <v>533</v>
      </c>
      <c r="I53" s="83">
        <v>90</v>
      </c>
      <c r="J53" s="8">
        <v>1</v>
      </c>
      <c r="K53" s="68" t="s">
        <v>3717</v>
      </c>
      <c r="L53" s="8">
        <v>1</v>
      </c>
      <c r="M53" s="8"/>
      <c r="N53" s="8"/>
      <c r="O53" s="8"/>
      <c r="P53" s="8"/>
      <c r="Q53" s="8"/>
      <c r="R53" s="22" t="s">
        <v>4574</v>
      </c>
    </row>
    <row r="54" spans="1:18">
      <c r="A54" s="8" t="s">
        <v>4577</v>
      </c>
      <c r="B54" s="7" t="s">
        <v>7840</v>
      </c>
      <c r="C54" s="8" t="s">
        <v>11850</v>
      </c>
      <c r="D54" s="5">
        <v>51</v>
      </c>
      <c r="E54" s="5" t="s">
        <v>7841</v>
      </c>
      <c r="F54" s="5" t="s">
        <v>11850</v>
      </c>
      <c r="G54" s="5" t="s">
        <v>11850</v>
      </c>
      <c r="H54" s="47" t="s">
        <v>534</v>
      </c>
      <c r="I54" s="83">
        <v>90</v>
      </c>
      <c r="J54" s="8">
        <v>1</v>
      </c>
      <c r="K54" s="68" t="s">
        <v>3718</v>
      </c>
      <c r="L54" s="8">
        <v>1</v>
      </c>
      <c r="M54" s="8"/>
      <c r="N54" s="8"/>
      <c r="O54" s="8"/>
      <c r="P54" s="8"/>
      <c r="Q54" s="8"/>
      <c r="R54" s="22" t="s">
        <v>4574</v>
      </c>
    </row>
    <row r="55" spans="1:18">
      <c r="A55" s="8" t="s">
        <v>4577</v>
      </c>
      <c r="B55" s="7" t="s">
        <v>8692</v>
      </c>
      <c r="C55" s="8" t="s">
        <v>7842</v>
      </c>
      <c r="D55" s="5">
        <v>52</v>
      </c>
      <c r="E55" s="5" t="s">
        <v>7843</v>
      </c>
      <c r="F55" s="5" t="s">
        <v>11850</v>
      </c>
      <c r="G55" s="5" t="s">
        <v>11850</v>
      </c>
      <c r="H55" s="47" t="s">
        <v>535</v>
      </c>
      <c r="I55" s="83">
        <v>90</v>
      </c>
      <c r="J55" s="8">
        <v>1</v>
      </c>
      <c r="K55" s="68" t="s">
        <v>3719</v>
      </c>
      <c r="L55" s="8">
        <v>1</v>
      </c>
      <c r="M55" s="8"/>
      <c r="N55" s="8"/>
      <c r="O55" s="8"/>
      <c r="P55" s="8"/>
      <c r="Q55" s="8"/>
      <c r="R55" s="22" t="s">
        <v>4574</v>
      </c>
    </row>
    <row r="56" spans="1:18">
      <c r="A56" s="8" t="s">
        <v>4577</v>
      </c>
      <c r="B56" s="7" t="s">
        <v>7844</v>
      </c>
      <c r="C56" s="8" t="s">
        <v>7845</v>
      </c>
      <c r="D56" s="5">
        <v>53</v>
      </c>
      <c r="E56" s="5" t="s">
        <v>7846</v>
      </c>
      <c r="F56" s="5" t="s">
        <v>11850</v>
      </c>
      <c r="G56" s="5" t="s">
        <v>11850</v>
      </c>
      <c r="H56" s="47" t="s">
        <v>536</v>
      </c>
      <c r="I56" s="83">
        <v>90</v>
      </c>
      <c r="J56" s="8">
        <v>1</v>
      </c>
      <c r="K56" s="68" t="s">
        <v>3720</v>
      </c>
      <c r="L56" s="8">
        <v>1</v>
      </c>
      <c r="M56" s="8"/>
      <c r="N56" s="8">
        <v>1</v>
      </c>
      <c r="O56" s="8" t="s">
        <v>7796</v>
      </c>
      <c r="P56" s="8"/>
      <c r="Q56" s="8"/>
      <c r="R56" s="22" t="s">
        <v>4574</v>
      </c>
    </row>
    <row r="57" spans="1:18">
      <c r="A57" s="8" t="s">
        <v>4577</v>
      </c>
      <c r="B57" s="7" t="s">
        <v>9852</v>
      </c>
      <c r="C57" s="8" t="s">
        <v>7847</v>
      </c>
      <c r="D57" s="5">
        <v>54</v>
      </c>
      <c r="E57" s="5" t="s">
        <v>7848</v>
      </c>
      <c r="F57" s="5" t="s">
        <v>11850</v>
      </c>
      <c r="G57" s="5" t="s">
        <v>11850</v>
      </c>
      <c r="H57" s="47" t="s">
        <v>537</v>
      </c>
      <c r="I57" s="83">
        <v>90</v>
      </c>
      <c r="J57" s="8">
        <v>1</v>
      </c>
      <c r="K57" s="68" t="s">
        <v>3721</v>
      </c>
      <c r="L57" s="8">
        <v>1</v>
      </c>
      <c r="M57" s="8"/>
      <c r="N57" s="8">
        <v>1</v>
      </c>
      <c r="O57" s="8" t="s">
        <v>7797</v>
      </c>
      <c r="P57" s="8"/>
      <c r="Q57" s="8"/>
      <c r="R57" s="22" t="s">
        <v>4574</v>
      </c>
    </row>
    <row r="58" spans="1:18">
      <c r="A58" s="8" t="s">
        <v>4577</v>
      </c>
      <c r="B58" s="7" t="s">
        <v>9883</v>
      </c>
      <c r="C58" s="8" t="s">
        <v>11850</v>
      </c>
      <c r="D58" s="5">
        <v>55</v>
      </c>
      <c r="E58" s="5" t="s">
        <v>7849</v>
      </c>
      <c r="F58" s="5" t="s">
        <v>11850</v>
      </c>
      <c r="G58" s="5" t="s">
        <v>11850</v>
      </c>
      <c r="H58" s="47" t="s">
        <v>538</v>
      </c>
      <c r="I58" s="83">
        <v>90</v>
      </c>
      <c r="J58" s="8">
        <v>1</v>
      </c>
      <c r="K58" s="68" t="s">
        <v>3722</v>
      </c>
      <c r="L58" s="8">
        <v>1</v>
      </c>
      <c r="M58" s="8"/>
      <c r="N58" s="8">
        <v>1</v>
      </c>
      <c r="O58" s="8" t="s">
        <v>7797</v>
      </c>
      <c r="P58" s="8"/>
      <c r="Q58" s="8"/>
      <c r="R58" s="22" t="s">
        <v>4574</v>
      </c>
    </row>
    <row r="59" spans="1:18">
      <c r="A59" s="8" t="s">
        <v>4577</v>
      </c>
      <c r="B59" s="7" t="s">
        <v>8662</v>
      </c>
      <c r="C59" s="8" t="s">
        <v>11850</v>
      </c>
      <c r="D59" s="5">
        <v>56</v>
      </c>
      <c r="E59" s="5" t="s">
        <v>7850</v>
      </c>
      <c r="F59" s="5" t="s">
        <v>11850</v>
      </c>
      <c r="G59" s="5" t="s">
        <v>11850</v>
      </c>
      <c r="H59" s="47" t="s">
        <v>539</v>
      </c>
      <c r="I59" s="83">
        <v>90</v>
      </c>
      <c r="J59" s="8">
        <v>1</v>
      </c>
      <c r="K59" s="68" t="s">
        <v>3723</v>
      </c>
      <c r="L59" s="8">
        <v>1</v>
      </c>
      <c r="M59" s="8"/>
      <c r="N59" s="8">
        <v>1</v>
      </c>
      <c r="O59" s="8" t="s">
        <v>7798</v>
      </c>
      <c r="P59" s="8"/>
      <c r="Q59" s="8"/>
      <c r="R59" s="22" t="s">
        <v>4574</v>
      </c>
    </row>
    <row r="60" spans="1:18">
      <c r="A60" s="8" t="s">
        <v>4577</v>
      </c>
      <c r="B60" s="7" t="s">
        <v>9852</v>
      </c>
      <c r="C60" s="8" t="s">
        <v>7851</v>
      </c>
      <c r="D60" s="5">
        <v>57</v>
      </c>
      <c r="E60" s="5" t="s">
        <v>7852</v>
      </c>
      <c r="F60" s="5" t="s">
        <v>11850</v>
      </c>
      <c r="G60" s="5" t="s">
        <v>11850</v>
      </c>
      <c r="H60" s="47" t="s">
        <v>7853</v>
      </c>
      <c r="I60" s="83">
        <v>90</v>
      </c>
      <c r="J60" s="8">
        <v>1</v>
      </c>
      <c r="K60" s="8"/>
      <c r="L60" s="8">
        <v>1</v>
      </c>
      <c r="M60" s="8"/>
      <c r="N60" s="8">
        <v>1</v>
      </c>
      <c r="O60" s="8" t="s">
        <v>7799</v>
      </c>
      <c r="P60" s="8"/>
      <c r="Q60" s="8" t="s">
        <v>7801</v>
      </c>
      <c r="R60" s="22" t="s">
        <v>4574</v>
      </c>
    </row>
    <row r="61" spans="1:18">
      <c r="A61" s="8" t="s">
        <v>4577</v>
      </c>
      <c r="B61" s="7" t="s">
        <v>7854</v>
      </c>
      <c r="C61" s="8" t="s">
        <v>7855</v>
      </c>
      <c r="D61" s="5">
        <v>58</v>
      </c>
      <c r="E61" s="5" t="s">
        <v>7856</v>
      </c>
      <c r="F61" s="5" t="s">
        <v>11850</v>
      </c>
      <c r="G61" s="5" t="s">
        <v>11850</v>
      </c>
      <c r="H61" s="47" t="s">
        <v>2389</v>
      </c>
      <c r="I61" s="83">
        <v>90</v>
      </c>
      <c r="J61" s="8">
        <v>1</v>
      </c>
      <c r="K61" s="68" t="s">
        <v>3724</v>
      </c>
      <c r="L61" s="8">
        <v>1</v>
      </c>
      <c r="M61" s="8"/>
      <c r="N61" s="8">
        <v>1</v>
      </c>
      <c r="O61" s="8" t="s">
        <v>7800</v>
      </c>
      <c r="P61" s="8"/>
      <c r="Q61" s="8"/>
      <c r="R61" s="22" t="s">
        <v>4574</v>
      </c>
    </row>
    <row r="62" spans="1:18">
      <c r="A62" s="8" t="s">
        <v>4577</v>
      </c>
      <c r="B62" s="7" t="s">
        <v>7857</v>
      </c>
      <c r="C62" s="8" t="s">
        <v>7858</v>
      </c>
      <c r="D62" s="5">
        <v>59</v>
      </c>
      <c r="E62" s="5" t="s">
        <v>7859</v>
      </c>
      <c r="F62" s="5" t="s">
        <v>11850</v>
      </c>
      <c r="G62" s="5" t="s">
        <v>11850</v>
      </c>
      <c r="H62" s="47" t="s">
        <v>7860</v>
      </c>
      <c r="I62" s="83">
        <v>90</v>
      </c>
      <c r="J62" s="8">
        <v>1</v>
      </c>
      <c r="K62" s="8"/>
      <c r="L62" s="8">
        <v>1</v>
      </c>
      <c r="M62" s="8"/>
      <c r="N62" s="8"/>
      <c r="O62" s="8"/>
      <c r="P62" s="8"/>
      <c r="Q62" s="8"/>
      <c r="R62" s="22" t="s">
        <v>4574</v>
      </c>
    </row>
    <row r="63" spans="1:18">
      <c r="A63" s="8" t="s">
        <v>4577</v>
      </c>
      <c r="B63" s="7" t="s">
        <v>7861</v>
      </c>
      <c r="C63" s="8" t="s">
        <v>7858</v>
      </c>
      <c r="D63" s="5">
        <v>60</v>
      </c>
      <c r="E63" s="5" t="s">
        <v>7862</v>
      </c>
      <c r="F63" s="5" t="s">
        <v>11850</v>
      </c>
      <c r="G63" s="5" t="s">
        <v>11850</v>
      </c>
      <c r="H63" s="47" t="s">
        <v>7860</v>
      </c>
      <c r="I63" s="83">
        <v>90</v>
      </c>
      <c r="J63" s="8">
        <v>1</v>
      </c>
      <c r="K63" s="68" t="s">
        <v>3725</v>
      </c>
      <c r="L63" s="8">
        <v>1</v>
      </c>
      <c r="M63" s="8"/>
      <c r="N63" s="8"/>
      <c r="O63" s="8"/>
      <c r="P63" s="8"/>
      <c r="Q63" s="8"/>
      <c r="R63" s="22" t="s">
        <v>4574</v>
      </c>
    </row>
    <row r="64" spans="1:18">
      <c r="A64" s="8" t="s">
        <v>4577</v>
      </c>
      <c r="B64" s="7" t="s">
        <v>7863</v>
      </c>
      <c r="C64" s="8" t="s">
        <v>7858</v>
      </c>
      <c r="D64" s="5">
        <v>61</v>
      </c>
      <c r="E64" s="5" t="s">
        <v>7864</v>
      </c>
      <c r="F64" s="5" t="s">
        <v>11850</v>
      </c>
      <c r="G64" s="5" t="s">
        <v>11850</v>
      </c>
      <c r="H64" s="47" t="s">
        <v>7860</v>
      </c>
      <c r="I64" s="83">
        <v>90</v>
      </c>
      <c r="J64" s="8">
        <v>1</v>
      </c>
      <c r="K64" s="68" t="s">
        <v>3726</v>
      </c>
      <c r="L64" s="8">
        <v>1</v>
      </c>
      <c r="M64" s="8"/>
      <c r="N64" s="8"/>
      <c r="O64" s="8"/>
      <c r="P64" s="8"/>
      <c r="Q64" s="8"/>
      <c r="R64" s="22" t="s">
        <v>4574</v>
      </c>
    </row>
    <row r="65" spans="1:18">
      <c r="A65" s="8" t="s">
        <v>4577</v>
      </c>
      <c r="B65" s="7" t="s">
        <v>7865</v>
      </c>
      <c r="C65" s="8" t="s">
        <v>7858</v>
      </c>
      <c r="D65" s="5">
        <v>62</v>
      </c>
      <c r="E65" s="5" t="s">
        <v>7866</v>
      </c>
      <c r="F65" s="5" t="s">
        <v>11850</v>
      </c>
      <c r="G65" s="5" t="s">
        <v>11850</v>
      </c>
      <c r="H65" s="47" t="s">
        <v>7860</v>
      </c>
      <c r="I65" s="83">
        <v>90</v>
      </c>
      <c r="J65" s="8">
        <v>1</v>
      </c>
      <c r="K65" s="68" t="s">
        <v>3727</v>
      </c>
      <c r="L65" s="8">
        <v>1</v>
      </c>
      <c r="M65" s="8"/>
      <c r="N65" s="8"/>
      <c r="O65" s="8"/>
      <c r="P65" s="8"/>
      <c r="Q65" s="8"/>
      <c r="R65" s="22" t="s">
        <v>4574</v>
      </c>
    </row>
    <row r="66" spans="1:18">
      <c r="A66" s="8" t="s">
        <v>4577</v>
      </c>
      <c r="B66" s="7" t="s">
        <v>7867</v>
      </c>
      <c r="C66" s="8" t="s">
        <v>7858</v>
      </c>
      <c r="D66" s="5">
        <v>63</v>
      </c>
      <c r="E66" s="5" t="s">
        <v>7868</v>
      </c>
      <c r="F66" s="5" t="s">
        <v>11850</v>
      </c>
      <c r="G66" s="5" t="s">
        <v>11850</v>
      </c>
      <c r="H66" s="47" t="s">
        <v>7860</v>
      </c>
      <c r="I66" s="83">
        <v>90</v>
      </c>
      <c r="J66" s="8">
        <v>1</v>
      </c>
      <c r="K66" s="68" t="s">
        <v>3728</v>
      </c>
      <c r="L66" s="8">
        <v>1</v>
      </c>
      <c r="M66" s="8"/>
      <c r="N66" s="8"/>
      <c r="O66" s="8"/>
      <c r="P66" s="8"/>
      <c r="Q66" s="8"/>
      <c r="R66" s="22" t="s">
        <v>4574</v>
      </c>
    </row>
    <row r="67" spans="1:18">
      <c r="A67" s="8" t="s">
        <v>4577</v>
      </c>
      <c r="B67" s="7" t="s">
        <v>7869</v>
      </c>
      <c r="C67" s="8" t="s">
        <v>7858</v>
      </c>
      <c r="D67" s="5">
        <v>64</v>
      </c>
      <c r="E67" s="5" t="s">
        <v>7870</v>
      </c>
      <c r="F67" s="5" t="s">
        <v>11850</v>
      </c>
      <c r="G67" s="5" t="s">
        <v>11850</v>
      </c>
      <c r="H67" s="47" t="s">
        <v>7860</v>
      </c>
      <c r="I67" s="83">
        <v>90</v>
      </c>
      <c r="J67" s="8">
        <v>1</v>
      </c>
      <c r="K67" s="68" t="s">
        <v>3729</v>
      </c>
      <c r="L67" s="8">
        <v>1</v>
      </c>
      <c r="M67" s="8"/>
      <c r="N67" s="8"/>
      <c r="O67" s="8"/>
      <c r="P67" s="8"/>
      <c r="Q67" s="8"/>
      <c r="R67" s="22" t="s">
        <v>4574</v>
      </c>
    </row>
    <row r="68" spans="1:18">
      <c r="A68" s="8" t="s">
        <v>4577</v>
      </c>
      <c r="B68" s="7" t="s">
        <v>7963</v>
      </c>
      <c r="C68" s="8" t="s">
        <v>7871</v>
      </c>
      <c r="D68" s="5">
        <v>65</v>
      </c>
      <c r="E68" s="5" t="s">
        <v>7872</v>
      </c>
      <c r="F68" s="5" t="s">
        <v>11850</v>
      </c>
      <c r="G68" s="5" t="s">
        <v>11850</v>
      </c>
      <c r="H68" s="47" t="s">
        <v>7860</v>
      </c>
      <c r="I68" s="83">
        <v>90</v>
      </c>
      <c r="J68" s="8">
        <v>1</v>
      </c>
      <c r="K68" s="8"/>
      <c r="L68" s="8">
        <v>1</v>
      </c>
      <c r="M68" s="8"/>
      <c r="N68" s="8"/>
      <c r="O68" s="8"/>
      <c r="P68" s="8"/>
      <c r="Q68" s="8"/>
      <c r="R68" s="22" t="s">
        <v>4574</v>
      </c>
    </row>
    <row r="69" spans="1:18">
      <c r="A69" s="8" t="s">
        <v>4577</v>
      </c>
      <c r="B69" s="7" t="s">
        <v>9893</v>
      </c>
      <c r="C69" s="8" t="s">
        <v>9893</v>
      </c>
      <c r="D69" s="5">
        <v>66</v>
      </c>
      <c r="E69" s="5" t="s">
        <v>7873</v>
      </c>
      <c r="F69" s="5" t="s">
        <v>11850</v>
      </c>
      <c r="G69" s="5" t="s">
        <v>11850</v>
      </c>
      <c r="H69" s="47" t="s">
        <v>540</v>
      </c>
      <c r="I69" s="83">
        <v>90</v>
      </c>
      <c r="J69" s="8">
        <v>1</v>
      </c>
      <c r="K69" s="68" t="s">
        <v>3817</v>
      </c>
      <c r="L69" s="8">
        <v>1</v>
      </c>
      <c r="M69" s="8"/>
      <c r="N69" s="8">
        <v>1</v>
      </c>
      <c r="O69" s="8" t="s">
        <v>7802</v>
      </c>
      <c r="P69" s="8"/>
      <c r="Q69" s="8"/>
      <c r="R69" s="22" t="s">
        <v>4574</v>
      </c>
    </row>
    <row r="70" spans="1:18">
      <c r="A70" s="8" t="s">
        <v>4577</v>
      </c>
      <c r="B70" s="7" t="s">
        <v>8680</v>
      </c>
      <c r="C70" s="8" t="s">
        <v>7874</v>
      </c>
      <c r="D70" s="5">
        <v>67</v>
      </c>
      <c r="E70" s="5" t="s">
        <v>7875</v>
      </c>
      <c r="F70" s="5" t="s">
        <v>11850</v>
      </c>
      <c r="G70" s="5" t="s">
        <v>11850</v>
      </c>
      <c r="H70" s="47" t="s">
        <v>540</v>
      </c>
      <c r="I70" s="83">
        <v>90</v>
      </c>
      <c r="J70" s="8">
        <v>1</v>
      </c>
      <c r="K70" s="68" t="s">
        <v>3730</v>
      </c>
      <c r="L70" s="8">
        <v>1</v>
      </c>
      <c r="M70" s="8"/>
      <c r="N70" s="8"/>
      <c r="O70" s="8"/>
      <c r="P70" s="8"/>
      <c r="Q70" s="8"/>
      <c r="R70" s="22" t="s">
        <v>4574</v>
      </c>
    </row>
    <row r="71" spans="1:18">
      <c r="A71" s="8" t="s">
        <v>4577</v>
      </c>
      <c r="B71" s="7" t="s">
        <v>9983</v>
      </c>
      <c r="C71" s="8" t="s">
        <v>7876</v>
      </c>
      <c r="D71" s="5">
        <v>68</v>
      </c>
      <c r="E71" s="5">
        <v>4147</v>
      </c>
      <c r="F71" s="5">
        <v>1</v>
      </c>
      <c r="G71" s="5">
        <v>4</v>
      </c>
      <c r="H71" s="47" t="s">
        <v>541</v>
      </c>
      <c r="I71" s="83">
        <v>90</v>
      </c>
      <c r="J71" s="8">
        <v>7</v>
      </c>
      <c r="K71" s="8"/>
      <c r="L71" s="8"/>
      <c r="M71" s="8"/>
      <c r="N71" s="8"/>
      <c r="O71" s="8"/>
      <c r="P71" s="8"/>
      <c r="Q71" s="8"/>
      <c r="R71" s="22" t="s">
        <v>4574</v>
      </c>
    </row>
    <row r="72" spans="1:18">
      <c r="A72" s="8" t="s">
        <v>4577</v>
      </c>
      <c r="B72" s="7" t="s">
        <v>7877</v>
      </c>
      <c r="C72" s="8" t="s">
        <v>7878</v>
      </c>
      <c r="D72" s="5">
        <v>69</v>
      </c>
      <c r="E72" s="5">
        <v>860</v>
      </c>
      <c r="F72" s="5">
        <v>1</v>
      </c>
      <c r="G72" s="5">
        <v>3</v>
      </c>
      <c r="H72" s="47" t="s">
        <v>542</v>
      </c>
      <c r="I72" s="83">
        <v>90</v>
      </c>
      <c r="J72" s="8">
        <v>7</v>
      </c>
      <c r="K72" s="8"/>
      <c r="L72" s="8"/>
      <c r="M72" s="8"/>
      <c r="N72" s="8"/>
      <c r="O72" s="8"/>
      <c r="P72" s="8"/>
      <c r="Q72" s="8"/>
      <c r="R72" s="22" t="s">
        <v>4574</v>
      </c>
    </row>
    <row r="73" spans="1:18">
      <c r="A73" s="8" t="s">
        <v>4577</v>
      </c>
      <c r="B73" s="7" t="s">
        <v>9885</v>
      </c>
      <c r="C73" s="8" t="s">
        <v>7878</v>
      </c>
      <c r="D73" s="5">
        <v>70</v>
      </c>
      <c r="E73" s="5">
        <v>860</v>
      </c>
      <c r="F73" s="5">
        <v>2</v>
      </c>
      <c r="G73" s="5">
        <v>3</v>
      </c>
      <c r="H73" s="47" t="s">
        <v>542</v>
      </c>
      <c r="I73" s="83">
        <v>90</v>
      </c>
      <c r="J73" s="8">
        <v>7</v>
      </c>
      <c r="K73" s="8"/>
      <c r="L73" s="8"/>
      <c r="M73" s="8"/>
      <c r="N73" s="8"/>
      <c r="O73" s="8"/>
      <c r="P73" s="8"/>
      <c r="Q73" s="8"/>
      <c r="R73" s="22" t="s">
        <v>4574</v>
      </c>
    </row>
    <row r="74" spans="1:18">
      <c r="A74" s="8" t="s">
        <v>4577</v>
      </c>
      <c r="B74" s="7" t="s">
        <v>8559</v>
      </c>
      <c r="C74" s="8" t="s">
        <v>7879</v>
      </c>
      <c r="D74" s="5">
        <v>71</v>
      </c>
      <c r="E74" s="5">
        <v>265</v>
      </c>
      <c r="F74" s="5">
        <v>4</v>
      </c>
      <c r="G74" s="5">
        <v>3</v>
      </c>
      <c r="H74" s="47" t="s">
        <v>526</v>
      </c>
      <c r="I74" s="83">
        <v>90</v>
      </c>
      <c r="J74" s="8">
        <v>7</v>
      </c>
      <c r="K74" s="8"/>
      <c r="L74" s="8"/>
      <c r="M74" s="8"/>
      <c r="N74" s="8"/>
      <c r="O74" s="8"/>
      <c r="P74" s="8"/>
      <c r="Q74" s="8"/>
      <c r="R74" s="22" t="s">
        <v>4574</v>
      </c>
    </row>
    <row r="75" spans="1:18">
      <c r="A75" s="8" t="s">
        <v>4577</v>
      </c>
      <c r="B75" s="7" t="s">
        <v>9876</v>
      </c>
      <c r="C75" s="8" t="s">
        <v>7879</v>
      </c>
      <c r="D75" s="5">
        <v>72</v>
      </c>
      <c r="E75" s="5">
        <v>265</v>
      </c>
      <c r="F75" s="5">
        <v>5</v>
      </c>
      <c r="G75" s="5">
        <v>3</v>
      </c>
      <c r="H75" s="47" t="s">
        <v>526</v>
      </c>
      <c r="I75" s="83">
        <v>90</v>
      </c>
      <c r="J75" s="8">
        <v>7</v>
      </c>
      <c r="K75" s="8"/>
      <c r="L75" s="8"/>
      <c r="M75" s="8"/>
      <c r="N75" s="8"/>
      <c r="O75" s="8"/>
      <c r="P75" s="8"/>
      <c r="Q75" s="8"/>
      <c r="R75" s="22" t="s">
        <v>4574</v>
      </c>
    </row>
    <row r="76" spans="1:18">
      <c r="A76" s="8" t="s">
        <v>4577</v>
      </c>
      <c r="B76" s="7" t="s">
        <v>7880</v>
      </c>
      <c r="C76" s="8" t="s">
        <v>7881</v>
      </c>
      <c r="D76" s="5">
        <v>73</v>
      </c>
      <c r="E76" s="5" t="s">
        <v>7882</v>
      </c>
      <c r="F76" s="5">
        <v>1</v>
      </c>
      <c r="G76" s="5">
        <v>2</v>
      </c>
      <c r="H76" s="47" t="s">
        <v>543</v>
      </c>
      <c r="I76" s="83">
        <v>90</v>
      </c>
      <c r="J76" s="8">
        <v>7</v>
      </c>
      <c r="K76" s="8"/>
      <c r="L76" s="8"/>
      <c r="M76" s="8"/>
      <c r="N76" s="8"/>
      <c r="O76" s="8"/>
      <c r="P76" s="8"/>
      <c r="Q76" s="8"/>
      <c r="R76" s="22" t="s">
        <v>4574</v>
      </c>
    </row>
    <row r="77" spans="1:18">
      <c r="A77" s="8" t="s">
        <v>4577</v>
      </c>
      <c r="B77" s="7" t="s">
        <v>7880</v>
      </c>
      <c r="C77" s="8" t="s">
        <v>7881</v>
      </c>
      <c r="D77" s="5">
        <v>74</v>
      </c>
      <c r="E77" s="5" t="s">
        <v>7883</v>
      </c>
      <c r="F77" s="5">
        <v>2</v>
      </c>
      <c r="G77" s="5">
        <v>2</v>
      </c>
      <c r="H77" s="47" t="s">
        <v>543</v>
      </c>
      <c r="I77" s="83">
        <v>90</v>
      </c>
      <c r="J77" s="8">
        <v>7</v>
      </c>
      <c r="K77" s="8"/>
      <c r="L77" s="8"/>
      <c r="M77" s="8"/>
      <c r="N77" s="8"/>
      <c r="O77" s="8"/>
      <c r="P77" s="8"/>
      <c r="Q77" s="8"/>
      <c r="R77" s="22" t="s">
        <v>4574</v>
      </c>
    </row>
    <row r="78" spans="1:18">
      <c r="A78" s="8" t="s">
        <v>4577</v>
      </c>
      <c r="B78" s="7" t="s">
        <v>7884</v>
      </c>
      <c r="C78" s="8" t="s">
        <v>7885</v>
      </c>
      <c r="D78" s="5">
        <v>75</v>
      </c>
      <c r="E78" s="5">
        <v>639</v>
      </c>
      <c r="F78" s="5">
        <v>1</v>
      </c>
      <c r="G78" s="5">
        <v>33</v>
      </c>
      <c r="H78" s="47" t="s">
        <v>544</v>
      </c>
      <c r="I78" s="83">
        <v>90</v>
      </c>
      <c r="J78" s="8">
        <v>7</v>
      </c>
      <c r="K78" s="8"/>
      <c r="L78" s="8"/>
      <c r="M78" s="8"/>
      <c r="N78" s="8"/>
      <c r="O78" s="8"/>
      <c r="P78" s="8"/>
      <c r="Q78" s="8"/>
      <c r="R78" s="22" t="s">
        <v>4574</v>
      </c>
    </row>
    <row r="79" spans="1:18">
      <c r="A79" s="8" t="s">
        <v>4577</v>
      </c>
      <c r="B79" s="7" t="s">
        <v>7886</v>
      </c>
      <c r="C79" s="8" t="s">
        <v>7887</v>
      </c>
      <c r="D79" s="5">
        <v>76</v>
      </c>
      <c r="E79" s="5">
        <v>639</v>
      </c>
      <c r="F79" s="5">
        <v>2</v>
      </c>
      <c r="G79" s="5">
        <v>33</v>
      </c>
      <c r="H79" s="47" t="s">
        <v>545</v>
      </c>
      <c r="I79" s="83">
        <v>90</v>
      </c>
      <c r="J79" s="8">
        <v>7</v>
      </c>
      <c r="K79" s="8"/>
      <c r="L79" s="8"/>
      <c r="M79" s="8"/>
      <c r="N79" s="8"/>
      <c r="O79" s="8"/>
      <c r="P79" s="8"/>
      <c r="Q79" s="8"/>
      <c r="R79" s="22" t="s">
        <v>4574</v>
      </c>
    </row>
    <row r="80" spans="1:18">
      <c r="A80" s="8" t="s">
        <v>4577</v>
      </c>
      <c r="B80" s="7" t="s">
        <v>7888</v>
      </c>
      <c r="C80" s="8" t="s">
        <v>7889</v>
      </c>
      <c r="D80" s="5">
        <v>77</v>
      </c>
      <c r="E80" s="5">
        <v>639</v>
      </c>
      <c r="F80" s="5">
        <v>3</v>
      </c>
      <c r="G80" s="5">
        <v>33</v>
      </c>
      <c r="H80" s="47" t="s">
        <v>545</v>
      </c>
      <c r="I80" s="83">
        <v>90</v>
      </c>
      <c r="J80" s="8">
        <v>7</v>
      </c>
      <c r="K80" s="8"/>
      <c r="L80" s="8"/>
      <c r="M80" s="8"/>
      <c r="N80" s="8"/>
      <c r="O80" s="8"/>
      <c r="P80" s="8"/>
      <c r="Q80" s="8"/>
      <c r="R80" s="22" t="s">
        <v>4574</v>
      </c>
    </row>
    <row r="81" spans="1:18">
      <c r="A81" s="8" t="s">
        <v>4577</v>
      </c>
      <c r="B81" s="7" t="s">
        <v>8560</v>
      </c>
      <c r="C81" s="8" t="s">
        <v>7890</v>
      </c>
      <c r="D81" s="5">
        <v>78</v>
      </c>
      <c r="E81" s="5">
        <v>639</v>
      </c>
      <c r="F81" s="5">
        <v>5</v>
      </c>
      <c r="G81" s="5">
        <v>33</v>
      </c>
      <c r="H81" s="47" t="s">
        <v>545</v>
      </c>
      <c r="I81" s="83">
        <v>90</v>
      </c>
      <c r="J81" s="8">
        <v>7</v>
      </c>
      <c r="K81" s="8"/>
      <c r="L81" s="8"/>
      <c r="M81" s="8"/>
      <c r="N81" s="8"/>
      <c r="O81" s="8"/>
      <c r="P81" s="8"/>
      <c r="Q81" s="8"/>
      <c r="R81" s="22" t="s">
        <v>4574</v>
      </c>
    </row>
    <row r="82" spans="1:18">
      <c r="A82" s="8" t="s">
        <v>4577</v>
      </c>
      <c r="B82" s="7" t="s">
        <v>7824</v>
      </c>
      <c r="C82" s="8" t="s">
        <v>7891</v>
      </c>
      <c r="D82" s="5">
        <v>79</v>
      </c>
      <c r="E82" s="5">
        <v>639</v>
      </c>
      <c r="F82" s="5">
        <v>6</v>
      </c>
      <c r="G82" s="5">
        <v>33</v>
      </c>
      <c r="H82" s="47" t="s">
        <v>545</v>
      </c>
      <c r="I82" s="83">
        <v>90</v>
      </c>
      <c r="J82" s="8">
        <v>7</v>
      </c>
      <c r="K82" s="8"/>
      <c r="L82" s="8"/>
      <c r="M82" s="8"/>
      <c r="N82" s="8"/>
      <c r="O82" s="8"/>
      <c r="P82" s="8"/>
      <c r="Q82" s="8"/>
      <c r="R82" s="22" t="s">
        <v>4574</v>
      </c>
    </row>
    <row r="83" spans="1:18">
      <c r="A83" s="8" t="s">
        <v>4577</v>
      </c>
      <c r="B83" s="7" t="s">
        <v>7892</v>
      </c>
      <c r="C83" s="8" t="s">
        <v>7893</v>
      </c>
      <c r="D83" s="5">
        <v>80</v>
      </c>
      <c r="E83" s="5">
        <v>639</v>
      </c>
      <c r="F83" s="5">
        <v>7</v>
      </c>
      <c r="G83" s="5">
        <v>33</v>
      </c>
      <c r="H83" s="47" t="s">
        <v>545</v>
      </c>
      <c r="I83" s="83">
        <v>90</v>
      </c>
      <c r="J83" s="8">
        <v>7</v>
      </c>
      <c r="K83" s="8"/>
      <c r="L83" s="8"/>
      <c r="M83" s="8"/>
      <c r="N83" s="8"/>
      <c r="O83" s="8"/>
      <c r="P83" s="8"/>
      <c r="Q83" s="8"/>
      <c r="R83" s="22" t="s">
        <v>4574</v>
      </c>
    </row>
    <row r="84" spans="1:18">
      <c r="A84" s="8" t="s">
        <v>4577</v>
      </c>
      <c r="B84" s="7" t="s">
        <v>7894</v>
      </c>
      <c r="C84" s="8" t="s">
        <v>7895</v>
      </c>
      <c r="D84" s="5">
        <v>81</v>
      </c>
      <c r="E84" s="5">
        <v>639</v>
      </c>
      <c r="F84" s="5">
        <v>8</v>
      </c>
      <c r="G84" s="5">
        <v>33</v>
      </c>
      <c r="H84" s="47" t="s">
        <v>545</v>
      </c>
      <c r="I84" s="83">
        <v>90</v>
      </c>
      <c r="J84" s="8">
        <v>7</v>
      </c>
      <c r="K84" s="8"/>
      <c r="L84" s="8"/>
      <c r="M84" s="8"/>
      <c r="N84" s="8"/>
      <c r="O84" s="8"/>
      <c r="P84" s="8"/>
      <c r="Q84" s="8"/>
      <c r="R84" s="22" t="s">
        <v>4574</v>
      </c>
    </row>
    <row r="85" spans="1:18">
      <c r="A85" s="8" t="s">
        <v>4577</v>
      </c>
      <c r="B85" s="7" t="s">
        <v>7896</v>
      </c>
      <c r="C85" s="8" t="s">
        <v>7897</v>
      </c>
      <c r="D85" s="5">
        <v>82</v>
      </c>
      <c r="E85" s="5">
        <v>639</v>
      </c>
      <c r="F85" s="5">
        <v>9</v>
      </c>
      <c r="G85" s="5">
        <v>33</v>
      </c>
      <c r="H85" s="47" t="s">
        <v>545</v>
      </c>
      <c r="I85" s="83">
        <v>90</v>
      </c>
      <c r="J85" s="8">
        <v>7</v>
      </c>
      <c r="K85" s="8"/>
      <c r="L85" s="8"/>
      <c r="M85" s="8"/>
      <c r="N85" s="8"/>
      <c r="O85" s="8"/>
      <c r="P85" s="8"/>
      <c r="Q85" s="8"/>
      <c r="R85" s="22" t="s">
        <v>4574</v>
      </c>
    </row>
    <row r="86" spans="1:18">
      <c r="A86" s="8" t="s">
        <v>4577</v>
      </c>
      <c r="B86" s="7" t="s">
        <v>7898</v>
      </c>
      <c r="C86" s="8" t="s">
        <v>7899</v>
      </c>
      <c r="D86" s="5">
        <v>83</v>
      </c>
      <c r="E86" s="5">
        <v>639</v>
      </c>
      <c r="F86" s="5">
        <v>10</v>
      </c>
      <c r="G86" s="5">
        <v>33</v>
      </c>
      <c r="H86" s="47" t="s">
        <v>545</v>
      </c>
      <c r="I86" s="83">
        <v>90</v>
      </c>
      <c r="J86" s="8">
        <v>7</v>
      </c>
      <c r="K86" s="8"/>
      <c r="L86" s="8"/>
      <c r="M86" s="8"/>
      <c r="N86" s="8"/>
      <c r="O86" s="8"/>
      <c r="P86" s="8"/>
      <c r="Q86" s="8"/>
      <c r="R86" s="22" t="s">
        <v>4574</v>
      </c>
    </row>
    <row r="87" spans="1:18">
      <c r="A87" s="8" t="s">
        <v>4577</v>
      </c>
      <c r="B87" s="7" t="s">
        <v>8693</v>
      </c>
      <c r="C87" s="8" t="s">
        <v>7899</v>
      </c>
      <c r="D87" s="5">
        <v>84</v>
      </c>
      <c r="E87" s="5">
        <v>639</v>
      </c>
      <c r="F87" s="5">
        <v>11</v>
      </c>
      <c r="G87" s="5">
        <v>33</v>
      </c>
      <c r="H87" s="47" t="s">
        <v>545</v>
      </c>
      <c r="I87" s="83">
        <v>90</v>
      </c>
      <c r="J87" s="8">
        <v>7</v>
      </c>
      <c r="K87" s="8"/>
      <c r="L87" s="8"/>
      <c r="M87" s="8"/>
      <c r="N87" s="8"/>
      <c r="O87" s="8"/>
      <c r="P87" s="8"/>
      <c r="Q87" s="8"/>
      <c r="R87" s="22" t="s">
        <v>4574</v>
      </c>
    </row>
    <row r="88" spans="1:18">
      <c r="A88" s="8" t="s">
        <v>4577</v>
      </c>
      <c r="B88" s="7" t="s">
        <v>7900</v>
      </c>
      <c r="C88" s="8" t="s">
        <v>7899</v>
      </c>
      <c r="D88" s="5">
        <v>85</v>
      </c>
      <c r="E88" s="5">
        <v>639</v>
      </c>
      <c r="F88" s="5">
        <v>12</v>
      </c>
      <c r="G88" s="5">
        <v>33</v>
      </c>
      <c r="H88" s="47" t="s">
        <v>545</v>
      </c>
      <c r="I88" s="83">
        <v>90</v>
      </c>
      <c r="J88" s="8">
        <v>7</v>
      </c>
      <c r="K88" s="8"/>
      <c r="L88" s="8"/>
      <c r="M88" s="8"/>
      <c r="N88" s="8"/>
      <c r="O88" s="8"/>
      <c r="P88" s="8"/>
      <c r="Q88" s="8"/>
      <c r="R88" s="22" t="s">
        <v>4574</v>
      </c>
    </row>
    <row r="89" spans="1:18">
      <c r="A89" s="8" t="s">
        <v>4577</v>
      </c>
      <c r="B89" s="7" t="s">
        <v>8681</v>
      </c>
      <c r="C89" s="8" t="s">
        <v>7899</v>
      </c>
      <c r="D89" s="5">
        <v>86</v>
      </c>
      <c r="E89" s="5">
        <v>639</v>
      </c>
      <c r="F89" s="5">
        <v>13</v>
      </c>
      <c r="G89" s="5">
        <v>33</v>
      </c>
      <c r="H89" s="47" t="s">
        <v>545</v>
      </c>
      <c r="I89" s="83">
        <v>90</v>
      </c>
      <c r="J89" s="8">
        <v>7</v>
      </c>
      <c r="K89" s="8"/>
      <c r="L89" s="8"/>
      <c r="M89" s="8"/>
      <c r="N89" s="8"/>
      <c r="O89" s="8"/>
      <c r="P89" s="8"/>
      <c r="Q89" s="8"/>
      <c r="R89" s="22" t="s">
        <v>4574</v>
      </c>
    </row>
    <row r="90" spans="1:18">
      <c r="A90" s="8" t="s">
        <v>4577</v>
      </c>
      <c r="B90" s="7" t="s">
        <v>8692</v>
      </c>
      <c r="C90" s="8" t="s">
        <v>7899</v>
      </c>
      <c r="D90" s="5">
        <v>87</v>
      </c>
      <c r="E90" s="5">
        <v>639</v>
      </c>
      <c r="F90" s="5">
        <v>14</v>
      </c>
      <c r="G90" s="5">
        <v>33</v>
      </c>
      <c r="H90" s="47" t="s">
        <v>545</v>
      </c>
      <c r="I90" s="83">
        <v>90</v>
      </c>
      <c r="J90" s="8">
        <v>7</v>
      </c>
      <c r="K90" s="8"/>
      <c r="L90" s="8"/>
      <c r="M90" s="8"/>
      <c r="N90" s="8"/>
      <c r="O90" s="8"/>
      <c r="P90" s="8"/>
      <c r="Q90" s="8"/>
      <c r="R90" s="22" t="s">
        <v>4574</v>
      </c>
    </row>
    <row r="91" spans="1:18">
      <c r="A91" s="8" t="s">
        <v>4577</v>
      </c>
      <c r="B91" s="7" t="s">
        <v>8563</v>
      </c>
      <c r="C91" s="8" t="s">
        <v>7901</v>
      </c>
      <c r="D91" s="5">
        <v>88</v>
      </c>
      <c r="E91" s="5">
        <v>639</v>
      </c>
      <c r="F91" s="5">
        <v>15</v>
      </c>
      <c r="G91" s="5">
        <v>33</v>
      </c>
      <c r="H91" s="47" t="s">
        <v>545</v>
      </c>
      <c r="I91" s="83">
        <v>90</v>
      </c>
      <c r="J91" s="8">
        <v>7</v>
      </c>
      <c r="K91" s="8"/>
      <c r="L91" s="8"/>
      <c r="M91" s="8"/>
      <c r="N91" s="8"/>
      <c r="O91" s="8"/>
      <c r="P91" s="8"/>
      <c r="Q91" s="8"/>
      <c r="R91" s="22" t="s">
        <v>4574</v>
      </c>
    </row>
    <row r="92" spans="1:18">
      <c r="A92" s="8" t="s">
        <v>4577</v>
      </c>
      <c r="B92" s="7" t="s">
        <v>7902</v>
      </c>
      <c r="C92" s="8" t="s">
        <v>7903</v>
      </c>
      <c r="D92" s="5">
        <v>89</v>
      </c>
      <c r="E92" s="5">
        <v>639</v>
      </c>
      <c r="F92" s="5">
        <v>16</v>
      </c>
      <c r="G92" s="5">
        <v>33</v>
      </c>
      <c r="H92" s="47" t="s">
        <v>545</v>
      </c>
      <c r="I92" s="83">
        <v>90</v>
      </c>
      <c r="J92" s="8">
        <v>7</v>
      </c>
      <c r="K92" s="8"/>
      <c r="L92" s="8"/>
      <c r="M92" s="8"/>
      <c r="N92" s="8"/>
      <c r="O92" s="8"/>
      <c r="P92" s="8"/>
      <c r="Q92" s="8"/>
      <c r="R92" s="22" t="s">
        <v>4574</v>
      </c>
    </row>
    <row r="93" spans="1:18">
      <c r="A93" s="8" t="s">
        <v>4577</v>
      </c>
      <c r="B93" s="7" t="s">
        <v>9632</v>
      </c>
      <c r="C93" s="8" t="s">
        <v>7904</v>
      </c>
      <c r="D93" s="5">
        <v>90</v>
      </c>
      <c r="E93" s="5">
        <v>639</v>
      </c>
      <c r="F93" s="5">
        <v>17</v>
      </c>
      <c r="G93" s="5">
        <v>33</v>
      </c>
      <c r="H93" s="47" t="s">
        <v>545</v>
      </c>
      <c r="I93" s="83">
        <v>90</v>
      </c>
      <c r="J93" s="8">
        <v>7</v>
      </c>
      <c r="K93" s="8"/>
      <c r="L93" s="8"/>
      <c r="M93" s="8"/>
      <c r="N93" s="8"/>
      <c r="O93" s="8"/>
      <c r="P93" s="8"/>
      <c r="Q93" s="8"/>
      <c r="R93" s="22" t="s">
        <v>4574</v>
      </c>
    </row>
    <row r="94" spans="1:18">
      <c r="A94" s="8" t="s">
        <v>4577</v>
      </c>
      <c r="B94" s="7" t="s">
        <v>7905</v>
      </c>
      <c r="C94" s="8" t="s">
        <v>7906</v>
      </c>
      <c r="D94" s="5">
        <v>91</v>
      </c>
      <c r="E94" s="5">
        <v>639</v>
      </c>
      <c r="F94" s="5">
        <v>18</v>
      </c>
      <c r="G94" s="5">
        <v>33</v>
      </c>
      <c r="H94" s="47" t="s">
        <v>545</v>
      </c>
      <c r="I94" s="83">
        <v>90</v>
      </c>
      <c r="J94" s="8">
        <v>6</v>
      </c>
      <c r="K94" s="8"/>
      <c r="L94" s="8"/>
      <c r="M94" s="8"/>
      <c r="N94" s="8"/>
      <c r="O94" s="8"/>
      <c r="P94" s="8"/>
      <c r="Q94" s="8"/>
      <c r="R94" s="22" t="s">
        <v>4574</v>
      </c>
    </row>
    <row r="95" spans="1:18">
      <c r="A95" s="8" t="s">
        <v>4577</v>
      </c>
      <c r="B95" s="7" t="s">
        <v>8693</v>
      </c>
      <c r="C95" s="8" t="s">
        <v>7907</v>
      </c>
      <c r="D95" s="5">
        <v>92</v>
      </c>
      <c r="E95" s="5">
        <v>639</v>
      </c>
      <c r="F95" s="5">
        <v>19</v>
      </c>
      <c r="G95" s="5">
        <v>33</v>
      </c>
      <c r="H95" s="47" t="s">
        <v>545</v>
      </c>
      <c r="I95" s="83">
        <v>90</v>
      </c>
      <c r="J95" s="8">
        <v>6</v>
      </c>
      <c r="K95" s="8"/>
      <c r="L95" s="8"/>
      <c r="M95" s="8"/>
      <c r="N95" s="8"/>
      <c r="O95" s="8"/>
      <c r="P95" s="8"/>
      <c r="Q95" s="8"/>
      <c r="R95" s="22" t="s">
        <v>4574</v>
      </c>
    </row>
    <row r="96" spans="1:18">
      <c r="A96" s="8" t="s">
        <v>4577</v>
      </c>
      <c r="B96" s="7" t="s">
        <v>9876</v>
      </c>
      <c r="C96" s="8" t="s">
        <v>7908</v>
      </c>
      <c r="D96" s="5">
        <v>93</v>
      </c>
      <c r="E96" s="5">
        <v>639</v>
      </c>
      <c r="F96" s="5">
        <v>21</v>
      </c>
      <c r="G96" s="5">
        <v>33</v>
      </c>
      <c r="H96" s="47" t="s">
        <v>1008</v>
      </c>
      <c r="I96" s="83">
        <v>90</v>
      </c>
      <c r="J96" s="8">
        <v>6</v>
      </c>
      <c r="K96" s="8"/>
      <c r="L96" s="8"/>
      <c r="M96" s="8"/>
      <c r="N96" s="8"/>
      <c r="O96" s="8"/>
      <c r="P96" s="8"/>
      <c r="Q96" s="8"/>
      <c r="R96" s="22" t="s">
        <v>4574</v>
      </c>
    </row>
    <row r="97" spans="1:18">
      <c r="A97" s="8" t="s">
        <v>4577</v>
      </c>
      <c r="B97" s="7" t="s">
        <v>9983</v>
      </c>
      <c r="C97" s="8" t="s">
        <v>7909</v>
      </c>
      <c r="D97" s="5">
        <v>94</v>
      </c>
      <c r="E97" s="5">
        <v>639</v>
      </c>
      <c r="F97" s="5">
        <v>23</v>
      </c>
      <c r="G97" s="5">
        <v>33</v>
      </c>
      <c r="H97" s="341" t="s">
        <v>5036</v>
      </c>
      <c r="I97" s="83">
        <v>90</v>
      </c>
      <c r="J97" s="8">
        <v>6</v>
      </c>
      <c r="K97" s="8"/>
      <c r="L97" s="8"/>
      <c r="M97" s="8"/>
      <c r="N97" s="8"/>
      <c r="O97" s="8"/>
      <c r="P97" s="8"/>
      <c r="Q97" s="8"/>
      <c r="R97" s="22" t="s">
        <v>4574</v>
      </c>
    </row>
    <row r="98" spans="1:18">
      <c r="A98" s="8" t="s">
        <v>4577</v>
      </c>
      <c r="B98" s="7" t="s">
        <v>8693</v>
      </c>
      <c r="C98" s="8" t="s">
        <v>7907</v>
      </c>
      <c r="D98" s="5">
        <v>95</v>
      </c>
      <c r="E98" s="5">
        <v>639</v>
      </c>
      <c r="F98" s="5">
        <v>24</v>
      </c>
      <c r="G98" s="5">
        <v>33</v>
      </c>
      <c r="H98" s="47" t="s">
        <v>1019</v>
      </c>
      <c r="I98" s="83">
        <v>90</v>
      </c>
      <c r="J98" s="8">
        <v>6</v>
      </c>
      <c r="K98" s="8"/>
      <c r="L98" s="8"/>
      <c r="M98" s="8"/>
      <c r="N98" s="8"/>
      <c r="O98" s="8"/>
      <c r="P98" s="8"/>
      <c r="Q98" s="8"/>
      <c r="R98" s="22" t="s">
        <v>4574</v>
      </c>
    </row>
    <row r="99" spans="1:18">
      <c r="A99" s="8" t="s">
        <v>4577</v>
      </c>
      <c r="B99" s="7" t="s">
        <v>7910</v>
      </c>
      <c r="C99" s="8" t="s">
        <v>7727</v>
      </c>
      <c r="D99" s="5">
        <v>96</v>
      </c>
      <c r="E99" s="5">
        <v>639</v>
      </c>
      <c r="F99" s="5">
        <v>25</v>
      </c>
      <c r="G99" s="5">
        <v>33</v>
      </c>
      <c r="H99" s="47" t="s">
        <v>1019</v>
      </c>
      <c r="I99" s="83">
        <v>90</v>
      </c>
      <c r="J99" s="8">
        <v>6</v>
      </c>
      <c r="K99" s="8"/>
      <c r="L99" s="8"/>
      <c r="M99" s="8"/>
      <c r="N99" s="8"/>
      <c r="O99" s="8"/>
      <c r="P99" s="8"/>
      <c r="Q99" s="8"/>
      <c r="R99" s="22" t="s">
        <v>4574</v>
      </c>
    </row>
    <row r="100" spans="1:18">
      <c r="A100" s="8" t="s">
        <v>4577</v>
      </c>
      <c r="B100" s="7" t="s">
        <v>7728</v>
      </c>
      <c r="C100" s="8" t="s">
        <v>7729</v>
      </c>
      <c r="D100" s="5">
        <v>97</v>
      </c>
      <c r="E100" s="5">
        <v>639</v>
      </c>
      <c r="F100" s="5">
        <v>26</v>
      </c>
      <c r="G100" s="5">
        <v>33</v>
      </c>
      <c r="H100" s="47" t="s">
        <v>1019</v>
      </c>
      <c r="I100" s="83">
        <v>90</v>
      </c>
      <c r="J100" s="8">
        <v>6</v>
      </c>
      <c r="K100" s="8"/>
      <c r="L100" s="8"/>
      <c r="M100" s="8"/>
      <c r="N100" s="8"/>
      <c r="O100" s="8"/>
      <c r="P100" s="8"/>
      <c r="Q100" s="8"/>
      <c r="R100" s="22" t="s">
        <v>4574</v>
      </c>
    </row>
    <row r="101" spans="1:18">
      <c r="A101" s="8" t="s">
        <v>4577</v>
      </c>
      <c r="B101" s="7" t="s">
        <v>7896</v>
      </c>
      <c r="C101" s="8" t="s">
        <v>7730</v>
      </c>
      <c r="D101" s="5">
        <v>98</v>
      </c>
      <c r="E101" s="5">
        <v>639</v>
      </c>
      <c r="F101" s="5">
        <v>27</v>
      </c>
      <c r="G101" s="5">
        <v>33</v>
      </c>
      <c r="H101" s="47" t="s">
        <v>1019</v>
      </c>
      <c r="I101" s="83">
        <v>90</v>
      </c>
      <c r="J101" s="8">
        <v>6</v>
      </c>
      <c r="K101" s="8"/>
      <c r="L101" s="8"/>
      <c r="M101" s="8"/>
      <c r="N101" s="8"/>
      <c r="O101" s="8"/>
      <c r="P101" s="8"/>
      <c r="Q101" s="8"/>
      <c r="R101" s="22" t="s">
        <v>4574</v>
      </c>
    </row>
    <row r="102" spans="1:18">
      <c r="A102" s="8" t="s">
        <v>4577</v>
      </c>
      <c r="B102" s="7" t="s">
        <v>9921</v>
      </c>
      <c r="C102" s="8" t="s">
        <v>7731</v>
      </c>
      <c r="D102" s="5">
        <v>99</v>
      </c>
      <c r="E102" s="5">
        <v>639</v>
      </c>
      <c r="F102" s="5">
        <v>28</v>
      </c>
      <c r="G102" s="5">
        <v>33</v>
      </c>
      <c r="H102" s="47" t="s">
        <v>1019</v>
      </c>
      <c r="I102" s="83">
        <v>90</v>
      </c>
      <c r="J102" s="8">
        <v>6</v>
      </c>
      <c r="K102" s="8"/>
      <c r="L102" s="8"/>
      <c r="M102" s="8"/>
      <c r="N102" s="8"/>
      <c r="O102" s="8"/>
      <c r="P102" s="8"/>
      <c r="Q102" s="8"/>
      <c r="R102" s="22" t="s">
        <v>4574</v>
      </c>
    </row>
    <row r="103" spans="1:18">
      <c r="A103" s="8" t="s">
        <v>4577</v>
      </c>
      <c r="B103" s="7" t="s">
        <v>8684</v>
      </c>
      <c r="C103" s="8" t="s">
        <v>7732</v>
      </c>
      <c r="D103" s="5">
        <v>100</v>
      </c>
      <c r="E103" s="5">
        <v>639</v>
      </c>
      <c r="F103" s="5">
        <v>29</v>
      </c>
      <c r="G103" s="5">
        <v>33</v>
      </c>
      <c r="H103" s="47" t="s">
        <v>1019</v>
      </c>
      <c r="I103" s="83">
        <v>90</v>
      </c>
      <c r="J103" s="8">
        <v>6</v>
      </c>
      <c r="K103" s="8"/>
      <c r="L103" s="8"/>
      <c r="M103" s="8"/>
      <c r="N103" s="8"/>
      <c r="O103" s="8"/>
      <c r="P103" s="8"/>
      <c r="Q103" s="8"/>
      <c r="R103" s="22" t="s">
        <v>4574</v>
      </c>
    </row>
    <row r="104" spans="1:18">
      <c r="A104" s="8" t="s">
        <v>4577</v>
      </c>
      <c r="B104" s="7" t="s">
        <v>7733</v>
      </c>
      <c r="C104" s="48" t="s">
        <v>7734</v>
      </c>
      <c r="D104" s="5">
        <v>101</v>
      </c>
      <c r="E104" s="5">
        <v>639</v>
      </c>
      <c r="F104" s="5">
        <v>30</v>
      </c>
      <c r="G104" s="5">
        <v>33</v>
      </c>
      <c r="H104" s="47" t="s">
        <v>1019</v>
      </c>
      <c r="I104" s="83">
        <v>90</v>
      </c>
      <c r="J104" s="8">
        <v>6</v>
      </c>
      <c r="K104" s="8"/>
      <c r="L104" s="8"/>
      <c r="M104" s="8"/>
      <c r="N104" s="8"/>
      <c r="O104" s="8"/>
      <c r="P104" s="8"/>
      <c r="Q104" s="8"/>
      <c r="R104" s="22" t="s">
        <v>4574</v>
      </c>
    </row>
    <row r="105" spans="1:18">
      <c r="A105" s="8" t="s">
        <v>4577</v>
      </c>
      <c r="B105" s="7" t="s">
        <v>7733</v>
      </c>
      <c r="C105" s="8" t="s">
        <v>7735</v>
      </c>
      <c r="D105" s="5">
        <v>102</v>
      </c>
      <c r="E105" s="5">
        <v>639</v>
      </c>
      <c r="F105" s="5">
        <v>31</v>
      </c>
      <c r="G105" s="5">
        <v>33</v>
      </c>
      <c r="H105" s="47" t="s">
        <v>1019</v>
      </c>
      <c r="I105" s="83">
        <v>90</v>
      </c>
      <c r="J105" s="8">
        <v>6</v>
      </c>
      <c r="K105" s="8"/>
      <c r="L105" s="8"/>
      <c r="M105" s="8"/>
      <c r="N105" s="8"/>
      <c r="O105" s="8"/>
      <c r="P105" s="8"/>
      <c r="Q105" s="8"/>
      <c r="R105" s="22" t="s">
        <v>4574</v>
      </c>
    </row>
    <row r="106" spans="1:18">
      <c r="A106" s="8" t="s">
        <v>4577</v>
      </c>
      <c r="B106" s="7" t="s">
        <v>7733</v>
      </c>
      <c r="C106" s="8" t="s">
        <v>7736</v>
      </c>
      <c r="D106" s="5">
        <v>103</v>
      </c>
      <c r="E106" s="5">
        <v>639</v>
      </c>
      <c r="F106" s="5">
        <v>32</v>
      </c>
      <c r="G106" s="5">
        <v>33</v>
      </c>
      <c r="H106" s="47" t="s">
        <v>1019</v>
      </c>
      <c r="I106" s="83">
        <v>90</v>
      </c>
      <c r="J106" s="8">
        <v>6</v>
      </c>
      <c r="K106" s="8"/>
      <c r="L106" s="8"/>
      <c r="M106" s="8"/>
      <c r="N106" s="8"/>
      <c r="O106" s="8"/>
      <c r="P106" s="8"/>
      <c r="Q106" s="8"/>
      <c r="R106" s="22" t="s">
        <v>4574</v>
      </c>
    </row>
    <row r="107" spans="1:18">
      <c r="A107" s="8" t="s">
        <v>4577</v>
      </c>
      <c r="B107" s="7" t="s">
        <v>9865</v>
      </c>
      <c r="C107" s="8" t="s">
        <v>7737</v>
      </c>
      <c r="D107" s="5">
        <v>104</v>
      </c>
      <c r="E107" s="5">
        <v>639</v>
      </c>
      <c r="F107" s="5">
        <v>33</v>
      </c>
      <c r="G107" s="5">
        <v>33</v>
      </c>
      <c r="H107" s="47" t="s">
        <v>1019</v>
      </c>
      <c r="I107" s="83">
        <v>90</v>
      </c>
      <c r="J107" s="8">
        <v>6</v>
      </c>
      <c r="K107" s="8"/>
      <c r="L107" s="8"/>
      <c r="M107" s="8"/>
      <c r="N107" s="8"/>
      <c r="O107" s="8"/>
      <c r="P107" s="8"/>
      <c r="Q107" s="8"/>
      <c r="R107" s="22" t="s">
        <v>4574</v>
      </c>
    </row>
    <row r="108" spans="1:18">
      <c r="A108" s="8" t="s">
        <v>4577</v>
      </c>
      <c r="B108" s="7" t="s">
        <v>9876</v>
      </c>
      <c r="C108" s="8" t="s">
        <v>7738</v>
      </c>
      <c r="D108" s="5">
        <v>105</v>
      </c>
      <c r="E108" s="5">
        <v>639</v>
      </c>
      <c r="F108" s="5">
        <v>20</v>
      </c>
      <c r="G108" s="5">
        <v>33</v>
      </c>
      <c r="H108" s="47" t="s">
        <v>546</v>
      </c>
      <c r="I108" s="83">
        <v>90</v>
      </c>
      <c r="J108" s="8">
        <v>6</v>
      </c>
      <c r="K108" s="8"/>
      <c r="L108" s="8"/>
      <c r="M108" s="8"/>
      <c r="N108" s="8"/>
      <c r="O108" s="8"/>
      <c r="P108" s="8"/>
      <c r="Q108" s="8"/>
      <c r="R108" s="22" t="s">
        <v>4574</v>
      </c>
    </row>
    <row r="109" spans="1:18">
      <c r="A109" s="8" t="s">
        <v>4577</v>
      </c>
      <c r="B109" s="7" t="s">
        <v>8560</v>
      </c>
      <c r="C109" s="8" t="s">
        <v>7739</v>
      </c>
      <c r="D109" s="5">
        <v>106</v>
      </c>
      <c r="E109" s="5" t="s">
        <v>7740</v>
      </c>
      <c r="F109" s="5">
        <v>1</v>
      </c>
      <c r="G109" s="5">
        <v>1</v>
      </c>
      <c r="H109" s="47" t="s">
        <v>547</v>
      </c>
      <c r="I109" s="83">
        <v>90</v>
      </c>
      <c r="J109" s="8">
        <v>6</v>
      </c>
      <c r="K109" s="8"/>
      <c r="L109" s="8"/>
      <c r="M109" s="8"/>
      <c r="N109" s="8"/>
      <c r="O109" s="8"/>
      <c r="P109" s="8"/>
      <c r="Q109" s="8"/>
      <c r="R109" s="22" t="s">
        <v>4574</v>
      </c>
    </row>
    <row r="110" spans="1:18">
      <c r="A110" s="8" t="s">
        <v>4577</v>
      </c>
      <c r="B110" s="7" t="s">
        <v>7741</v>
      </c>
      <c r="C110" s="8" t="s">
        <v>7742</v>
      </c>
      <c r="D110" s="5">
        <v>107</v>
      </c>
      <c r="E110" s="5" t="s">
        <v>7743</v>
      </c>
      <c r="F110" s="5" t="s">
        <v>11850</v>
      </c>
      <c r="G110" s="5" t="s">
        <v>11850</v>
      </c>
      <c r="H110" s="47" t="s">
        <v>548</v>
      </c>
      <c r="I110" s="83">
        <v>90</v>
      </c>
      <c r="J110" s="8">
        <v>6</v>
      </c>
      <c r="K110" s="8"/>
      <c r="L110" s="8">
        <v>1</v>
      </c>
      <c r="M110" s="8"/>
      <c r="N110" s="8"/>
      <c r="O110" s="8"/>
      <c r="P110" s="8"/>
      <c r="Q110" s="8"/>
      <c r="R110" s="22" t="s">
        <v>4574</v>
      </c>
    </row>
    <row r="111" spans="1:18">
      <c r="A111" s="8" t="s">
        <v>4577</v>
      </c>
      <c r="B111" s="7" t="s">
        <v>7956</v>
      </c>
      <c r="C111" s="8" t="s">
        <v>7744</v>
      </c>
      <c r="D111" s="5">
        <v>108</v>
      </c>
      <c r="E111" s="5" t="s">
        <v>7745</v>
      </c>
      <c r="F111" s="5">
        <v>1</v>
      </c>
      <c r="G111" s="5">
        <v>1</v>
      </c>
      <c r="H111" s="47" t="s">
        <v>549</v>
      </c>
      <c r="I111" s="83">
        <v>90</v>
      </c>
      <c r="J111" s="8">
        <v>6</v>
      </c>
      <c r="K111" s="8"/>
      <c r="L111" s="8"/>
      <c r="M111" s="8"/>
      <c r="N111" s="8"/>
      <c r="O111" s="8"/>
      <c r="P111" s="8"/>
      <c r="Q111" s="8"/>
      <c r="R111" s="22" t="s">
        <v>4574</v>
      </c>
    </row>
    <row r="112" spans="1:18">
      <c r="A112" s="8" t="s">
        <v>4577</v>
      </c>
      <c r="B112" s="7" t="s">
        <v>7746</v>
      </c>
      <c r="C112" s="8" t="s">
        <v>7747</v>
      </c>
      <c r="D112" s="5">
        <v>109</v>
      </c>
      <c r="E112" s="5" t="s">
        <v>7748</v>
      </c>
      <c r="F112" s="5">
        <v>1</v>
      </c>
      <c r="G112" s="5">
        <v>1</v>
      </c>
      <c r="H112" s="47" t="s">
        <v>550</v>
      </c>
      <c r="I112" s="83">
        <v>90</v>
      </c>
      <c r="J112" s="8">
        <v>6</v>
      </c>
      <c r="K112" s="8"/>
      <c r="L112" s="8"/>
      <c r="M112" s="8"/>
      <c r="N112" s="8"/>
      <c r="O112" s="8"/>
      <c r="P112" s="8"/>
      <c r="Q112" s="8"/>
      <c r="R112" s="22" t="s">
        <v>4574</v>
      </c>
    </row>
    <row r="113" spans="1:18">
      <c r="A113" s="8" t="s">
        <v>4577</v>
      </c>
      <c r="B113" s="7" t="s">
        <v>7741</v>
      </c>
      <c r="C113" s="8" t="s">
        <v>7749</v>
      </c>
      <c r="D113" s="5">
        <v>110</v>
      </c>
      <c r="E113" s="5" t="s">
        <v>7750</v>
      </c>
      <c r="F113" s="5">
        <v>1</v>
      </c>
      <c r="G113" s="5">
        <v>4</v>
      </c>
      <c r="H113" s="47" t="s">
        <v>551</v>
      </c>
      <c r="I113" s="83">
        <v>90</v>
      </c>
      <c r="J113" s="8">
        <v>5</v>
      </c>
      <c r="K113" s="8"/>
      <c r="L113" s="8"/>
      <c r="M113" s="8"/>
      <c r="N113" s="8"/>
      <c r="O113" s="8"/>
      <c r="P113" s="8"/>
      <c r="Q113" s="8"/>
      <c r="R113" s="22" t="s">
        <v>4574</v>
      </c>
    </row>
    <row r="114" spans="1:18">
      <c r="A114" s="8" t="s">
        <v>4577</v>
      </c>
      <c r="B114" s="7" t="s">
        <v>7751</v>
      </c>
      <c r="C114" s="8" t="s">
        <v>7752</v>
      </c>
      <c r="D114" s="5">
        <v>111</v>
      </c>
      <c r="E114" s="5" t="s">
        <v>7750</v>
      </c>
      <c r="F114" s="5">
        <v>2</v>
      </c>
      <c r="G114" s="5">
        <v>4</v>
      </c>
      <c r="H114" s="47" t="s">
        <v>552</v>
      </c>
      <c r="I114" s="83">
        <v>90</v>
      </c>
      <c r="J114" s="8">
        <v>5</v>
      </c>
      <c r="K114" s="8"/>
      <c r="L114" s="8"/>
      <c r="M114" s="8"/>
      <c r="N114" s="8"/>
      <c r="O114" s="8"/>
      <c r="P114" s="8"/>
      <c r="Q114" s="8"/>
      <c r="R114" s="22" t="s">
        <v>4574</v>
      </c>
    </row>
    <row r="115" spans="1:18">
      <c r="A115" s="8" t="s">
        <v>4577</v>
      </c>
      <c r="B115" s="7" t="s">
        <v>7753</v>
      </c>
      <c r="C115" s="8" t="s">
        <v>7752</v>
      </c>
      <c r="D115" s="5">
        <v>112</v>
      </c>
      <c r="E115" s="5" t="s">
        <v>7750</v>
      </c>
      <c r="F115" s="5">
        <v>3</v>
      </c>
      <c r="G115" s="5">
        <v>4</v>
      </c>
      <c r="H115" s="47" t="s">
        <v>553</v>
      </c>
      <c r="I115" s="83">
        <v>90</v>
      </c>
      <c r="J115" s="8">
        <v>5</v>
      </c>
      <c r="K115" s="8"/>
      <c r="L115" s="8"/>
      <c r="M115" s="8"/>
      <c r="N115" s="8"/>
      <c r="O115" s="8"/>
      <c r="P115" s="8"/>
      <c r="Q115" s="8"/>
      <c r="R115" s="22" t="s">
        <v>4574</v>
      </c>
    </row>
    <row r="116" spans="1:18">
      <c r="A116" s="8" t="s">
        <v>4577</v>
      </c>
      <c r="B116" s="7" t="s">
        <v>7754</v>
      </c>
      <c r="C116" s="8" t="s">
        <v>7755</v>
      </c>
      <c r="D116" s="5">
        <v>113</v>
      </c>
      <c r="E116" s="5" t="s">
        <v>7750</v>
      </c>
      <c r="F116" s="5">
        <v>4</v>
      </c>
      <c r="G116" s="5">
        <v>4</v>
      </c>
      <c r="H116" s="47" t="s">
        <v>554</v>
      </c>
      <c r="I116" s="83">
        <v>90</v>
      </c>
      <c r="J116" s="8">
        <v>5</v>
      </c>
      <c r="K116" s="8"/>
      <c r="L116" s="8"/>
      <c r="M116" s="8"/>
      <c r="N116" s="8"/>
      <c r="O116" s="8"/>
      <c r="P116" s="8"/>
      <c r="Q116" s="8"/>
      <c r="R116" s="22" t="s">
        <v>4574</v>
      </c>
    </row>
    <row r="117" spans="1:18">
      <c r="A117" s="8" t="s">
        <v>4577</v>
      </c>
      <c r="B117" s="7" t="s">
        <v>7756</v>
      </c>
      <c r="C117" s="8" t="s">
        <v>7757</v>
      </c>
      <c r="D117" s="5">
        <v>114</v>
      </c>
      <c r="E117" s="5">
        <v>290</v>
      </c>
      <c r="F117" s="5">
        <v>1</v>
      </c>
      <c r="G117" s="5">
        <v>3</v>
      </c>
      <c r="H117" s="47" t="s">
        <v>555</v>
      </c>
      <c r="I117" s="83">
        <v>90</v>
      </c>
      <c r="J117" s="8">
        <v>5</v>
      </c>
      <c r="K117" s="8"/>
      <c r="L117" s="8"/>
      <c r="M117" s="8"/>
      <c r="N117" s="8"/>
      <c r="O117" s="8"/>
      <c r="P117" s="8"/>
      <c r="Q117" s="8"/>
      <c r="R117" s="22" t="s">
        <v>4574</v>
      </c>
    </row>
    <row r="118" spans="1:18">
      <c r="A118" s="8" t="s">
        <v>4577</v>
      </c>
      <c r="B118" s="7" t="s">
        <v>7758</v>
      </c>
      <c r="C118" s="8" t="s">
        <v>7757</v>
      </c>
      <c r="D118" s="5">
        <v>115</v>
      </c>
      <c r="E118" s="5">
        <v>290</v>
      </c>
      <c r="F118" s="5">
        <v>2</v>
      </c>
      <c r="G118" s="5">
        <v>3</v>
      </c>
      <c r="H118" s="47" t="s">
        <v>555</v>
      </c>
      <c r="I118" s="83">
        <v>90</v>
      </c>
      <c r="J118" s="8">
        <v>5</v>
      </c>
      <c r="K118" s="8"/>
      <c r="L118" s="8"/>
      <c r="M118" s="8"/>
      <c r="N118" s="8"/>
      <c r="O118" s="8"/>
      <c r="P118" s="8"/>
      <c r="Q118" s="8"/>
      <c r="R118" s="22" t="s">
        <v>4574</v>
      </c>
    </row>
    <row r="119" spans="1:18">
      <c r="A119" s="8" t="s">
        <v>4577</v>
      </c>
      <c r="B119" s="7" t="s">
        <v>7758</v>
      </c>
      <c r="C119" s="8" t="s">
        <v>7757</v>
      </c>
      <c r="D119" s="5">
        <v>116</v>
      </c>
      <c r="E119" s="5">
        <v>290</v>
      </c>
      <c r="F119" s="5">
        <v>3</v>
      </c>
      <c r="G119" s="5">
        <v>1</v>
      </c>
      <c r="H119" s="47" t="s">
        <v>555</v>
      </c>
      <c r="I119" s="83">
        <v>90</v>
      </c>
      <c r="J119" s="8">
        <v>5</v>
      </c>
      <c r="K119" s="8"/>
      <c r="L119" s="8"/>
      <c r="M119" s="8"/>
      <c r="N119" s="8"/>
      <c r="O119" s="8"/>
      <c r="P119" s="8"/>
      <c r="Q119" s="8"/>
      <c r="R119" s="22" t="s">
        <v>4574</v>
      </c>
    </row>
    <row r="120" spans="1:18">
      <c r="A120" s="8" t="s">
        <v>4577</v>
      </c>
      <c r="B120" s="7" t="s">
        <v>7756</v>
      </c>
      <c r="C120" s="8" t="s">
        <v>7759</v>
      </c>
      <c r="D120" s="5">
        <v>117</v>
      </c>
      <c r="E120" s="5" t="s">
        <v>7760</v>
      </c>
      <c r="F120" s="5">
        <v>1</v>
      </c>
      <c r="G120" s="5">
        <v>5</v>
      </c>
      <c r="H120" s="47" t="s">
        <v>1598</v>
      </c>
      <c r="I120" s="83">
        <v>90</v>
      </c>
      <c r="J120" s="8">
        <v>5</v>
      </c>
      <c r="K120" s="8"/>
      <c r="L120" s="8"/>
      <c r="M120" s="8"/>
      <c r="N120" s="8"/>
      <c r="O120" s="8"/>
      <c r="P120" s="8"/>
      <c r="Q120" s="8"/>
      <c r="R120" s="22" t="s">
        <v>4574</v>
      </c>
    </row>
    <row r="121" spans="1:18">
      <c r="A121" s="8" t="s">
        <v>4577</v>
      </c>
      <c r="B121" s="7" t="s">
        <v>7761</v>
      </c>
      <c r="C121" s="8" t="s">
        <v>7759</v>
      </c>
      <c r="D121" s="5">
        <v>118</v>
      </c>
      <c r="E121" s="5" t="s">
        <v>7760</v>
      </c>
      <c r="F121" s="5">
        <v>2</v>
      </c>
      <c r="G121" s="5">
        <v>5</v>
      </c>
      <c r="H121" s="47" t="s">
        <v>1598</v>
      </c>
      <c r="I121" s="83">
        <v>90</v>
      </c>
      <c r="J121" s="8">
        <v>5</v>
      </c>
      <c r="K121" s="8"/>
      <c r="L121" s="8"/>
      <c r="M121" s="8"/>
      <c r="N121" s="8"/>
      <c r="O121" s="8"/>
      <c r="P121" s="8"/>
      <c r="Q121" s="8"/>
      <c r="R121" s="22" t="s">
        <v>4574</v>
      </c>
    </row>
    <row r="122" spans="1:18">
      <c r="A122" s="8" t="s">
        <v>4577</v>
      </c>
      <c r="B122" s="7" t="s">
        <v>9876</v>
      </c>
      <c r="C122" s="8" t="s">
        <v>7759</v>
      </c>
      <c r="D122" s="5">
        <v>119</v>
      </c>
      <c r="E122" s="5" t="s">
        <v>7760</v>
      </c>
      <c r="F122" s="5">
        <v>3</v>
      </c>
      <c r="G122" s="5">
        <v>5</v>
      </c>
      <c r="H122" s="47" t="s">
        <v>1598</v>
      </c>
      <c r="I122" s="83">
        <v>90</v>
      </c>
      <c r="J122" s="8">
        <v>5</v>
      </c>
      <c r="K122" s="8"/>
      <c r="L122" s="8"/>
      <c r="M122" s="8"/>
      <c r="N122" s="8"/>
      <c r="O122" s="8"/>
      <c r="P122" s="8"/>
      <c r="Q122" s="8"/>
      <c r="R122" s="22" t="s">
        <v>4574</v>
      </c>
    </row>
    <row r="123" spans="1:18">
      <c r="A123" s="8" t="s">
        <v>4577</v>
      </c>
      <c r="B123" s="7" t="s">
        <v>7753</v>
      </c>
      <c r="C123" s="8" t="s">
        <v>7759</v>
      </c>
      <c r="D123" s="5">
        <v>120</v>
      </c>
      <c r="E123" s="140" t="s">
        <v>7760</v>
      </c>
      <c r="F123" s="5">
        <v>4</v>
      </c>
      <c r="G123" s="5">
        <v>5</v>
      </c>
      <c r="H123" s="47" t="s">
        <v>1598</v>
      </c>
      <c r="I123" s="83">
        <v>90</v>
      </c>
      <c r="J123" s="8">
        <v>5</v>
      </c>
      <c r="K123" s="8"/>
      <c r="L123" s="8"/>
      <c r="M123" s="8"/>
      <c r="N123" s="8"/>
      <c r="O123" s="8"/>
      <c r="P123" s="8"/>
      <c r="Q123" s="8"/>
      <c r="R123" s="22" t="s">
        <v>4574</v>
      </c>
    </row>
    <row r="124" spans="1:18">
      <c r="A124" s="8" t="s">
        <v>4577</v>
      </c>
      <c r="B124" s="7" t="s">
        <v>8550</v>
      </c>
      <c r="C124" s="8" t="s">
        <v>7759</v>
      </c>
      <c r="D124" s="5">
        <v>121</v>
      </c>
      <c r="E124" s="140" t="s">
        <v>7760</v>
      </c>
      <c r="F124" s="5">
        <v>5</v>
      </c>
      <c r="G124" s="5">
        <v>5</v>
      </c>
      <c r="H124" s="47" t="s">
        <v>1598</v>
      </c>
      <c r="I124" s="83">
        <v>90</v>
      </c>
      <c r="J124" s="8">
        <v>5</v>
      </c>
      <c r="K124" s="8"/>
      <c r="L124" s="8"/>
      <c r="M124" s="8"/>
      <c r="N124" s="8"/>
      <c r="O124" s="8"/>
      <c r="P124" s="8"/>
      <c r="Q124" s="8"/>
      <c r="R124" s="22" t="s">
        <v>4574</v>
      </c>
    </row>
    <row r="125" spans="1:18">
      <c r="A125" s="8" t="s">
        <v>4577</v>
      </c>
      <c r="B125" s="7" t="s">
        <v>7762</v>
      </c>
      <c r="C125" s="8" t="s">
        <v>7763</v>
      </c>
      <c r="D125" s="5">
        <v>122</v>
      </c>
      <c r="E125" s="5" t="s">
        <v>7764</v>
      </c>
      <c r="F125" s="5">
        <v>1</v>
      </c>
      <c r="G125" s="5">
        <v>1</v>
      </c>
      <c r="H125" s="47" t="s">
        <v>556</v>
      </c>
      <c r="I125" s="83">
        <v>90</v>
      </c>
      <c r="J125" s="8">
        <v>5</v>
      </c>
      <c r="K125" s="8"/>
      <c r="L125" s="8"/>
      <c r="M125" s="8"/>
      <c r="N125" s="8"/>
      <c r="O125" s="8"/>
      <c r="P125" s="8"/>
      <c r="Q125" s="8"/>
      <c r="R125" s="22" t="s">
        <v>4574</v>
      </c>
    </row>
    <row r="126" spans="1:18">
      <c r="A126" s="8" t="s">
        <v>4577</v>
      </c>
      <c r="B126" s="7" t="s">
        <v>7765</v>
      </c>
      <c r="C126" s="8" t="s">
        <v>7766</v>
      </c>
      <c r="D126" s="5">
        <v>123</v>
      </c>
      <c r="E126" s="5" t="s">
        <v>7767</v>
      </c>
      <c r="F126" s="5">
        <v>1</v>
      </c>
      <c r="G126" s="5">
        <v>1</v>
      </c>
      <c r="H126" s="341" t="s">
        <v>5036</v>
      </c>
      <c r="I126" s="83">
        <v>90</v>
      </c>
      <c r="J126" s="8">
        <v>5</v>
      </c>
      <c r="K126" s="8"/>
      <c r="L126" s="8"/>
      <c r="M126" s="8"/>
      <c r="N126" s="8"/>
      <c r="O126" s="8"/>
      <c r="P126" s="8"/>
      <c r="Q126" s="8"/>
      <c r="R126" s="22" t="s">
        <v>4574</v>
      </c>
    </row>
    <row r="127" spans="1:18">
      <c r="A127" s="8" t="s">
        <v>4577</v>
      </c>
      <c r="B127" s="7" t="s">
        <v>7768</v>
      </c>
      <c r="C127" s="8" t="s">
        <v>7769</v>
      </c>
      <c r="D127" s="5">
        <v>124</v>
      </c>
      <c r="E127" s="5">
        <v>158</v>
      </c>
      <c r="F127" s="5">
        <v>1</v>
      </c>
      <c r="G127" s="5">
        <v>1</v>
      </c>
      <c r="H127" s="47" t="s">
        <v>557</v>
      </c>
      <c r="I127" s="83">
        <v>90</v>
      </c>
      <c r="J127" s="8">
        <v>5</v>
      </c>
      <c r="K127" s="8"/>
      <c r="L127" s="8"/>
      <c r="M127" s="8"/>
      <c r="N127" s="8"/>
      <c r="O127" s="8"/>
      <c r="P127" s="8"/>
      <c r="Q127" s="8"/>
      <c r="R127" s="22" t="s">
        <v>4574</v>
      </c>
    </row>
    <row r="128" spans="1:18">
      <c r="A128" s="8" t="s">
        <v>4577</v>
      </c>
      <c r="B128" s="7" t="s">
        <v>7770</v>
      </c>
      <c r="C128" s="8" t="s">
        <v>7771</v>
      </c>
      <c r="D128" s="5">
        <v>125</v>
      </c>
      <c r="E128" s="5">
        <v>72803</v>
      </c>
      <c r="F128" s="5" t="s">
        <v>11850</v>
      </c>
      <c r="G128" s="5" t="s">
        <v>11850</v>
      </c>
      <c r="H128" s="47" t="s">
        <v>558</v>
      </c>
      <c r="I128" s="83">
        <v>90</v>
      </c>
      <c r="J128" s="8">
        <v>5</v>
      </c>
      <c r="K128" s="8"/>
      <c r="L128" s="8"/>
      <c r="M128" s="8"/>
      <c r="N128" s="8"/>
      <c r="O128" s="8"/>
      <c r="P128" s="8"/>
      <c r="Q128" s="8"/>
      <c r="R128" s="22" t="s">
        <v>4574</v>
      </c>
    </row>
    <row r="129" spans="1:19">
      <c r="A129" s="8" t="s">
        <v>4577</v>
      </c>
      <c r="B129" s="7" t="s">
        <v>7772</v>
      </c>
      <c r="C129" s="8" t="s">
        <v>7773</v>
      </c>
      <c r="D129" s="5">
        <v>126</v>
      </c>
      <c r="E129" s="5" t="s">
        <v>7774</v>
      </c>
      <c r="F129" s="5">
        <v>1</v>
      </c>
      <c r="G129" s="5">
        <v>2</v>
      </c>
      <c r="H129" s="47" t="s">
        <v>559</v>
      </c>
      <c r="I129" s="83">
        <v>90</v>
      </c>
      <c r="J129" s="8">
        <v>5</v>
      </c>
      <c r="K129" s="8"/>
      <c r="L129" s="8"/>
      <c r="M129" s="8"/>
      <c r="N129" s="8"/>
      <c r="O129" s="8"/>
      <c r="P129" s="8"/>
      <c r="Q129" s="8"/>
      <c r="R129" s="22" t="s">
        <v>4574</v>
      </c>
    </row>
    <row r="130" spans="1:19">
      <c r="A130" s="8" t="s">
        <v>4577</v>
      </c>
      <c r="B130" s="7" t="s">
        <v>7775</v>
      </c>
      <c r="C130" s="8" t="s">
        <v>7773</v>
      </c>
      <c r="D130" s="5">
        <v>127</v>
      </c>
      <c r="E130" s="5" t="s">
        <v>7774</v>
      </c>
      <c r="F130" s="5">
        <v>2</v>
      </c>
      <c r="G130" s="5">
        <v>2</v>
      </c>
      <c r="H130" s="47" t="s">
        <v>559</v>
      </c>
      <c r="I130" s="83">
        <v>90</v>
      </c>
      <c r="J130" s="8">
        <v>5</v>
      </c>
      <c r="K130" s="8"/>
      <c r="L130" s="8"/>
      <c r="M130" s="8"/>
      <c r="N130" s="8"/>
      <c r="O130" s="8"/>
      <c r="P130" s="8"/>
      <c r="Q130" s="8"/>
      <c r="R130" s="22" t="s">
        <v>4574</v>
      </c>
    </row>
    <row r="131" spans="1:19">
      <c r="A131" s="8" t="s">
        <v>4577</v>
      </c>
      <c r="B131" s="7" t="s">
        <v>7776</v>
      </c>
      <c r="C131" s="8" t="s">
        <v>7777</v>
      </c>
      <c r="D131" s="5">
        <v>128</v>
      </c>
      <c r="E131" s="5">
        <v>100529</v>
      </c>
      <c r="F131" s="5">
        <v>1</v>
      </c>
      <c r="G131" s="5">
        <v>7</v>
      </c>
      <c r="H131" s="47" t="s">
        <v>560</v>
      </c>
      <c r="I131" s="83">
        <v>90</v>
      </c>
      <c r="J131" s="8">
        <v>6</v>
      </c>
      <c r="K131" s="8"/>
      <c r="L131" s="8"/>
      <c r="M131" s="8"/>
      <c r="N131" s="8"/>
      <c r="O131" s="8"/>
      <c r="P131" s="8"/>
      <c r="Q131" s="8"/>
      <c r="R131" s="22" t="s">
        <v>4574</v>
      </c>
    </row>
    <row r="132" spans="1:19">
      <c r="A132" s="8" t="s">
        <v>4577</v>
      </c>
      <c r="B132" s="7" t="s">
        <v>7778</v>
      </c>
      <c r="C132" s="8" t="s">
        <v>7779</v>
      </c>
      <c r="D132" s="5">
        <v>129</v>
      </c>
      <c r="E132" s="141">
        <v>1411</v>
      </c>
      <c r="F132" s="5">
        <v>1</v>
      </c>
      <c r="G132" s="5">
        <v>1</v>
      </c>
      <c r="H132" s="341" t="s">
        <v>5036</v>
      </c>
      <c r="I132" s="83">
        <v>90</v>
      </c>
      <c r="J132" s="8">
        <v>5</v>
      </c>
      <c r="K132" s="8"/>
      <c r="L132" s="8"/>
      <c r="M132" s="8"/>
      <c r="N132" s="8"/>
      <c r="O132" s="8"/>
      <c r="P132" s="8"/>
      <c r="Q132" s="8"/>
      <c r="R132" s="22" t="s">
        <v>4574</v>
      </c>
    </row>
    <row r="133" spans="1:19">
      <c r="A133" s="8" t="s">
        <v>4577</v>
      </c>
      <c r="B133" s="7" t="s">
        <v>7772</v>
      </c>
      <c r="C133" s="8" t="s">
        <v>7780</v>
      </c>
      <c r="D133" s="5">
        <v>130</v>
      </c>
      <c r="E133" s="5">
        <v>3010</v>
      </c>
      <c r="F133" s="5">
        <v>1</v>
      </c>
      <c r="G133" s="5">
        <v>3</v>
      </c>
      <c r="H133" s="47" t="s">
        <v>561</v>
      </c>
      <c r="I133" s="83">
        <v>90</v>
      </c>
      <c r="J133" s="8">
        <v>5</v>
      </c>
      <c r="K133" s="8"/>
      <c r="L133" s="8"/>
      <c r="M133" s="8"/>
      <c r="N133" s="8"/>
      <c r="O133" s="8"/>
      <c r="P133" s="8"/>
      <c r="Q133" s="8"/>
      <c r="R133" s="22" t="s">
        <v>4574</v>
      </c>
    </row>
    <row r="134" spans="1:19">
      <c r="A134" s="8" t="s">
        <v>4577</v>
      </c>
      <c r="B134" s="7" t="s">
        <v>7781</v>
      </c>
      <c r="C134" s="9" t="s">
        <v>7780</v>
      </c>
      <c r="D134" s="5">
        <v>131</v>
      </c>
      <c r="E134" s="5">
        <v>3010</v>
      </c>
      <c r="F134" s="5">
        <v>2</v>
      </c>
      <c r="G134" s="5">
        <v>3</v>
      </c>
      <c r="H134" s="47" t="s">
        <v>561</v>
      </c>
      <c r="I134" s="83">
        <v>90</v>
      </c>
      <c r="J134" s="8">
        <v>5</v>
      </c>
      <c r="K134" s="8"/>
      <c r="L134" s="8"/>
      <c r="M134" s="8"/>
      <c r="N134" s="8"/>
      <c r="O134" s="8"/>
      <c r="P134" s="8"/>
      <c r="Q134" s="8"/>
      <c r="R134" s="22" t="s">
        <v>4574</v>
      </c>
    </row>
    <row r="135" spans="1:19">
      <c r="A135" s="8" t="s">
        <v>4577</v>
      </c>
      <c r="B135" s="7" t="s">
        <v>9876</v>
      </c>
      <c r="C135" s="8" t="s">
        <v>7780</v>
      </c>
      <c r="D135" s="5">
        <v>132</v>
      </c>
      <c r="E135" s="5">
        <v>3010</v>
      </c>
      <c r="F135" s="5">
        <v>3</v>
      </c>
      <c r="G135" s="5">
        <v>3</v>
      </c>
      <c r="H135" s="47" t="s">
        <v>561</v>
      </c>
      <c r="I135" s="83">
        <v>90</v>
      </c>
      <c r="J135" s="8">
        <v>5</v>
      </c>
      <c r="K135" s="8"/>
      <c r="L135" s="8"/>
      <c r="M135" s="8"/>
      <c r="N135" s="8"/>
      <c r="O135" s="8"/>
      <c r="P135" s="8"/>
      <c r="Q135" s="8"/>
      <c r="R135" s="22" t="s">
        <v>4574</v>
      </c>
    </row>
    <row r="136" spans="1:19">
      <c r="A136" s="8" t="s">
        <v>4577</v>
      </c>
      <c r="B136" s="7" t="s">
        <v>8693</v>
      </c>
      <c r="C136" s="8" t="s">
        <v>7885</v>
      </c>
      <c r="D136" s="5">
        <v>133</v>
      </c>
      <c r="E136" s="341" t="s">
        <v>5036</v>
      </c>
      <c r="F136" s="5" t="s">
        <v>11850</v>
      </c>
      <c r="G136" s="5" t="s">
        <v>11850</v>
      </c>
      <c r="H136" s="47" t="s">
        <v>562</v>
      </c>
      <c r="I136" s="83">
        <v>90</v>
      </c>
      <c r="J136" s="8">
        <v>4</v>
      </c>
      <c r="K136" s="68" t="s">
        <v>3731</v>
      </c>
      <c r="L136" s="8"/>
      <c r="M136" s="8"/>
      <c r="N136" s="8"/>
      <c r="O136" s="8" t="s">
        <v>7803</v>
      </c>
      <c r="P136" s="8"/>
      <c r="Q136" s="8"/>
      <c r="R136" s="22" t="s">
        <v>4574</v>
      </c>
    </row>
    <row r="137" spans="1:19">
      <c r="A137" s="8" t="s">
        <v>4577</v>
      </c>
      <c r="B137" s="7" t="s">
        <v>8684</v>
      </c>
      <c r="C137" s="8" t="s">
        <v>7782</v>
      </c>
      <c r="D137" s="5">
        <v>134</v>
      </c>
      <c r="E137" s="341" t="s">
        <v>5036</v>
      </c>
      <c r="F137" s="5" t="s">
        <v>11850</v>
      </c>
      <c r="G137" s="5" t="s">
        <v>11850</v>
      </c>
      <c r="H137" s="47" t="s">
        <v>563</v>
      </c>
      <c r="I137" s="83">
        <v>90</v>
      </c>
      <c r="J137" s="8">
        <v>4</v>
      </c>
      <c r="K137" s="68" t="s">
        <v>3732</v>
      </c>
      <c r="L137" s="8"/>
      <c r="M137" s="8"/>
      <c r="N137" s="8"/>
      <c r="O137" s="8" t="s">
        <v>7803</v>
      </c>
      <c r="P137" s="8"/>
      <c r="Q137" s="8"/>
      <c r="R137" s="22" t="s">
        <v>4574</v>
      </c>
      <c r="S137" s="15"/>
    </row>
    <row r="138" spans="1:19">
      <c r="A138" s="8" t="s">
        <v>4577</v>
      </c>
      <c r="B138" s="7" t="s">
        <v>7783</v>
      </c>
      <c r="C138" s="8" t="s">
        <v>7783</v>
      </c>
      <c r="D138" s="5">
        <v>135</v>
      </c>
      <c r="E138" s="341" t="s">
        <v>5036</v>
      </c>
      <c r="F138" s="5" t="s">
        <v>11850</v>
      </c>
      <c r="G138" s="5" t="s">
        <v>11850</v>
      </c>
      <c r="H138" s="47" t="s">
        <v>562</v>
      </c>
      <c r="I138" s="83">
        <v>90</v>
      </c>
      <c r="J138" s="8">
        <v>4</v>
      </c>
      <c r="K138" s="68" t="s">
        <v>3733</v>
      </c>
      <c r="L138" s="8"/>
      <c r="M138" s="8"/>
      <c r="N138" s="8"/>
      <c r="O138" s="8" t="s">
        <v>7803</v>
      </c>
      <c r="P138" s="8"/>
      <c r="Q138" s="8"/>
      <c r="R138" s="22" t="s">
        <v>4574</v>
      </c>
    </row>
    <row r="139" spans="1:19"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9">
      <c r="J140" s="15"/>
      <c r="K140" s="15"/>
      <c r="L140" s="15"/>
      <c r="M140" s="15"/>
      <c r="N140" s="15"/>
      <c r="O140" s="15"/>
      <c r="P140" s="15"/>
      <c r="Q140" s="15"/>
    </row>
    <row r="141" spans="1:19">
      <c r="J141" s="15"/>
      <c r="K141" s="15"/>
      <c r="L141" s="15"/>
      <c r="M141" s="15"/>
      <c r="N141" s="15"/>
      <c r="O141" s="15"/>
      <c r="P141" s="15"/>
      <c r="Q141" s="15"/>
    </row>
    <row r="142" spans="1:19">
      <c r="J142" s="15"/>
      <c r="K142" s="15"/>
      <c r="L142" s="15"/>
      <c r="M142" s="15"/>
      <c r="N142" s="15"/>
      <c r="O142" s="15"/>
      <c r="P142" s="15"/>
      <c r="Q142" s="15"/>
    </row>
    <row r="143" spans="1:19">
      <c r="J143" s="15"/>
      <c r="K143" s="15"/>
      <c r="L143" s="15"/>
      <c r="M143" s="15"/>
      <c r="N143" s="15"/>
      <c r="O143" s="15"/>
      <c r="P143" s="15"/>
      <c r="Q143" s="15"/>
    </row>
    <row r="144" spans="1:19">
      <c r="J144" s="15"/>
      <c r="K144" s="15"/>
      <c r="L144" s="15"/>
      <c r="M144" s="15"/>
      <c r="N144" s="15"/>
      <c r="O144" s="15"/>
      <c r="P144" s="15"/>
      <c r="Q144" s="15"/>
    </row>
    <row r="145" spans="10:17">
      <c r="J145" s="15"/>
      <c r="K145" s="15"/>
      <c r="L145" s="15"/>
      <c r="M145" s="15"/>
      <c r="N145" s="15"/>
      <c r="O145" s="15"/>
      <c r="P145" s="15"/>
      <c r="Q145" s="15"/>
    </row>
    <row r="146" spans="10:17">
      <c r="J146" s="15"/>
      <c r="K146" s="15"/>
      <c r="L146" s="15"/>
      <c r="M146" s="15"/>
      <c r="N146" s="15"/>
      <c r="O146" s="15"/>
      <c r="P146" s="15"/>
      <c r="Q146" s="15"/>
    </row>
    <row r="147" spans="10:17">
      <c r="J147" s="15"/>
      <c r="K147" s="15"/>
      <c r="L147" s="15"/>
      <c r="M147" s="15"/>
      <c r="N147" s="15"/>
      <c r="O147" s="15"/>
      <c r="P147" s="15"/>
      <c r="Q147" s="15"/>
    </row>
    <row r="148" spans="10:17">
      <c r="J148" s="15"/>
      <c r="K148" s="15"/>
      <c r="L148" s="15"/>
      <c r="M148" s="15"/>
      <c r="N148" s="15"/>
      <c r="O148" s="15"/>
      <c r="P148" s="15"/>
      <c r="Q148" s="15"/>
    </row>
    <row r="149" spans="10:17">
      <c r="J149" s="15"/>
      <c r="K149" s="15"/>
      <c r="L149" s="15"/>
      <c r="M149" s="15"/>
      <c r="N149" s="15"/>
      <c r="O149" s="15"/>
      <c r="P149" s="15"/>
      <c r="Q149" s="15"/>
    </row>
    <row r="150" spans="10:17">
      <c r="J150" s="15"/>
      <c r="K150" s="15"/>
      <c r="L150" s="15"/>
      <c r="M150" s="15"/>
      <c r="N150" s="15"/>
      <c r="O150" s="15"/>
      <c r="P150" s="15"/>
      <c r="Q150" s="15"/>
    </row>
    <row r="151" spans="10:17">
      <c r="J151" s="15"/>
      <c r="K151" s="15"/>
      <c r="L151" s="15"/>
      <c r="M151" s="15"/>
      <c r="N151" s="15"/>
      <c r="O151" s="15"/>
      <c r="P151" s="15"/>
      <c r="Q151" s="15"/>
    </row>
    <row r="152" spans="10:17">
      <c r="J152" s="15"/>
      <c r="K152" s="15"/>
      <c r="L152" s="15"/>
      <c r="M152" s="15"/>
      <c r="N152" s="15"/>
      <c r="O152" s="15"/>
      <c r="P152" s="15"/>
      <c r="Q152" s="15"/>
    </row>
    <row r="153" spans="10:17">
      <c r="J153" s="15"/>
      <c r="K153" s="15"/>
      <c r="L153" s="15"/>
      <c r="M153" s="15"/>
      <c r="N153" s="15"/>
      <c r="O153" s="15"/>
      <c r="P153" s="15"/>
      <c r="Q153" s="15"/>
    </row>
    <row r="154" spans="10:17">
      <c r="J154" s="15"/>
      <c r="K154" s="15"/>
      <c r="L154" s="15"/>
      <c r="M154" s="15"/>
      <c r="N154" s="15"/>
      <c r="O154" s="15"/>
      <c r="P154" s="15"/>
      <c r="Q154" s="15"/>
    </row>
    <row r="155" spans="10:17">
      <c r="J155" s="15"/>
      <c r="K155" s="15"/>
      <c r="L155" s="15"/>
      <c r="M155" s="15"/>
      <c r="N155" s="15"/>
      <c r="O155" s="15"/>
      <c r="P155" s="15"/>
      <c r="Q155" s="15"/>
    </row>
    <row r="156" spans="10:17">
      <c r="J156" s="15"/>
      <c r="K156" s="15"/>
      <c r="L156" s="15"/>
      <c r="M156" s="15"/>
      <c r="N156" s="15"/>
      <c r="O156" s="15"/>
      <c r="P156" s="15"/>
      <c r="Q156" s="15"/>
    </row>
    <row r="157" spans="10:17">
      <c r="J157" s="15"/>
      <c r="K157" s="15"/>
      <c r="L157" s="15"/>
      <c r="M157" s="15"/>
      <c r="N157" s="15"/>
      <c r="O157" s="15"/>
      <c r="P157" s="15"/>
      <c r="Q157" s="15"/>
    </row>
    <row r="158" spans="10:17">
      <c r="J158" s="15"/>
      <c r="K158" s="15"/>
      <c r="L158" s="15"/>
      <c r="M158" s="15"/>
      <c r="N158" s="15"/>
      <c r="O158" s="15"/>
      <c r="P158" s="15"/>
      <c r="Q158" s="15"/>
    </row>
    <row r="159" spans="10:17">
      <c r="J159" s="15"/>
      <c r="K159" s="15"/>
      <c r="L159" s="15"/>
      <c r="M159" s="15"/>
      <c r="N159" s="15"/>
      <c r="O159" s="15"/>
      <c r="P159" s="15"/>
      <c r="Q159" s="15"/>
    </row>
    <row r="160" spans="10:17">
      <c r="J160" s="15"/>
      <c r="K160" s="15"/>
      <c r="L160" s="15"/>
      <c r="M160" s="15"/>
      <c r="N160" s="15"/>
      <c r="O160" s="15"/>
      <c r="P160" s="15"/>
      <c r="Q160" s="15"/>
    </row>
    <row r="161" spans="10:17">
      <c r="J161" s="15"/>
      <c r="K161" s="15"/>
      <c r="L161" s="15"/>
      <c r="M161" s="15"/>
      <c r="N161" s="15"/>
      <c r="O161" s="15"/>
      <c r="P161" s="15"/>
      <c r="Q161" s="15"/>
    </row>
    <row r="162" spans="10:17">
      <c r="J162" s="15"/>
      <c r="K162" s="15"/>
      <c r="L162" s="15"/>
      <c r="M162" s="15"/>
      <c r="N162" s="15"/>
      <c r="O162" s="15"/>
      <c r="P162" s="15"/>
      <c r="Q162" s="15"/>
    </row>
    <row r="163" spans="10:17">
      <c r="J163" s="15"/>
      <c r="K163" s="15"/>
      <c r="L163" s="15"/>
      <c r="M163" s="15"/>
      <c r="N163" s="15"/>
      <c r="O163" s="15"/>
      <c r="P163" s="15"/>
      <c r="Q163" s="15"/>
    </row>
    <row r="164" spans="10:17">
      <c r="J164" s="15"/>
      <c r="K164" s="15"/>
      <c r="L164" s="15"/>
      <c r="M164" s="15"/>
      <c r="N164" s="15"/>
      <c r="O164" s="15"/>
      <c r="P164" s="15"/>
      <c r="Q164" s="15"/>
    </row>
    <row r="165" spans="10:17">
      <c r="J165" s="15"/>
      <c r="K165" s="15"/>
      <c r="L165" s="15"/>
      <c r="M165" s="15"/>
      <c r="N165" s="15"/>
      <c r="O165" s="15"/>
      <c r="P165" s="15"/>
      <c r="Q165" s="15"/>
    </row>
    <row r="166" spans="10:17">
      <c r="J166" s="15"/>
      <c r="K166" s="15"/>
      <c r="L166" s="15"/>
      <c r="M166" s="15"/>
      <c r="N166" s="15"/>
      <c r="O166" s="15"/>
      <c r="P166" s="15"/>
      <c r="Q166" s="15"/>
    </row>
    <row r="167" spans="10:17">
      <c r="J167" s="15"/>
      <c r="K167" s="15"/>
      <c r="L167" s="15"/>
      <c r="M167" s="15"/>
      <c r="N167" s="15"/>
      <c r="O167" s="15"/>
      <c r="P167" s="15"/>
      <c r="Q167" s="15"/>
    </row>
    <row r="168" spans="10:17">
      <c r="J168" s="15"/>
      <c r="K168" s="15"/>
      <c r="L168" s="15"/>
      <c r="M168" s="15"/>
      <c r="N168" s="15"/>
      <c r="O168" s="15"/>
      <c r="P168" s="15"/>
      <c r="Q168" s="15"/>
    </row>
    <row r="169" spans="10:17">
      <c r="J169" s="15"/>
      <c r="K169" s="15"/>
      <c r="L169" s="15"/>
      <c r="M169" s="15"/>
      <c r="N169" s="15"/>
      <c r="O169" s="15"/>
      <c r="P169" s="15"/>
      <c r="Q169" s="15"/>
    </row>
    <row r="170" spans="10:17">
      <c r="J170" s="15"/>
      <c r="K170" s="15"/>
      <c r="L170" s="15"/>
      <c r="M170" s="15"/>
      <c r="N170" s="15"/>
      <c r="O170" s="15"/>
      <c r="P170" s="15"/>
      <c r="Q170" s="15"/>
    </row>
    <row r="171" spans="10:17">
      <c r="J171" s="15"/>
      <c r="K171" s="15"/>
      <c r="L171" s="15"/>
      <c r="M171" s="15"/>
      <c r="N171" s="15"/>
      <c r="O171" s="15"/>
      <c r="P171" s="15"/>
      <c r="Q171" s="15"/>
    </row>
    <row r="172" spans="10:17">
      <c r="J172" s="15"/>
      <c r="K172" s="15"/>
      <c r="L172" s="15"/>
      <c r="M172" s="15"/>
      <c r="N172" s="15"/>
      <c r="O172" s="15"/>
      <c r="P172" s="15"/>
      <c r="Q172" s="15"/>
    </row>
    <row r="173" spans="10:17">
      <c r="J173" s="15"/>
      <c r="K173" s="15"/>
      <c r="L173" s="15"/>
      <c r="M173" s="15"/>
      <c r="N173" s="15"/>
      <c r="O173" s="15"/>
      <c r="P173" s="15"/>
      <c r="Q173" s="15"/>
    </row>
    <row r="174" spans="10:17">
      <c r="J174" s="15"/>
      <c r="K174" s="15"/>
      <c r="L174" s="15"/>
      <c r="M174" s="15"/>
      <c r="N174" s="15"/>
      <c r="O174" s="15"/>
      <c r="P174" s="15"/>
      <c r="Q174" s="15"/>
    </row>
    <row r="175" spans="10:17">
      <c r="J175" s="15"/>
      <c r="K175" s="15"/>
      <c r="L175" s="15"/>
      <c r="M175" s="15"/>
      <c r="N175" s="15"/>
      <c r="O175" s="15"/>
      <c r="P175" s="15"/>
      <c r="Q175" s="15"/>
    </row>
    <row r="176" spans="10:17">
      <c r="J176" s="15"/>
      <c r="K176" s="15"/>
      <c r="L176" s="15"/>
      <c r="M176" s="15"/>
      <c r="N176" s="15"/>
      <c r="O176" s="15"/>
      <c r="P176" s="15"/>
      <c r="Q176" s="15"/>
    </row>
    <row r="177" spans="10:17">
      <c r="J177" s="15"/>
      <c r="K177" s="15"/>
      <c r="L177" s="15"/>
      <c r="M177" s="15"/>
      <c r="N177" s="15"/>
      <c r="O177" s="15"/>
      <c r="P177" s="15"/>
      <c r="Q177" s="15"/>
    </row>
    <row r="178" spans="10:17">
      <c r="J178" s="15"/>
      <c r="K178" s="15"/>
      <c r="L178" s="15"/>
      <c r="M178" s="15"/>
      <c r="N178" s="15"/>
      <c r="O178" s="15"/>
      <c r="P178" s="15"/>
      <c r="Q178" s="15"/>
    </row>
    <row r="179" spans="10:17">
      <c r="J179" s="15"/>
      <c r="K179" s="15"/>
      <c r="L179" s="15"/>
      <c r="M179" s="15"/>
      <c r="N179" s="15"/>
      <c r="O179" s="15"/>
      <c r="P179" s="15"/>
      <c r="Q179" s="15"/>
    </row>
    <row r="180" spans="10:17">
      <c r="J180" s="15"/>
      <c r="K180" s="15"/>
      <c r="L180" s="15"/>
      <c r="M180" s="15"/>
      <c r="N180" s="15"/>
      <c r="O180" s="15"/>
      <c r="P180" s="15"/>
      <c r="Q180" s="15"/>
    </row>
    <row r="181" spans="10:17">
      <c r="J181" s="15"/>
      <c r="K181" s="15"/>
      <c r="L181" s="15"/>
      <c r="M181" s="15"/>
      <c r="N181" s="15"/>
      <c r="O181" s="15"/>
      <c r="P181" s="15"/>
      <c r="Q181" s="15"/>
    </row>
    <row r="182" spans="10:17">
      <c r="J182" s="15"/>
      <c r="K182" s="15"/>
      <c r="L182" s="15"/>
      <c r="M182" s="15"/>
      <c r="N182" s="15"/>
      <c r="O182" s="15"/>
      <c r="P182" s="15"/>
      <c r="Q182" s="15"/>
    </row>
    <row r="183" spans="10:17">
      <c r="J183" s="15"/>
      <c r="K183" s="15"/>
      <c r="L183" s="15"/>
      <c r="M183" s="15"/>
      <c r="N183" s="15"/>
      <c r="O183" s="15"/>
      <c r="P183" s="15"/>
      <c r="Q183" s="15"/>
    </row>
    <row r="184" spans="10:17">
      <c r="J184" s="15"/>
      <c r="K184" s="15"/>
      <c r="L184" s="15"/>
      <c r="M184" s="15"/>
      <c r="N184" s="15"/>
      <c r="O184" s="15"/>
      <c r="P184" s="15"/>
      <c r="Q184" s="15"/>
    </row>
    <row r="185" spans="10:17">
      <c r="J185" s="15"/>
      <c r="K185" s="15"/>
      <c r="L185" s="15"/>
      <c r="M185" s="15"/>
      <c r="N185" s="15"/>
      <c r="O185" s="15"/>
      <c r="P185" s="15"/>
      <c r="Q185" s="15"/>
    </row>
    <row r="186" spans="10:17">
      <c r="J186" s="15"/>
      <c r="K186" s="15"/>
      <c r="L186" s="15"/>
      <c r="M186" s="15"/>
      <c r="N186" s="15"/>
      <c r="O186" s="15"/>
      <c r="P186" s="15"/>
      <c r="Q186" s="15"/>
    </row>
    <row r="187" spans="10:17">
      <c r="J187" s="15"/>
      <c r="K187" s="15"/>
      <c r="L187" s="15"/>
      <c r="M187" s="15"/>
      <c r="N187" s="15"/>
      <c r="O187" s="15"/>
      <c r="P187" s="15"/>
      <c r="Q187" s="15"/>
    </row>
    <row r="188" spans="10:17">
      <c r="J188" s="15"/>
      <c r="K188" s="15"/>
      <c r="L188" s="15"/>
      <c r="M188" s="15"/>
      <c r="N188" s="15"/>
      <c r="O188" s="15"/>
      <c r="P188" s="15"/>
      <c r="Q188" s="15"/>
    </row>
    <row r="189" spans="10:17">
      <c r="J189" s="15"/>
      <c r="K189" s="15"/>
      <c r="L189" s="15"/>
      <c r="M189" s="15"/>
      <c r="N189" s="15"/>
      <c r="O189" s="15"/>
      <c r="P189" s="15"/>
      <c r="Q189" s="15"/>
    </row>
    <row r="190" spans="10:17">
      <c r="J190" s="15"/>
      <c r="K190" s="15"/>
      <c r="L190" s="15"/>
      <c r="M190" s="15"/>
      <c r="N190" s="15"/>
      <c r="O190" s="15"/>
      <c r="P190" s="15"/>
      <c r="Q190" s="15"/>
    </row>
    <row r="191" spans="10:17">
      <c r="J191" s="15"/>
      <c r="K191" s="15"/>
      <c r="L191" s="15"/>
      <c r="M191" s="15"/>
      <c r="N191" s="15"/>
      <c r="O191" s="15"/>
      <c r="P191" s="15"/>
      <c r="Q191" s="15"/>
    </row>
    <row r="192" spans="10:17">
      <c r="J192" s="15"/>
      <c r="K192" s="15"/>
      <c r="L192" s="15"/>
      <c r="M192" s="15"/>
      <c r="N192" s="15"/>
      <c r="O192" s="15"/>
      <c r="P192" s="15"/>
      <c r="Q192" s="15"/>
    </row>
    <row r="193" spans="10:17">
      <c r="J193" s="15"/>
      <c r="K193" s="15"/>
      <c r="L193" s="15"/>
      <c r="M193" s="15"/>
      <c r="N193" s="15"/>
      <c r="O193" s="15"/>
      <c r="P193" s="15"/>
      <c r="Q193" s="15"/>
    </row>
    <row r="194" spans="10:17">
      <c r="J194" s="15"/>
      <c r="K194" s="15"/>
      <c r="L194" s="15"/>
      <c r="M194" s="15"/>
      <c r="N194" s="15"/>
      <c r="O194" s="15"/>
      <c r="P194" s="15"/>
      <c r="Q194" s="15"/>
    </row>
    <row r="195" spans="10:17">
      <c r="J195" s="15"/>
      <c r="K195" s="15"/>
      <c r="L195" s="15"/>
      <c r="M195" s="15"/>
      <c r="N195" s="15"/>
      <c r="O195" s="15"/>
      <c r="P195" s="15"/>
      <c r="Q195" s="15"/>
    </row>
    <row r="196" spans="10:17">
      <c r="J196" s="15"/>
      <c r="K196" s="15"/>
      <c r="L196" s="15"/>
      <c r="M196" s="15"/>
      <c r="N196" s="15"/>
      <c r="O196" s="15"/>
      <c r="P196" s="15"/>
      <c r="Q196" s="15"/>
    </row>
    <row r="197" spans="10:17">
      <c r="J197" s="15"/>
      <c r="K197" s="15"/>
      <c r="L197" s="15"/>
      <c r="M197" s="15"/>
      <c r="N197" s="15"/>
      <c r="O197" s="15"/>
      <c r="P197" s="15"/>
      <c r="Q197" s="15"/>
    </row>
    <row r="198" spans="10:17">
      <c r="J198" s="15"/>
      <c r="K198" s="15"/>
      <c r="L198" s="15"/>
      <c r="M198" s="15"/>
      <c r="N198" s="15"/>
      <c r="O198" s="15"/>
      <c r="P198" s="15"/>
      <c r="Q198" s="15"/>
    </row>
    <row r="199" spans="10:17">
      <c r="J199" s="15"/>
      <c r="K199" s="15"/>
      <c r="L199" s="15"/>
      <c r="M199" s="15"/>
      <c r="N199" s="15"/>
      <c r="O199" s="15"/>
      <c r="P199" s="15"/>
      <c r="Q199" s="15"/>
    </row>
    <row r="200" spans="10:17">
      <c r="J200" s="15"/>
      <c r="K200" s="15"/>
      <c r="L200" s="15"/>
      <c r="M200" s="15"/>
      <c r="N200" s="15"/>
      <c r="O200" s="15"/>
      <c r="P200" s="15"/>
      <c r="Q200" s="15"/>
    </row>
    <row r="201" spans="10:17">
      <c r="J201" s="15"/>
      <c r="K201" s="15"/>
      <c r="L201" s="15"/>
      <c r="M201" s="15"/>
      <c r="N201" s="15"/>
      <c r="O201" s="15"/>
      <c r="P201" s="15"/>
      <c r="Q201" s="15"/>
    </row>
    <row r="202" spans="10:17">
      <c r="J202" s="15"/>
      <c r="K202" s="15"/>
      <c r="L202" s="15"/>
      <c r="M202" s="15"/>
      <c r="N202" s="15"/>
      <c r="O202" s="15"/>
      <c r="P202" s="15"/>
      <c r="Q202" s="15"/>
    </row>
    <row r="203" spans="10:17">
      <c r="J203" s="15"/>
      <c r="K203" s="15"/>
      <c r="L203" s="15"/>
      <c r="M203" s="15"/>
      <c r="N203" s="15"/>
      <c r="O203" s="15"/>
      <c r="P203" s="15"/>
      <c r="Q203" s="15"/>
    </row>
    <row r="204" spans="10:17">
      <c r="J204" s="15"/>
      <c r="K204" s="15"/>
      <c r="L204" s="15"/>
      <c r="M204" s="15"/>
      <c r="N204" s="15"/>
      <c r="O204" s="15"/>
      <c r="P204" s="15"/>
      <c r="Q204" s="15"/>
    </row>
    <row r="205" spans="10:17">
      <c r="J205" s="15"/>
      <c r="K205" s="15"/>
      <c r="L205" s="15"/>
      <c r="M205" s="15"/>
      <c r="N205" s="15"/>
      <c r="O205" s="15"/>
      <c r="P205" s="15"/>
      <c r="Q205" s="15"/>
    </row>
    <row r="206" spans="10:17">
      <c r="J206" s="15"/>
      <c r="K206" s="15"/>
      <c r="L206" s="15"/>
      <c r="M206" s="15"/>
      <c r="N206" s="15"/>
      <c r="O206" s="15"/>
      <c r="P206" s="15"/>
      <c r="Q206" s="15"/>
    </row>
    <row r="207" spans="10:17">
      <c r="J207" s="15"/>
      <c r="K207" s="15"/>
      <c r="L207" s="15"/>
      <c r="M207" s="15"/>
      <c r="N207" s="15"/>
      <c r="O207" s="15"/>
      <c r="P207" s="15"/>
      <c r="Q207" s="15"/>
    </row>
    <row r="208" spans="10:17">
      <c r="J208" s="15"/>
      <c r="K208" s="15"/>
      <c r="L208" s="15"/>
      <c r="M208" s="15"/>
      <c r="N208" s="15"/>
      <c r="O208" s="15"/>
      <c r="P208" s="15"/>
      <c r="Q208" s="15"/>
    </row>
    <row r="209" spans="10:17">
      <c r="J209" s="15"/>
      <c r="K209" s="15"/>
      <c r="L209" s="15"/>
      <c r="M209" s="15"/>
      <c r="N209" s="15"/>
      <c r="O209" s="15"/>
      <c r="P209" s="15"/>
      <c r="Q209" s="15"/>
    </row>
    <row r="210" spans="10:17">
      <c r="J210" s="15"/>
      <c r="K210" s="15"/>
      <c r="L210" s="15"/>
      <c r="M210" s="15"/>
      <c r="N210" s="15"/>
      <c r="O210" s="15"/>
      <c r="P210" s="15"/>
      <c r="Q210" s="15"/>
    </row>
    <row r="211" spans="10:17">
      <c r="J211" s="15"/>
      <c r="K211" s="15"/>
      <c r="L211" s="15"/>
      <c r="M211" s="15"/>
      <c r="N211" s="15"/>
      <c r="O211" s="15"/>
      <c r="P211" s="15"/>
      <c r="Q211" s="15"/>
    </row>
    <row r="212" spans="10:17">
      <c r="J212" s="15"/>
      <c r="K212" s="15"/>
      <c r="L212" s="15"/>
      <c r="M212" s="15"/>
      <c r="N212" s="15"/>
      <c r="O212" s="15"/>
      <c r="P212" s="15"/>
      <c r="Q212" s="15"/>
    </row>
    <row r="213" spans="10:17">
      <c r="J213" s="15"/>
      <c r="K213" s="15"/>
      <c r="L213" s="15"/>
      <c r="M213" s="15"/>
      <c r="N213" s="15"/>
      <c r="O213" s="15"/>
      <c r="P213" s="15"/>
      <c r="Q213" s="15"/>
    </row>
    <row r="214" spans="10:17">
      <c r="J214" s="15"/>
      <c r="K214" s="15"/>
      <c r="L214" s="15"/>
      <c r="M214" s="15"/>
      <c r="N214" s="15"/>
      <c r="O214" s="15"/>
      <c r="P214" s="15"/>
      <c r="Q214" s="15"/>
    </row>
    <row r="215" spans="10:17">
      <c r="J215" s="15"/>
      <c r="K215" s="15"/>
      <c r="L215" s="15"/>
      <c r="M215" s="15"/>
      <c r="N215" s="15"/>
      <c r="O215" s="15"/>
      <c r="P215" s="15"/>
      <c r="Q215" s="15"/>
    </row>
    <row r="216" spans="10:17">
      <c r="J216" s="15"/>
      <c r="K216" s="15"/>
      <c r="L216" s="15"/>
      <c r="M216" s="15"/>
      <c r="N216" s="15"/>
      <c r="O216" s="15"/>
      <c r="P216" s="15"/>
      <c r="Q216" s="15"/>
    </row>
    <row r="217" spans="10:17">
      <c r="J217" s="15"/>
      <c r="K217" s="15"/>
      <c r="L217" s="15"/>
      <c r="M217" s="15"/>
      <c r="N217" s="15"/>
      <c r="O217" s="15"/>
      <c r="P217" s="15"/>
      <c r="Q217" s="15"/>
    </row>
    <row r="218" spans="10:17">
      <c r="J218" s="15"/>
      <c r="K218" s="15"/>
      <c r="L218" s="15"/>
      <c r="M218" s="15"/>
      <c r="N218" s="15"/>
      <c r="O218" s="15"/>
      <c r="P218" s="15"/>
      <c r="Q218" s="15"/>
    </row>
    <row r="219" spans="10:17">
      <c r="J219" s="15"/>
      <c r="K219" s="15"/>
      <c r="L219" s="15"/>
      <c r="M219" s="15"/>
      <c r="N219" s="15"/>
      <c r="O219" s="15"/>
      <c r="P219" s="15"/>
      <c r="Q219" s="15"/>
    </row>
    <row r="220" spans="10:17">
      <c r="J220" s="15"/>
      <c r="K220" s="15"/>
      <c r="L220" s="15"/>
      <c r="M220" s="15"/>
      <c r="N220" s="15"/>
      <c r="O220" s="15"/>
      <c r="P220" s="15"/>
      <c r="Q220" s="15"/>
    </row>
    <row r="221" spans="10:17">
      <c r="J221" s="15"/>
      <c r="K221" s="15"/>
      <c r="L221" s="15"/>
      <c r="M221" s="15"/>
      <c r="N221" s="15"/>
      <c r="O221" s="15"/>
      <c r="P221" s="15"/>
      <c r="Q221" s="15"/>
    </row>
    <row r="222" spans="10:17">
      <c r="J222" s="15"/>
      <c r="K222" s="15"/>
      <c r="L222" s="15"/>
      <c r="M222" s="15"/>
      <c r="N222" s="15"/>
      <c r="O222" s="15"/>
      <c r="P222" s="15"/>
      <c r="Q222" s="15"/>
    </row>
    <row r="223" spans="10:17">
      <c r="J223" s="15"/>
      <c r="K223" s="15"/>
      <c r="L223" s="15"/>
      <c r="M223" s="15"/>
      <c r="N223" s="15"/>
      <c r="O223" s="15"/>
      <c r="P223" s="15"/>
      <c r="Q223" s="15"/>
    </row>
    <row r="224" spans="10:17">
      <c r="J224" s="15"/>
      <c r="K224" s="15"/>
      <c r="L224" s="15"/>
      <c r="M224" s="15"/>
      <c r="N224" s="15"/>
      <c r="O224" s="15"/>
      <c r="P224" s="15"/>
      <c r="Q224" s="15"/>
    </row>
    <row r="225" spans="10:17">
      <c r="J225" s="15"/>
      <c r="K225" s="15"/>
      <c r="L225" s="15"/>
      <c r="M225" s="15"/>
      <c r="N225" s="15"/>
      <c r="O225" s="15"/>
      <c r="P225" s="15"/>
      <c r="Q225" s="15"/>
    </row>
    <row r="226" spans="10:17">
      <c r="J226" s="15"/>
      <c r="K226" s="15"/>
      <c r="L226" s="15"/>
      <c r="M226" s="15"/>
      <c r="N226" s="15"/>
      <c r="O226" s="15"/>
      <c r="P226" s="15"/>
      <c r="Q226" s="15"/>
    </row>
    <row r="227" spans="10:17">
      <c r="J227" s="15"/>
      <c r="K227" s="15"/>
      <c r="L227" s="15"/>
      <c r="M227" s="15"/>
      <c r="N227" s="15"/>
      <c r="O227" s="15"/>
      <c r="P227" s="15"/>
      <c r="Q227" s="15"/>
    </row>
    <row r="228" spans="10:17">
      <c r="J228" s="15"/>
      <c r="K228" s="15"/>
      <c r="L228" s="15"/>
      <c r="M228" s="15"/>
      <c r="N228" s="15"/>
      <c r="O228" s="15"/>
      <c r="P228" s="15"/>
      <c r="Q228" s="15"/>
    </row>
    <row r="229" spans="10:17">
      <c r="J229" s="15"/>
      <c r="K229" s="15"/>
      <c r="L229" s="15"/>
      <c r="M229" s="15"/>
      <c r="N229" s="15"/>
      <c r="O229" s="15"/>
      <c r="P229" s="15"/>
      <c r="Q229" s="15"/>
    </row>
    <row r="230" spans="10:17">
      <c r="J230" s="15"/>
      <c r="K230" s="15"/>
      <c r="L230" s="15"/>
      <c r="M230" s="15"/>
      <c r="N230" s="15"/>
      <c r="O230" s="15"/>
      <c r="P230" s="15"/>
      <c r="Q230" s="15"/>
    </row>
    <row r="231" spans="10:17">
      <c r="J231" s="15"/>
      <c r="K231" s="15"/>
      <c r="L231" s="15"/>
      <c r="M231" s="15"/>
      <c r="N231" s="15"/>
      <c r="O231" s="15"/>
      <c r="P231" s="15"/>
      <c r="Q231" s="15"/>
    </row>
    <row r="232" spans="10:17">
      <c r="J232" s="15"/>
      <c r="K232" s="15"/>
      <c r="L232" s="15"/>
      <c r="M232" s="15"/>
      <c r="N232" s="15"/>
      <c r="O232" s="15"/>
      <c r="P232" s="15"/>
      <c r="Q232" s="15"/>
    </row>
    <row r="233" spans="10:17">
      <c r="J233" s="15"/>
      <c r="K233" s="15"/>
      <c r="L233" s="15"/>
      <c r="M233" s="15"/>
      <c r="N233" s="15"/>
      <c r="O233" s="15"/>
      <c r="P233" s="15"/>
      <c r="Q233" s="15"/>
    </row>
    <row r="234" spans="10:17">
      <c r="J234" s="15"/>
      <c r="K234" s="15"/>
      <c r="L234" s="15"/>
      <c r="M234" s="15"/>
      <c r="N234" s="15"/>
      <c r="O234" s="15"/>
      <c r="P234" s="15"/>
      <c r="Q234" s="15"/>
    </row>
    <row r="235" spans="10:17">
      <c r="J235" s="15"/>
      <c r="K235" s="15"/>
      <c r="L235" s="15"/>
      <c r="M235" s="15"/>
      <c r="N235" s="15"/>
      <c r="O235" s="15"/>
      <c r="P235" s="15"/>
      <c r="Q235" s="15"/>
    </row>
    <row r="236" spans="10:17">
      <c r="J236" s="15"/>
      <c r="K236" s="15"/>
      <c r="L236" s="15"/>
      <c r="M236" s="15"/>
      <c r="N236" s="15"/>
      <c r="O236" s="15"/>
      <c r="P236" s="15"/>
      <c r="Q236" s="15"/>
    </row>
    <row r="237" spans="10:17">
      <c r="J237" s="15"/>
      <c r="K237" s="15"/>
      <c r="L237" s="15"/>
      <c r="M237" s="15"/>
      <c r="N237" s="15"/>
      <c r="O237" s="15"/>
      <c r="P237" s="15"/>
      <c r="Q237" s="15"/>
    </row>
    <row r="238" spans="10:17">
      <c r="J238" s="15"/>
      <c r="K238" s="15"/>
      <c r="L238" s="15"/>
      <c r="M238" s="15"/>
      <c r="N238" s="15"/>
      <c r="O238" s="15"/>
      <c r="P238" s="15"/>
      <c r="Q238" s="15"/>
    </row>
    <row r="239" spans="10:17">
      <c r="J239" s="15"/>
      <c r="K239" s="15"/>
      <c r="L239" s="15"/>
      <c r="M239" s="15"/>
      <c r="N239" s="15"/>
      <c r="O239" s="15"/>
      <c r="P239" s="15"/>
      <c r="Q239" s="15"/>
    </row>
    <row r="240" spans="10:17">
      <c r="J240" s="15"/>
      <c r="K240" s="15"/>
      <c r="L240" s="15"/>
      <c r="M240" s="15"/>
      <c r="N240" s="15"/>
      <c r="O240" s="15"/>
      <c r="P240" s="15"/>
      <c r="Q240" s="15"/>
    </row>
    <row r="241" spans="10:17">
      <c r="J241" s="15"/>
      <c r="K241" s="15"/>
      <c r="L241" s="15"/>
      <c r="M241" s="15"/>
      <c r="N241" s="15"/>
      <c r="O241" s="15"/>
      <c r="P241" s="15"/>
      <c r="Q241" s="15"/>
    </row>
    <row r="242" spans="10:17">
      <c r="J242" s="15"/>
      <c r="K242" s="15"/>
      <c r="L242" s="15"/>
      <c r="M242" s="15"/>
      <c r="N242" s="15"/>
      <c r="O242" s="15"/>
      <c r="P242" s="15"/>
      <c r="Q242" s="15"/>
    </row>
    <row r="243" spans="10:17">
      <c r="J243" s="15"/>
      <c r="K243" s="15"/>
      <c r="L243" s="15"/>
      <c r="M243" s="15"/>
      <c r="N243" s="15"/>
      <c r="O243" s="15"/>
      <c r="P243" s="15"/>
      <c r="Q243" s="15"/>
    </row>
    <row r="244" spans="10:17">
      <c r="J244" s="15"/>
      <c r="K244" s="15"/>
      <c r="L244" s="15"/>
      <c r="M244" s="15"/>
      <c r="N244" s="15"/>
      <c r="O244" s="15"/>
      <c r="P244" s="15"/>
      <c r="Q244" s="15"/>
    </row>
    <row r="245" spans="10:17">
      <c r="J245" s="15"/>
      <c r="K245" s="15"/>
      <c r="L245" s="15"/>
      <c r="M245" s="15"/>
      <c r="N245" s="15"/>
      <c r="O245" s="15"/>
      <c r="P245" s="15"/>
      <c r="Q245" s="15"/>
    </row>
    <row r="246" spans="10:17">
      <c r="J246" s="15"/>
      <c r="K246" s="15"/>
      <c r="L246" s="15"/>
      <c r="M246" s="15"/>
      <c r="N246" s="15"/>
      <c r="O246" s="15"/>
      <c r="P246" s="15"/>
      <c r="Q246" s="15"/>
    </row>
    <row r="247" spans="10:17">
      <c r="J247" s="15"/>
      <c r="K247" s="15"/>
      <c r="L247" s="15"/>
      <c r="M247" s="15"/>
      <c r="N247" s="15"/>
      <c r="O247" s="15"/>
      <c r="P247" s="15"/>
      <c r="Q247" s="15"/>
    </row>
    <row r="248" spans="10:17">
      <c r="J248" s="15"/>
      <c r="K248" s="15"/>
      <c r="L248" s="15"/>
      <c r="M248" s="15"/>
      <c r="N248" s="15"/>
      <c r="O248" s="15"/>
      <c r="P248" s="15"/>
      <c r="Q248" s="15"/>
    </row>
    <row r="249" spans="10:17">
      <c r="J249" s="15"/>
      <c r="K249" s="15"/>
      <c r="L249" s="15"/>
      <c r="M249" s="15"/>
      <c r="N249" s="15"/>
      <c r="O249" s="15"/>
      <c r="P249" s="15"/>
      <c r="Q249" s="15"/>
    </row>
    <row r="250" spans="10:17">
      <c r="J250" s="15"/>
      <c r="K250" s="15"/>
      <c r="L250" s="15"/>
      <c r="M250" s="15"/>
      <c r="N250" s="15"/>
      <c r="O250" s="15"/>
      <c r="P250" s="15"/>
      <c r="Q250" s="15"/>
    </row>
    <row r="251" spans="10:17">
      <c r="J251" s="15"/>
      <c r="K251" s="15"/>
      <c r="L251" s="15"/>
      <c r="M251" s="15"/>
      <c r="N251" s="15"/>
      <c r="O251" s="15"/>
      <c r="P251" s="15"/>
      <c r="Q251" s="15"/>
    </row>
    <row r="252" spans="10:17">
      <c r="J252" s="15"/>
      <c r="K252" s="15"/>
      <c r="L252" s="15"/>
      <c r="M252" s="15"/>
      <c r="N252" s="15"/>
      <c r="O252" s="15"/>
      <c r="P252" s="15"/>
      <c r="Q252" s="15"/>
    </row>
    <row r="253" spans="10:17">
      <c r="J253" s="15"/>
      <c r="K253" s="15"/>
      <c r="L253" s="15"/>
      <c r="M253" s="15"/>
      <c r="N253" s="15"/>
      <c r="O253" s="15"/>
      <c r="P253" s="15"/>
      <c r="Q253" s="15"/>
    </row>
    <row r="254" spans="10:17">
      <c r="J254" s="15"/>
      <c r="K254" s="15"/>
      <c r="L254" s="15"/>
      <c r="M254" s="15"/>
      <c r="N254" s="15"/>
      <c r="O254" s="15"/>
      <c r="P254" s="15"/>
      <c r="Q254" s="15"/>
    </row>
    <row r="255" spans="10:17">
      <c r="J255" s="15"/>
      <c r="K255" s="15"/>
      <c r="L255" s="15"/>
      <c r="M255" s="15"/>
      <c r="N255" s="15"/>
      <c r="O255" s="15"/>
      <c r="P255" s="15"/>
      <c r="Q255" s="15"/>
    </row>
    <row r="256" spans="10:17">
      <c r="J256" s="15"/>
      <c r="K256" s="15"/>
      <c r="L256" s="15"/>
      <c r="M256" s="15"/>
      <c r="N256" s="15"/>
      <c r="O256" s="15"/>
      <c r="P256" s="15"/>
      <c r="Q256" s="15"/>
    </row>
    <row r="257" spans="10:17">
      <c r="J257" s="15"/>
      <c r="K257" s="15"/>
      <c r="L257" s="15"/>
      <c r="M257" s="15"/>
      <c r="N257" s="15"/>
      <c r="O257" s="15"/>
      <c r="P257" s="15"/>
      <c r="Q257" s="15"/>
    </row>
    <row r="258" spans="10:17">
      <c r="J258" s="15"/>
      <c r="K258" s="15"/>
      <c r="L258" s="15"/>
      <c r="M258" s="15"/>
      <c r="N258" s="15"/>
      <c r="O258" s="15"/>
      <c r="P258" s="15"/>
      <c r="Q258" s="15"/>
    </row>
    <row r="259" spans="10:17">
      <c r="J259" s="15"/>
      <c r="K259" s="15"/>
      <c r="L259" s="15"/>
      <c r="M259" s="15"/>
      <c r="N259" s="15"/>
      <c r="O259" s="15"/>
      <c r="P259" s="15"/>
      <c r="Q259" s="15"/>
    </row>
    <row r="260" spans="10:17">
      <c r="J260" s="15"/>
      <c r="K260" s="15"/>
      <c r="L260" s="15"/>
      <c r="M260" s="15"/>
      <c r="N260" s="15"/>
      <c r="O260" s="15"/>
      <c r="P260" s="15"/>
      <c r="Q260" s="15"/>
    </row>
    <row r="261" spans="10:17">
      <c r="J261" s="15"/>
      <c r="K261" s="15"/>
      <c r="L261" s="15"/>
      <c r="M261" s="15"/>
      <c r="N261" s="15"/>
      <c r="O261" s="15"/>
      <c r="P261" s="15"/>
      <c r="Q261" s="15"/>
    </row>
    <row r="262" spans="10:17">
      <c r="J262" s="15"/>
      <c r="K262" s="15"/>
      <c r="L262" s="15"/>
      <c r="M262" s="15"/>
      <c r="N262" s="15"/>
      <c r="O262" s="15"/>
      <c r="P262" s="15"/>
      <c r="Q262" s="15"/>
    </row>
    <row r="263" spans="10:17">
      <c r="J263" s="15"/>
      <c r="K263" s="15"/>
      <c r="L263" s="15"/>
      <c r="M263" s="15"/>
      <c r="N263" s="15"/>
      <c r="O263" s="15"/>
      <c r="P263" s="15"/>
      <c r="Q263" s="15"/>
    </row>
    <row r="264" spans="10:17">
      <c r="J264" s="15"/>
      <c r="K264" s="15"/>
      <c r="L264" s="15"/>
      <c r="M264" s="15"/>
      <c r="N264" s="15"/>
      <c r="O264" s="15"/>
      <c r="P264" s="15"/>
      <c r="Q264" s="15"/>
    </row>
    <row r="265" spans="10:17">
      <c r="J265" s="15"/>
      <c r="K265" s="15"/>
      <c r="L265" s="15"/>
      <c r="M265" s="15"/>
      <c r="N265" s="15"/>
      <c r="O265" s="15"/>
      <c r="P265" s="15"/>
      <c r="Q265" s="15"/>
    </row>
    <row r="266" spans="10:17">
      <c r="J266" s="15"/>
      <c r="K266" s="15"/>
      <c r="L266" s="15"/>
      <c r="M266" s="15"/>
      <c r="N266" s="15"/>
      <c r="O266" s="15"/>
      <c r="P266" s="15"/>
      <c r="Q266" s="15"/>
    </row>
    <row r="267" spans="10:17">
      <c r="J267" s="15"/>
      <c r="K267" s="15"/>
      <c r="L267" s="15"/>
      <c r="M267" s="15"/>
      <c r="N267" s="15"/>
      <c r="O267" s="15"/>
      <c r="P267" s="15"/>
      <c r="Q267" s="15"/>
    </row>
    <row r="268" spans="10:17">
      <c r="J268" s="15"/>
      <c r="K268" s="15"/>
      <c r="L268" s="15"/>
      <c r="M268" s="15"/>
      <c r="N268" s="15"/>
      <c r="O268" s="15"/>
      <c r="P268" s="15"/>
      <c r="Q268" s="15"/>
    </row>
    <row r="269" spans="10:17">
      <c r="J269" s="15"/>
      <c r="K269" s="15"/>
      <c r="L269" s="15"/>
      <c r="M269" s="15"/>
      <c r="N269" s="15"/>
      <c r="O269" s="15"/>
      <c r="P269" s="15"/>
      <c r="Q269" s="15"/>
    </row>
    <row r="270" spans="10:17">
      <c r="J270" s="15"/>
      <c r="K270" s="15"/>
      <c r="L270" s="15"/>
      <c r="M270" s="15"/>
      <c r="N270" s="15"/>
      <c r="O270" s="15"/>
      <c r="P270" s="15"/>
      <c r="Q270" s="15"/>
    </row>
    <row r="271" spans="10:17">
      <c r="J271" s="15"/>
      <c r="K271" s="15"/>
      <c r="L271" s="15"/>
      <c r="M271" s="15"/>
      <c r="N271" s="15"/>
      <c r="O271" s="15"/>
      <c r="P271" s="15"/>
      <c r="Q271" s="15"/>
    </row>
    <row r="272" spans="10:17">
      <c r="J272" s="15"/>
      <c r="K272" s="15"/>
      <c r="L272" s="15"/>
      <c r="M272" s="15"/>
      <c r="N272" s="15"/>
      <c r="O272" s="15"/>
      <c r="P272" s="15"/>
      <c r="Q272" s="15"/>
    </row>
    <row r="273" spans="10:17">
      <c r="J273" s="15"/>
      <c r="K273" s="15"/>
      <c r="L273" s="15"/>
      <c r="M273" s="15"/>
      <c r="N273" s="15"/>
      <c r="O273" s="15"/>
      <c r="P273" s="15"/>
      <c r="Q273" s="15"/>
    </row>
    <row r="274" spans="10:17">
      <c r="J274" s="15"/>
      <c r="K274" s="15"/>
      <c r="L274" s="15"/>
      <c r="M274" s="15"/>
      <c r="N274" s="15"/>
      <c r="O274" s="15"/>
      <c r="P274" s="15"/>
      <c r="Q274" s="15"/>
    </row>
    <row r="275" spans="10:17">
      <c r="J275" s="15"/>
      <c r="K275" s="15"/>
      <c r="L275" s="15"/>
      <c r="M275" s="15"/>
      <c r="N275" s="15"/>
      <c r="O275" s="15"/>
      <c r="P275" s="15"/>
      <c r="Q275" s="15"/>
    </row>
    <row r="276" spans="10:17">
      <c r="J276" s="15"/>
      <c r="K276" s="15"/>
      <c r="L276" s="15"/>
      <c r="M276" s="15"/>
      <c r="N276" s="15"/>
      <c r="O276" s="15"/>
      <c r="P276" s="15"/>
      <c r="Q276" s="15"/>
    </row>
    <row r="277" spans="10:17">
      <c r="J277" s="15"/>
      <c r="K277" s="15"/>
      <c r="L277" s="15"/>
      <c r="M277" s="15"/>
      <c r="N277" s="15"/>
      <c r="O277" s="15"/>
      <c r="P277" s="15"/>
      <c r="Q277" s="15"/>
    </row>
    <row r="278" spans="10:17">
      <c r="J278" s="15"/>
      <c r="K278" s="15"/>
      <c r="L278" s="15"/>
      <c r="M278" s="15"/>
      <c r="N278" s="15"/>
      <c r="O278" s="15"/>
      <c r="P278" s="15"/>
      <c r="Q278" s="15"/>
    </row>
    <row r="279" spans="10:17">
      <c r="J279" s="15"/>
      <c r="K279" s="15"/>
      <c r="L279" s="15"/>
      <c r="M279" s="15"/>
      <c r="N279" s="15"/>
      <c r="O279" s="15"/>
      <c r="P279" s="15"/>
      <c r="Q279" s="15"/>
    </row>
    <row r="280" spans="10:17">
      <c r="J280" s="15"/>
      <c r="K280" s="15"/>
      <c r="L280" s="15"/>
      <c r="M280" s="15"/>
      <c r="N280" s="15"/>
      <c r="O280" s="15"/>
      <c r="P280" s="15"/>
      <c r="Q280" s="15"/>
    </row>
    <row r="281" spans="10:17">
      <c r="J281" s="15"/>
      <c r="K281" s="15"/>
      <c r="L281" s="15"/>
      <c r="M281" s="15"/>
      <c r="N281" s="15"/>
      <c r="O281" s="15"/>
      <c r="P281" s="15"/>
      <c r="Q281" s="15"/>
    </row>
    <row r="282" spans="10:17">
      <c r="J282" s="15"/>
      <c r="K282" s="15"/>
      <c r="L282" s="15"/>
      <c r="M282" s="15"/>
      <c r="N282" s="15"/>
      <c r="O282" s="15"/>
      <c r="P282" s="15"/>
      <c r="Q282" s="15"/>
    </row>
    <row r="283" spans="10:17">
      <c r="J283" s="15"/>
      <c r="K283" s="15"/>
      <c r="L283" s="15"/>
      <c r="M283" s="15"/>
      <c r="N283" s="15"/>
      <c r="O283" s="15"/>
      <c r="P283" s="15"/>
      <c r="Q283" s="15"/>
    </row>
    <row r="284" spans="10:17">
      <c r="J284" s="15"/>
      <c r="K284" s="15"/>
      <c r="L284" s="15"/>
      <c r="M284" s="15"/>
      <c r="N284" s="15"/>
      <c r="O284" s="15"/>
      <c r="P284" s="15"/>
      <c r="Q284" s="15"/>
    </row>
    <row r="285" spans="10:17">
      <c r="J285" s="15"/>
      <c r="K285" s="15"/>
      <c r="L285" s="15"/>
      <c r="M285" s="15"/>
      <c r="N285" s="15"/>
      <c r="O285" s="15"/>
      <c r="P285" s="15"/>
      <c r="Q285" s="15"/>
    </row>
    <row r="286" spans="10:17">
      <c r="J286" s="15"/>
      <c r="K286" s="15"/>
      <c r="L286" s="15"/>
      <c r="M286" s="15"/>
      <c r="N286" s="15"/>
      <c r="O286" s="15"/>
      <c r="P286" s="15"/>
      <c r="Q286" s="15"/>
    </row>
    <row r="287" spans="10:17">
      <c r="J287" s="15"/>
      <c r="K287" s="15"/>
      <c r="L287" s="15"/>
      <c r="M287" s="15"/>
      <c r="N287" s="15"/>
      <c r="O287" s="15"/>
      <c r="P287" s="15"/>
      <c r="Q287" s="15"/>
    </row>
    <row r="288" spans="10:17">
      <c r="J288" s="15"/>
      <c r="K288" s="15"/>
      <c r="L288" s="15"/>
      <c r="M288" s="15"/>
      <c r="N288" s="15"/>
      <c r="O288" s="15"/>
      <c r="P288" s="15"/>
      <c r="Q288" s="15"/>
    </row>
    <row r="289" spans="10:17">
      <c r="J289" s="15"/>
      <c r="K289" s="15"/>
      <c r="L289" s="15"/>
      <c r="M289" s="15"/>
      <c r="N289" s="15"/>
      <c r="O289" s="15"/>
      <c r="P289" s="15"/>
      <c r="Q289" s="15"/>
    </row>
    <row r="290" spans="10:17">
      <c r="J290" s="15"/>
      <c r="K290" s="15"/>
      <c r="L290" s="15"/>
      <c r="M290" s="15"/>
      <c r="N290" s="15"/>
      <c r="O290" s="15"/>
      <c r="P290" s="15"/>
      <c r="Q290" s="15"/>
    </row>
    <row r="291" spans="10:17">
      <c r="J291" s="15"/>
      <c r="K291" s="15"/>
      <c r="L291" s="15"/>
      <c r="M291" s="15"/>
      <c r="N291" s="15"/>
      <c r="O291" s="15"/>
      <c r="P291" s="15"/>
      <c r="Q291" s="15"/>
    </row>
    <row r="292" spans="10:17">
      <c r="J292" s="15"/>
      <c r="K292" s="15"/>
      <c r="L292" s="15"/>
      <c r="M292" s="15"/>
      <c r="N292" s="15"/>
      <c r="O292" s="15"/>
      <c r="P292" s="15"/>
      <c r="Q292" s="15"/>
    </row>
    <row r="293" spans="10:17">
      <c r="J293" s="15"/>
      <c r="K293" s="15"/>
      <c r="L293" s="15"/>
      <c r="M293" s="15"/>
      <c r="N293" s="15"/>
      <c r="O293" s="15"/>
      <c r="P293" s="15"/>
      <c r="Q293" s="15"/>
    </row>
    <row r="294" spans="10:17">
      <c r="J294" s="15"/>
      <c r="K294" s="15"/>
      <c r="L294" s="15"/>
      <c r="M294" s="15"/>
      <c r="N294" s="15"/>
      <c r="O294" s="15"/>
      <c r="P294" s="15"/>
      <c r="Q294" s="15"/>
    </row>
    <row r="295" spans="10:17">
      <c r="J295" s="15"/>
      <c r="K295" s="15"/>
      <c r="L295" s="15"/>
      <c r="M295" s="15"/>
      <c r="N295" s="15"/>
      <c r="O295" s="15"/>
      <c r="P295" s="15"/>
      <c r="Q295" s="15"/>
    </row>
    <row r="296" spans="10:17">
      <c r="J296" s="15"/>
      <c r="K296" s="15"/>
      <c r="L296" s="15"/>
      <c r="M296" s="15"/>
      <c r="N296" s="15"/>
      <c r="O296" s="15"/>
      <c r="P296" s="15"/>
      <c r="Q296" s="15"/>
    </row>
  </sheetData>
  <phoneticPr fontId="13" type="noConversion"/>
  <conditionalFormatting sqref="L1">
    <cfRule type="cellIs" dxfId="18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20"/>
  <sheetViews>
    <sheetView zoomScale="80" zoomScaleNormal="80" zoomScalePageLayoutView="80" workbookViewId="0">
      <selection activeCell="H20" sqref="H20"/>
    </sheetView>
  </sheetViews>
  <sheetFormatPr baseColWidth="10" defaultColWidth="8.83203125" defaultRowHeight="14"/>
  <cols>
    <col min="1" max="1" width="23.5" customWidth="1"/>
    <col min="2" max="2" width="27" customWidth="1"/>
    <col min="3" max="3" width="45.33203125" customWidth="1"/>
    <col min="4" max="4" width="4.6640625" customWidth="1"/>
    <col min="5" max="5" width="11.5" customWidth="1"/>
    <col min="6" max="7" width="3.83203125" customWidth="1"/>
    <col min="8" max="8" width="12.6640625" customWidth="1"/>
    <col min="9" max="9" width="4.6640625" customWidth="1"/>
    <col min="10" max="10" width="4.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27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" t="s">
        <v>3013</v>
      </c>
      <c r="B2" s="83" t="s">
        <v>4756</v>
      </c>
      <c r="C2" s="83" t="s">
        <v>4889</v>
      </c>
      <c r="D2" s="5">
        <v>84</v>
      </c>
      <c r="E2" s="341" t="s">
        <v>5036</v>
      </c>
      <c r="F2" s="8">
        <v>1</v>
      </c>
      <c r="G2" s="8">
        <v>10</v>
      </c>
      <c r="H2" s="341" t="s">
        <v>5036</v>
      </c>
      <c r="I2" s="8">
        <v>111</v>
      </c>
      <c r="J2" s="8">
        <v>4</v>
      </c>
      <c r="K2" s="8"/>
      <c r="L2" s="8"/>
      <c r="M2" s="8"/>
      <c r="N2" s="8"/>
      <c r="O2" s="8"/>
      <c r="P2" s="8"/>
      <c r="Q2" s="8"/>
      <c r="R2" s="8" t="s">
        <v>4752</v>
      </c>
      <c r="S2" s="8"/>
    </row>
    <row r="3" spans="1:19">
      <c r="A3" s="8" t="s">
        <v>3013</v>
      </c>
      <c r="B3" s="83" t="s">
        <v>4757</v>
      </c>
      <c r="C3" s="83" t="s">
        <v>4889</v>
      </c>
      <c r="D3" s="5">
        <v>85</v>
      </c>
      <c r="E3" s="341" t="s">
        <v>5036</v>
      </c>
      <c r="F3" s="8">
        <v>2</v>
      </c>
      <c r="G3" s="8">
        <v>10</v>
      </c>
      <c r="H3" s="341" t="s">
        <v>5036</v>
      </c>
      <c r="I3" s="8">
        <v>111</v>
      </c>
      <c r="J3" s="8">
        <v>4</v>
      </c>
      <c r="K3" s="8"/>
      <c r="L3" s="8"/>
      <c r="M3" s="8"/>
      <c r="N3" s="8"/>
      <c r="O3" s="8"/>
      <c r="P3" s="8"/>
      <c r="Q3" s="8"/>
      <c r="R3" s="8" t="s">
        <v>4752</v>
      </c>
      <c r="S3" s="8"/>
    </row>
    <row r="4" spans="1:19">
      <c r="A4" s="8" t="s">
        <v>3013</v>
      </c>
      <c r="B4" s="83" t="s">
        <v>4758</v>
      </c>
      <c r="C4" s="83" t="s">
        <v>4889</v>
      </c>
      <c r="D4" s="5">
        <v>86</v>
      </c>
      <c r="E4" s="341" t="s">
        <v>5036</v>
      </c>
      <c r="F4" s="8">
        <v>3</v>
      </c>
      <c r="G4" s="8">
        <v>10</v>
      </c>
      <c r="H4" s="341" t="s">
        <v>5036</v>
      </c>
      <c r="I4" s="8">
        <v>111</v>
      </c>
      <c r="J4" s="8">
        <v>4</v>
      </c>
      <c r="K4" s="8"/>
      <c r="L4" s="8"/>
      <c r="M4" s="8"/>
      <c r="N4" s="8"/>
      <c r="O4" s="8"/>
      <c r="P4" s="8"/>
      <c r="Q4" s="8"/>
      <c r="R4" s="8" t="s">
        <v>4752</v>
      </c>
      <c r="S4" s="8"/>
    </row>
    <row r="5" spans="1:19">
      <c r="A5" s="8" t="s">
        <v>3013</v>
      </c>
      <c r="B5" s="83" t="s">
        <v>4759</v>
      </c>
      <c r="C5" s="83" t="s">
        <v>4889</v>
      </c>
      <c r="D5" s="5">
        <v>87</v>
      </c>
      <c r="E5" s="341" t="s">
        <v>5036</v>
      </c>
      <c r="F5" s="8">
        <v>4</v>
      </c>
      <c r="G5" s="8">
        <v>10</v>
      </c>
      <c r="H5" s="341" t="s">
        <v>5036</v>
      </c>
      <c r="I5" s="8">
        <v>111</v>
      </c>
      <c r="J5" s="8">
        <v>4</v>
      </c>
      <c r="K5" s="8"/>
      <c r="L5" s="8"/>
      <c r="M5" s="8"/>
      <c r="N5" s="8"/>
      <c r="O5" s="8"/>
      <c r="P5" s="8"/>
      <c r="Q5" s="8"/>
      <c r="R5" s="8" t="s">
        <v>4752</v>
      </c>
      <c r="S5" s="8"/>
    </row>
    <row r="6" spans="1:19">
      <c r="A6" s="8" t="s">
        <v>3013</v>
      </c>
      <c r="B6" s="83" t="s">
        <v>4760</v>
      </c>
      <c r="C6" s="83" t="s">
        <v>4889</v>
      </c>
      <c r="D6" s="5">
        <v>88</v>
      </c>
      <c r="E6" s="341" t="s">
        <v>5036</v>
      </c>
      <c r="F6" s="8">
        <v>5</v>
      </c>
      <c r="G6" s="8">
        <v>10</v>
      </c>
      <c r="H6" s="341" t="s">
        <v>5036</v>
      </c>
      <c r="I6" s="8">
        <v>111</v>
      </c>
      <c r="J6" s="8">
        <v>4</v>
      </c>
      <c r="K6" s="8"/>
      <c r="L6" s="8"/>
      <c r="M6" s="8"/>
      <c r="N6" s="8"/>
      <c r="O6" s="8"/>
      <c r="P6" s="8"/>
      <c r="Q6" s="8"/>
      <c r="R6" s="8" t="s">
        <v>4752</v>
      </c>
      <c r="S6" s="8"/>
    </row>
    <row r="7" spans="1:19">
      <c r="A7" s="8" t="s">
        <v>3013</v>
      </c>
      <c r="B7" s="83" t="s">
        <v>4761</v>
      </c>
      <c r="C7" s="83" t="s">
        <v>4889</v>
      </c>
      <c r="D7" s="5">
        <v>89</v>
      </c>
      <c r="E7" s="341" t="s">
        <v>5036</v>
      </c>
      <c r="F7" s="8">
        <v>6</v>
      </c>
      <c r="G7" s="8">
        <v>10</v>
      </c>
      <c r="H7" s="341" t="s">
        <v>5036</v>
      </c>
      <c r="I7" s="8">
        <v>111</v>
      </c>
      <c r="J7" s="8">
        <v>4</v>
      </c>
      <c r="K7" s="8"/>
      <c r="L7" s="8"/>
      <c r="M7" s="8"/>
      <c r="N7" s="8"/>
      <c r="O7" s="8"/>
      <c r="P7" s="8"/>
      <c r="Q7" s="8"/>
      <c r="R7" s="8" t="s">
        <v>4752</v>
      </c>
      <c r="S7" s="8"/>
    </row>
    <row r="8" spans="1:19">
      <c r="A8" s="8" t="s">
        <v>3013</v>
      </c>
      <c r="B8" s="83" t="s">
        <v>4762</v>
      </c>
      <c r="C8" s="83" t="s">
        <v>4889</v>
      </c>
      <c r="D8" s="5">
        <v>90</v>
      </c>
      <c r="E8" s="341" t="s">
        <v>5036</v>
      </c>
      <c r="F8" s="8">
        <v>7</v>
      </c>
      <c r="G8" s="8">
        <v>10</v>
      </c>
      <c r="H8" s="341" t="s">
        <v>5036</v>
      </c>
      <c r="I8" s="8">
        <v>111</v>
      </c>
      <c r="J8" s="8">
        <v>4</v>
      </c>
      <c r="K8" s="8"/>
      <c r="L8" s="8"/>
      <c r="M8" s="8"/>
      <c r="N8" s="8"/>
      <c r="O8" s="8"/>
      <c r="P8" s="8"/>
      <c r="Q8" s="8"/>
      <c r="R8" s="8" t="s">
        <v>4752</v>
      </c>
      <c r="S8" s="8"/>
    </row>
    <row r="9" spans="1:19">
      <c r="A9" s="8" t="s">
        <v>3013</v>
      </c>
      <c r="B9" s="83" t="s">
        <v>4763</v>
      </c>
      <c r="C9" s="83" t="s">
        <v>4889</v>
      </c>
      <c r="D9" s="5">
        <v>91</v>
      </c>
      <c r="E9" s="341" t="s">
        <v>5036</v>
      </c>
      <c r="F9" s="8">
        <v>8</v>
      </c>
      <c r="G9" s="8">
        <v>10</v>
      </c>
      <c r="H9" s="341" t="s">
        <v>5036</v>
      </c>
      <c r="I9" s="8">
        <v>111</v>
      </c>
      <c r="J9" s="8">
        <v>4</v>
      </c>
      <c r="K9" s="8"/>
      <c r="L9" s="8"/>
      <c r="M9" s="8"/>
      <c r="N9" s="8"/>
      <c r="O9" s="8"/>
      <c r="P9" s="8"/>
      <c r="Q9" s="8"/>
      <c r="R9" s="8" t="s">
        <v>4752</v>
      </c>
      <c r="S9" s="8"/>
    </row>
    <row r="10" spans="1:19">
      <c r="A10" s="8" t="s">
        <v>3013</v>
      </c>
      <c r="B10" s="83" t="s">
        <v>4764</v>
      </c>
      <c r="C10" s="83" t="s">
        <v>4889</v>
      </c>
      <c r="D10" s="5">
        <v>92</v>
      </c>
      <c r="E10" s="341" t="s">
        <v>5036</v>
      </c>
      <c r="F10" s="8">
        <v>9</v>
      </c>
      <c r="G10" s="8">
        <v>10</v>
      </c>
      <c r="H10" s="341" t="s">
        <v>5036</v>
      </c>
      <c r="I10" s="8">
        <v>111</v>
      </c>
      <c r="J10" s="8">
        <v>4</v>
      </c>
      <c r="K10" s="8"/>
      <c r="L10" s="8"/>
      <c r="M10" s="8"/>
      <c r="N10" s="8"/>
      <c r="O10" s="8"/>
      <c r="P10" s="8"/>
      <c r="Q10" s="8"/>
      <c r="R10" s="8" t="s">
        <v>4752</v>
      </c>
      <c r="S10" s="8"/>
    </row>
    <row r="11" spans="1:19">
      <c r="A11" s="8" t="s">
        <v>3013</v>
      </c>
      <c r="B11" s="83" t="s">
        <v>4765</v>
      </c>
      <c r="C11" s="83" t="s">
        <v>4889</v>
      </c>
      <c r="D11" s="5">
        <v>93</v>
      </c>
      <c r="E11" s="341" t="s">
        <v>5036</v>
      </c>
      <c r="F11" s="8">
        <v>10</v>
      </c>
      <c r="G11" s="8">
        <v>10</v>
      </c>
      <c r="H11" s="341" t="s">
        <v>5036</v>
      </c>
      <c r="I11" s="8">
        <v>111</v>
      </c>
      <c r="J11" s="8">
        <v>4</v>
      </c>
      <c r="K11" s="8"/>
      <c r="L11" s="8"/>
      <c r="M11" s="8"/>
      <c r="N11" s="8"/>
      <c r="O11" s="8"/>
      <c r="P11" s="8"/>
      <c r="Q11" s="8"/>
      <c r="R11" s="8" t="s">
        <v>4752</v>
      </c>
      <c r="S11" s="8"/>
    </row>
    <row r="12" spans="1:19">
      <c r="A12" s="8" t="s">
        <v>3013</v>
      </c>
      <c r="B12" s="83" t="s">
        <v>4769</v>
      </c>
      <c r="C12" s="83" t="s">
        <v>4770</v>
      </c>
      <c r="D12" s="120">
        <v>101</v>
      </c>
      <c r="E12" s="341" t="s">
        <v>5036</v>
      </c>
      <c r="F12" s="8">
        <v>1</v>
      </c>
      <c r="G12" s="41">
        <v>9</v>
      </c>
      <c r="H12" s="341" t="s">
        <v>5036</v>
      </c>
      <c r="I12" s="8">
        <v>111</v>
      </c>
      <c r="J12" s="8">
        <v>8</v>
      </c>
      <c r="K12" s="8"/>
      <c r="L12" s="8"/>
      <c r="M12" s="8"/>
      <c r="N12" s="8"/>
      <c r="O12" s="8"/>
      <c r="P12" s="8"/>
      <c r="Q12" s="8"/>
      <c r="R12" s="8" t="s">
        <v>4752</v>
      </c>
      <c r="S12" s="8"/>
    </row>
    <row r="13" spans="1:19">
      <c r="A13" s="8" t="s">
        <v>3013</v>
      </c>
      <c r="B13" s="83" t="s">
        <v>4771</v>
      </c>
      <c r="C13" s="83" t="s">
        <v>4770</v>
      </c>
      <c r="D13" s="120">
        <v>102</v>
      </c>
      <c r="E13" s="341" t="s">
        <v>5036</v>
      </c>
      <c r="F13" s="8">
        <v>2</v>
      </c>
      <c r="G13" s="41">
        <v>9</v>
      </c>
      <c r="H13" s="341" t="s">
        <v>5036</v>
      </c>
      <c r="I13" s="8">
        <v>111</v>
      </c>
      <c r="J13" s="8">
        <v>8</v>
      </c>
      <c r="K13" s="8"/>
      <c r="L13" s="8"/>
      <c r="M13" s="8"/>
      <c r="N13" s="8"/>
      <c r="O13" s="8"/>
      <c r="P13" s="8"/>
      <c r="Q13" s="8"/>
      <c r="R13" s="8" t="s">
        <v>4752</v>
      </c>
      <c r="S13" s="8"/>
    </row>
    <row r="14" spans="1:19">
      <c r="A14" s="8" t="s">
        <v>3013</v>
      </c>
      <c r="B14" s="83" t="s">
        <v>4772</v>
      </c>
      <c r="C14" s="83" t="s">
        <v>4770</v>
      </c>
      <c r="D14" s="120">
        <v>103</v>
      </c>
      <c r="E14" s="341" t="s">
        <v>5036</v>
      </c>
      <c r="F14" s="8">
        <v>3</v>
      </c>
      <c r="G14" s="41">
        <v>9</v>
      </c>
      <c r="H14" s="341" t="s">
        <v>5036</v>
      </c>
      <c r="I14" s="8">
        <v>111</v>
      </c>
      <c r="J14" s="8">
        <v>8</v>
      </c>
      <c r="K14" s="8"/>
      <c r="L14" s="8"/>
      <c r="M14" s="8"/>
      <c r="N14" s="8"/>
      <c r="O14" s="8"/>
      <c r="P14" s="8"/>
      <c r="Q14" s="8"/>
      <c r="R14" s="8" t="s">
        <v>4752</v>
      </c>
      <c r="S14" s="8"/>
    </row>
    <row r="15" spans="1:19">
      <c r="A15" s="8" t="s">
        <v>3013</v>
      </c>
      <c r="B15" s="83" t="s">
        <v>4773</v>
      </c>
      <c r="C15" s="83" t="s">
        <v>4770</v>
      </c>
      <c r="D15" s="120">
        <v>104</v>
      </c>
      <c r="E15" s="341" t="s">
        <v>5036</v>
      </c>
      <c r="F15" s="8">
        <v>4</v>
      </c>
      <c r="G15" s="41">
        <v>9</v>
      </c>
      <c r="H15" s="341" t="s">
        <v>5036</v>
      </c>
      <c r="I15" s="8">
        <v>111</v>
      </c>
      <c r="J15" s="8">
        <v>8</v>
      </c>
      <c r="K15" s="8"/>
      <c r="L15" s="8"/>
      <c r="M15" s="8"/>
      <c r="N15" s="8"/>
      <c r="O15" s="8"/>
      <c r="P15" s="8"/>
      <c r="Q15" s="8"/>
      <c r="R15" s="8" t="s">
        <v>4752</v>
      </c>
      <c r="S15" s="8"/>
    </row>
    <row r="16" spans="1:19">
      <c r="A16" s="8" t="s">
        <v>3013</v>
      </c>
      <c r="B16" s="83" t="s">
        <v>4774</v>
      </c>
      <c r="C16" s="83" t="s">
        <v>4770</v>
      </c>
      <c r="D16" s="120">
        <v>105</v>
      </c>
      <c r="E16" s="341" t="s">
        <v>5036</v>
      </c>
      <c r="F16" s="8">
        <v>5</v>
      </c>
      <c r="G16" s="41">
        <v>9</v>
      </c>
      <c r="H16" s="341" t="s">
        <v>5036</v>
      </c>
      <c r="I16" s="8">
        <v>111</v>
      </c>
      <c r="J16" s="8">
        <v>8</v>
      </c>
      <c r="K16" s="8"/>
      <c r="L16" s="8"/>
      <c r="M16" s="8"/>
      <c r="N16" s="8"/>
      <c r="O16" s="8"/>
      <c r="P16" s="8"/>
      <c r="Q16" s="8"/>
      <c r="R16" s="8" t="s">
        <v>4752</v>
      </c>
      <c r="S16" s="8"/>
    </row>
    <row r="17" spans="1:19">
      <c r="A17" s="8" t="s">
        <v>3013</v>
      </c>
      <c r="B17" s="83" t="s">
        <v>4775</v>
      </c>
      <c r="C17" s="83" t="s">
        <v>4770</v>
      </c>
      <c r="D17" s="120">
        <v>106</v>
      </c>
      <c r="E17" s="341" t="s">
        <v>5036</v>
      </c>
      <c r="F17" s="8">
        <v>6</v>
      </c>
      <c r="G17" s="41">
        <v>9</v>
      </c>
      <c r="H17" s="341" t="s">
        <v>5036</v>
      </c>
      <c r="I17" s="8">
        <v>111</v>
      </c>
      <c r="J17" s="8">
        <v>8</v>
      </c>
      <c r="K17" s="8"/>
      <c r="L17" s="8"/>
      <c r="M17" s="8"/>
      <c r="N17" s="8"/>
      <c r="O17" s="8"/>
      <c r="P17" s="8"/>
      <c r="Q17" s="8"/>
      <c r="R17" s="8" t="s">
        <v>4752</v>
      </c>
      <c r="S17" s="8"/>
    </row>
    <row r="18" spans="1:19">
      <c r="A18" s="8" t="s">
        <v>3013</v>
      </c>
      <c r="B18" s="83" t="s">
        <v>4776</v>
      </c>
      <c r="C18" s="83" t="s">
        <v>4770</v>
      </c>
      <c r="D18" s="120">
        <v>107</v>
      </c>
      <c r="E18" s="341" t="s">
        <v>5036</v>
      </c>
      <c r="F18" s="8">
        <v>7</v>
      </c>
      <c r="G18" s="41">
        <v>9</v>
      </c>
      <c r="H18" s="341" t="s">
        <v>5036</v>
      </c>
      <c r="I18" s="8">
        <v>111</v>
      </c>
      <c r="J18" s="8">
        <v>8</v>
      </c>
      <c r="K18" s="8"/>
      <c r="L18" s="8"/>
      <c r="M18" s="8"/>
      <c r="N18" s="8"/>
      <c r="O18" s="8"/>
      <c r="P18" s="8"/>
      <c r="Q18" s="8"/>
      <c r="R18" s="8" t="s">
        <v>4752</v>
      </c>
      <c r="S18" s="8"/>
    </row>
    <row r="19" spans="1:19">
      <c r="A19" s="8" t="s">
        <v>3013</v>
      </c>
      <c r="B19" s="83" t="s">
        <v>4777</v>
      </c>
      <c r="C19" s="83" t="s">
        <v>4770</v>
      </c>
      <c r="D19" s="120">
        <v>108</v>
      </c>
      <c r="E19" s="341" t="s">
        <v>5036</v>
      </c>
      <c r="F19" s="8">
        <v>8</v>
      </c>
      <c r="G19" s="41">
        <v>9</v>
      </c>
      <c r="H19" s="341" t="s">
        <v>5036</v>
      </c>
      <c r="I19" s="8">
        <v>111</v>
      </c>
      <c r="J19" s="8">
        <v>8</v>
      </c>
      <c r="K19" s="8"/>
      <c r="L19" s="8"/>
      <c r="M19" s="8"/>
      <c r="N19" s="8"/>
      <c r="O19" s="8"/>
      <c r="P19" s="8"/>
      <c r="Q19" s="8"/>
      <c r="R19" s="8" t="s">
        <v>4752</v>
      </c>
      <c r="S19" s="8"/>
    </row>
    <row r="20" spans="1:19">
      <c r="A20" s="8" t="s">
        <v>3013</v>
      </c>
      <c r="B20" s="83" t="s">
        <v>4778</v>
      </c>
      <c r="C20" s="83" t="s">
        <v>4770</v>
      </c>
      <c r="D20" s="120">
        <v>109</v>
      </c>
      <c r="E20" s="341" t="s">
        <v>5036</v>
      </c>
      <c r="F20" s="8">
        <v>9</v>
      </c>
      <c r="G20" s="41">
        <v>9</v>
      </c>
      <c r="H20" s="341" t="s">
        <v>5036</v>
      </c>
      <c r="I20" s="8">
        <v>111</v>
      </c>
      <c r="J20" s="8">
        <v>8</v>
      </c>
      <c r="K20" s="8"/>
      <c r="L20" s="8"/>
      <c r="M20" s="8"/>
      <c r="N20" s="8"/>
      <c r="O20" s="8"/>
      <c r="P20" s="8"/>
      <c r="Q20" s="8"/>
      <c r="R20" s="8" t="s">
        <v>4752</v>
      </c>
      <c r="S20" s="8"/>
    </row>
  </sheetData>
  <phoneticPr fontId="13" type="noConversion"/>
  <conditionalFormatting sqref="L1">
    <cfRule type="cellIs" dxfId="17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44"/>
  <sheetViews>
    <sheetView zoomScale="80" zoomScaleNormal="80" zoomScalePageLayoutView="80" workbookViewId="0">
      <selection activeCell="H6" sqref="H6"/>
    </sheetView>
  </sheetViews>
  <sheetFormatPr baseColWidth="10" defaultColWidth="9.1640625" defaultRowHeight="14"/>
  <cols>
    <col min="1" max="1" width="27" style="147" customWidth="1"/>
    <col min="2" max="2" width="28.5" style="147" customWidth="1"/>
    <col min="3" max="3" width="42.6640625" style="147" customWidth="1"/>
    <col min="4" max="4" width="4.1640625" style="147" customWidth="1"/>
    <col min="5" max="5" width="11.5" style="147" customWidth="1"/>
    <col min="6" max="6" width="3.5" style="147" customWidth="1"/>
    <col min="7" max="7" width="3.33203125" style="147" customWidth="1"/>
    <col min="8" max="8" width="16.5" style="339" customWidth="1"/>
    <col min="9" max="9" width="6.1640625" style="147" customWidth="1"/>
    <col min="10" max="10" width="3.33203125" style="147" customWidth="1"/>
    <col min="11" max="11" width="16" style="82" customWidth="1"/>
    <col min="12" max="12" width="4.1640625" style="147" customWidth="1"/>
    <col min="13" max="14" width="3.6640625" style="147" customWidth="1"/>
    <col min="15" max="15" width="16.6640625" style="147" customWidth="1"/>
    <col min="16" max="16" width="3.5" style="147" customWidth="1"/>
    <col min="17" max="17" width="10.83203125" style="147" customWidth="1"/>
    <col min="18" max="18" width="5" style="147" customWidth="1"/>
    <col min="19" max="19" width="22" style="147" customWidth="1"/>
    <col min="20" max="20" width="36" style="147" customWidth="1"/>
    <col min="21" max="16384" width="9.1640625" style="147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77" t="s">
        <v>3708</v>
      </c>
      <c r="B2" s="77" t="s">
        <v>8406</v>
      </c>
      <c r="C2" s="77" t="s">
        <v>8406</v>
      </c>
      <c r="D2" s="148">
        <v>4</v>
      </c>
      <c r="E2" s="148">
        <v>322.00040000000001</v>
      </c>
      <c r="F2" s="148">
        <v>1</v>
      </c>
      <c r="G2" s="148">
        <v>1</v>
      </c>
      <c r="H2" s="341" t="s">
        <v>5036</v>
      </c>
      <c r="I2" s="83">
        <v>102</v>
      </c>
      <c r="J2" s="149">
        <v>3</v>
      </c>
      <c r="K2" s="83"/>
      <c r="L2" s="149"/>
      <c r="M2" s="149"/>
      <c r="N2" s="149"/>
      <c r="O2" s="149"/>
      <c r="P2" s="149"/>
      <c r="Q2" s="149"/>
      <c r="R2" s="149" t="s">
        <v>3684</v>
      </c>
      <c r="S2" s="149" t="s">
        <v>3683</v>
      </c>
    </row>
    <row r="3" spans="1:19">
      <c r="A3" s="77" t="s">
        <v>3708</v>
      </c>
      <c r="B3" s="77" t="s">
        <v>3685</v>
      </c>
      <c r="C3" s="77" t="s">
        <v>6702</v>
      </c>
      <c r="D3" s="148">
        <v>41</v>
      </c>
      <c r="E3" s="148">
        <v>322.15199999999999</v>
      </c>
      <c r="F3" s="148">
        <v>1</v>
      </c>
      <c r="G3" s="148">
        <v>1</v>
      </c>
      <c r="H3" s="370" t="s">
        <v>564</v>
      </c>
      <c r="I3" s="83">
        <v>102</v>
      </c>
      <c r="J3" s="149">
        <v>3</v>
      </c>
      <c r="K3" s="83"/>
      <c r="L3" s="149"/>
      <c r="M3" s="149"/>
      <c r="N3" s="149"/>
      <c r="O3" s="149"/>
      <c r="P3" s="149"/>
      <c r="Q3" s="149"/>
      <c r="R3" s="149" t="s">
        <v>3684</v>
      </c>
      <c r="S3" s="149"/>
    </row>
    <row r="4" spans="1:19">
      <c r="A4" s="77" t="s">
        <v>3708</v>
      </c>
      <c r="B4" s="77" t="s">
        <v>3686</v>
      </c>
      <c r="C4" s="77" t="s">
        <v>3687</v>
      </c>
      <c r="D4" s="148">
        <v>42</v>
      </c>
      <c r="E4" s="148">
        <v>322.0163</v>
      </c>
      <c r="F4" s="148">
        <v>1</v>
      </c>
      <c r="G4" s="148">
        <v>2</v>
      </c>
      <c r="H4" s="341" t="s">
        <v>5036</v>
      </c>
      <c r="I4" s="83">
        <v>102</v>
      </c>
      <c r="J4" s="149">
        <v>3</v>
      </c>
      <c r="K4" s="83"/>
      <c r="L4" s="149"/>
      <c r="M4" s="149"/>
      <c r="N4" s="149"/>
      <c r="O4" s="149"/>
      <c r="P4" s="149">
        <v>1</v>
      </c>
      <c r="Q4" s="149"/>
      <c r="R4" s="149" t="s">
        <v>3684</v>
      </c>
      <c r="S4" s="149"/>
    </row>
    <row r="5" spans="1:19">
      <c r="A5" s="77" t="s">
        <v>3708</v>
      </c>
      <c r="B5" s="77" t="s">
        <v>3688</v>
      </c>
      <c r="C5" s="77" t="s">
        <v>3689</v>
      </c>
      <c r="D5" s="148">
        <v>43</v>
      </c>
      <c r="E5" s="148">
        <v>322.0163</v>
      </c>
      <c r="F5" s="148">
        <v>2</v>
      </c>
      <c r="G5" s="148">
        <v>2</v>
      </c>
      <c r="H5" s="341" t="s">
        <v>5036</v>
      </c>
      <c r="I5" s="83">
        <v>102</v>
      </c>
      <c r="J5" s="149">
        <v>3</v>
      </c>
      <c r="K5" s="83"/>
      <c r="L5" s="149"/>
      <c r="M5" s="149"/>
      <c r="N5" s="149"/>
      <c r="O5" s="149"/>
      <c r="P5" s="149">
        <v>1</v>
      </c>
      <c r="Q5" s="149"/>
      <c r="R5" s="149" t="s">
        <v>3684</v>
      </c>
      <c r="S5" s="149"/>
    </row>
    <row r="6" spans="1:19">
      <c r="A6" s="77" t="s">
        <v>3708</v>
      </c>
      <c r="B6" s="77" t="s">
        <v>8692</v>
      </c>
      <c r="C6" s="77" t="s">
        <v>3690</v>
      </c>
      <c r="D6" s="148">
        <v>49</v>
      </c>
      <c r="E6" s="148">
        <v>322.05279999999999</v>
      </c>
      <c r="F6" s="148">
        <v>1</v>
      </c>
      <c r="G6" s="148">
        <v>1</v>
      </c>
      <c r="H6" s="341" t="s">
        <v>5036</v>
      </c>
      <c r="I6" s="83">
        <v>102</v>
      </c>
      <c r="J6" s="149">
        <v>3</v>
      </c>
      <c r="K6" s="83"/>
      <c r="L6" s="149"/>
      <c r="M6" s="149"/>
      <c r="N6" s="149"/>
      <c r="O6" s="149"/>
      <c r="P6" s="149"/>
      <c r="Q6" s="149"/>
      <c r="R6" s="149" t="s">
        <v>3684</v>
      </c>
      <c r="S6" s="149" t="s">
        <v>3683</v>
      </c>
    </row>
    <row r="7" spans="1:19">
      <c r="A7" s="77" t="s">
        <v>3708</v>
      </c>
      <c r="B7" s="77" t="s">
        <v>10006</v>
      </c>
      <c r="C7" s="77" t="s">
        <v>10006</v>
      </c>
      <c r="D7" s="148">
        <v>50</v>
      </c>
      <c r="E7" s="148">
        <v>322.02409999999998</v>
      </c>
      <c r="F7" s="148">
        <v>1</v>
      </c>
      <c r="G7" s="148">
        <v>1</v>
      </c>
      <c r="H7" s="370" t="s">
        <v>565</v>
      </c>
      <c r="I7" s="83">
        <v>102</v>
      </c>
      <c r="J7" s="149">
        <v>3</v>
      </c>
      <c r="K7" s="83"/>
      <c r="L7" s="149"/>
      <c r="M7" s="149"/>
      <c r="N7" s="149"/>
      <c r="O7" s="149"/>
      <c r="P7" s="149"/>
      <c r="Q7" s="149"/>
      <c r="R7" s="149" t="s">
        <v>3684</v>
      </c>
      <c r="S7" s="149"/>
    </row>
    <row r="8" spans="1:19">
      <c r="A8" s="77" t="s">
        <v>3708</v>
      </c>
      <c r="B8" s="77" t="s">
        <v>7473</v>
      </c>
      <c r="C8" s="77" t="s">
        <v>3691</v>
      </c>
      <c r="D8" s="148">
        <v>51</v>
      </c>
      <c r="E8" s="148">
        <v>322.03710000000001</v>
      </c>
      <c r="F8" s="148">
        <v>1</v>
      </c>
      <c r="G8" s="148">
        <v>1</v>
      </c>
      <c r="H8" s="370" t="s">
        <v>566</v>
      </c>
      <c r="I8" s="83">
        <v>102</v>
      </c>
      <c r="J8" s="149">
        <v>3</v>
      </c>
      <c r="K8" s="83"/>
      <c r="L8" s="149"/>
      <c r="M8" s="149"/>
      <c r="N8" s="149"/>
      <c r="O8" s="149"/>
      <c r="P8" s="149">
        <v>1</v>
      </c>
      <c r="Q8" s="149"/>
      <c r="R8" s="149" t="s">
        <v>3684</v>
      </c>
      <c r="S8" s="149"/>
    </row>
    <row r="9" spans="1:19">
      <c r="A9" s="77" t="s">
        <v>3708</v>
      </c>
      <c r="B9" s="77" t="s">
        <v>3692</v>
      </c>
      <c r="C9" s="77" t="s">
        <v>3693</v>
      </c>
      <c r="D9" s="148">
        <v>52</v>
      </c>
      <c r="E9" s="148">
        <v>322.03809999999999</v>
      </c>
      <c r="F9" s="148">
        <v>1</v>
      </c>
      <c r="G9" s="148">
        <v>1</v>
      </c>
      <c r="H9" s="370" t="s">
        <v>567</v>
      </c>
      <c r="I9" s="83">
        <v>102</v>
      </c>
      <c r="J9" s="149">
        <v>3</v>
      </c>
      <c r="K9" s="83"/>
      <c r="L9" s="149"/>
      <c r="M9" s="149"/>
      <c r="N9" s="149">
        <v>1</v>
      </c>
      <c r="O9" s="149" t="s">
        <v>9934</v>
      </c>
      <c r="P9" s="149"/>
      <c r="Q9" s="149"/>
      <c r="R9" s="149" t="s">
        <v>3684</v>
      </c>
      <c r="S9" s="149"/>
    </row>
    <row r="10" spans="1:19">
      <c r="A10" s="77" t="s">
        <v>3708</v>
      </c>
      <c r="B10" s="77" t="s">
        <v>9405</v>
      </c>
      <c r="C10" s="77" t="s">
        <v>3694</v>
      </c>
      <c r="D10" s="148">
        <v>53</v>
      </c>
      <c r="E10" s="148">
        <v>322.39800000000002</v>
      </c>
      <c r="F10" s="148">
        <v>1</v>
      </c>
      <c r="G10" s="148">
        <v>7</v>
      </c>
      <c r="H10" s="370" t="s">
        <v>568</v>
      </c>
      <c r="I10" s="83">
        <v>102</v>
      </c>
      <c r="J10" s="149">
        <v>3</v>
      </c>
      <c r="K10" s="83"/>
      <c r="L10" s="149"/>
      <c r="M10" s="149"/>
      <c r="N10" s="149">
        <v>1</v>
      </c>
      <c r="O10" s="149" t="s">
        <v>9934</v>
      </c>
      <c r="P10" s="149"/>
      <c r="Q10" s="149"/>
      <c r="R10" s="149" t="s">
        <v>3684</v>
      </c>
      <c r="S10" s="149"/>
    </row>
    <row r="11" spans="1:19">
      <c r="A11" s="77" t="s">
        <v>3708</v>
      </c>
      <c r="B11" s="77" t="s">
        <v>8693</v>
      </c>
      <c r="C11" s="77" t="s">
        <v>3694</v>
      </c>
      <c r="D11" s="148">
        <v>54</v>
      </c>
      <c r="E11" s="148">
        <v>322.39800000000002</v>
      </c>
      <c r="F11" s="148">
        <v>2</v>
      </c>
      <c r="G11" s="148">
        <v>7</v>
      </c>
      <c r="H11" s="370" t="s">
        <v>568</v>
      </c>
      <c r="I11" s="83">
        <v>102</v>
      </c>
      <c r="J11" s="149">
        <v>3</v>
      </c>
      <c r="K11" s="83"/>
      <c r="L11" s="149"/>
      <c r="M11" s="149"/>
      <c r="N11" s="149">
        <v>1</v>
      </c>
      <c r="O11" s="149" t="s">
        <v>9934</v>
      </c>
      <c r="P11" s="149"/>
      <c r="Q11" s="149"/>
      <c r="R11" s="149" t="s">
        <v>3684</v>
      </c>
      <c r="S11" s="149"/>
    </row>
    <row r="12" spans="1:19">
      <c r="A12" s="77" t="s">
        <v>3708</v>
      </c>
      <c r="B12" s="77" t="s">
        <v>7646</v>
      </c>
      <c r="C12" s="77" t="s">
        <v>3694</v>
      </c>
      <c r="D12" s="148">
        <v>55</v>
      </c>
      <c r="E12" s="148">
        <v>322.39800000000002</v>
      </c>
      <c r="F12" s="148">
        <v>3</v>
      </c>
      <c r="G12" s="148">
        <v>7</v>
      </c>
      <c r="H12" s="370" t="s">
        <v>568</v>
      </c>
      <c r="I12" s="83">
        <v>102</v>
      </c>
      <c r="J12" s="149">
        <v>3</v>
      </c>
      <c r="K12" s="83"/>
      <c r="L12" s="149"/>
      <c r="M12" s="149"/>
      <c r="N12" s="149">
        <v>1</v>
      </c>
      <c r="O12" s="149" t="s">
        <v>9934</v>
      </c>
      <c r="P12" s="149"/>
      <c r="Q12" s="149"/>
      <c r="R12" s="149" t="s">
        <v>3684</v>
      </c>
      <c r="S12" s="149"/>
    </row>
    <row r="13" spans="1:19">
      <c r="A13" s="77" t="s">
        <v>3708</v>
      </c>
      <c r="B13" s="77" t="s">
        <v>9997</v>
      </c>
      <c r="C13" s="77" t="s">
        <v>3694</v>
      </c>
      <c r="D13" s="148">
        <v>56</v>
      </c>
      <c r="E13" s="148">
        <v>322.39800000000002</v>
      </c>
      <c r="F13" s="148">
        <v>4</v>
      </c>
      <c r="G13" s="148">
        <v>7</v>
      </c>
      <c r="H13" s="370" t="s">
        <v>568</v>
      </c>
      <c r="I13" s="83">
        <v>102</v>
      </c>
      <c r="J13" s="149">
        <v>3</v>
      </c>
      <c r="K13" s="83"/>
      <c r="L13" s="149"/>
      <c r="M13" s="149"/>
      <c r="N13" s="149">
        <v>1</v>
      </c>
      <c r="O13" s="149" t="s">
        <v>9934</v>
      </c>
      <c r="P13" s="149"/>
      <c r="Q13" s="149"/>
      <c r="R13" s="149" t="s">
        <v>3684</v>
      </c>
      <c r="S13" s="149"/>
    </row>
    <row r="14" spans="1:19">
      <c r="A14" s="77" t="s">
        <v>3708</v>
      </c>
      <c r="B14" s="77" t="s">
        <v>8000</v>
      </c>
      <c r="C14" s="77" t="s">
        <v>3694</v>
      </c>
      <c r="D14" s="148">
        <v>57</v>
      </c>
      <c r="E14" s="148">
        <v>322.39800000000002</v>
      </c>
      <c r="F14" s="148">
        <v>5</v>
      </c>
      <c r="G14" s="148">
        <v>7</v>
      </c>
      <c r="H14" s="370" t="s">
        <v>568</v>
      </c>
      <c r="I14" s="83">
        <v>102</v>
      </c>
      <c r="J14" s="149">
        <v>3</v>
      </c>
      <c r="K14" s="83"/>
      <c r="L14" s="149"/>
      <c r="M14" s="149"/>
      <c r="N14" s="149">
        <v>1</v>
      </c>
      <c r="O14" s="149" t="s">
        <v>9934</v>
      </c>
      <c r="P14" s="149"/>
      <c r="Q14" s="149"/>
      <c r="R14" s="149" t="s">
        <v>3684</v>
      </c>
      <c r="S14" s="149"/>
    </row>
    <row r="15" spans="1:19">
      <c r="A15" s="77" t="s">
        <v>3708</v>
      </c>
      <c r="B15" s="77" t="s">
        <v>6425</v>
      </c>
      <c r="C15" s="77" t="s">
        <v>3694</v>
      </c>
      <c r="D15" s="148">
        <v>58</v>
      </c>
      <c r="E15" s="148">
        <v>322.39800000000002</v>
      </c>
      <c r="F15" s="148">
        <v>6</v>
      </c>
      <c r="G15" s="148">
        <v>7</v>
      </c>
      <c r="H15" s="370" t="s">
        <v>568</v>
      </c>
      <c r="I15" s="83">
        <v>102</v>
      </c>
      <c r="J15" s="149">
        <v>3</v>
      </c>
      <c r="K15" s="83"/>
      <c r="L15" s="149"/>
      <c r="M15" s="149"/>
      <c r="N15" s="149">
        <v>1</v>
      </c>
      <c r="O15" s="149" t="s">
        <v>9934</v>
      </c>
      <c r="P15" s="149"/>
      <c r="Q15" s="149"/>
      <c r="R15" s="149" t="s">
        <v>3684</v>
      </c>
      <c r="S15" s="149"/>
    </row>
    <row r="16" spans="1:19">
      <c r="A16" s="77" t="s">
        <v>3708</v>
      </c>
      <c r="B16" s="77" t="s">
        <v>9268</v>
      </c>
      <c r="C16" s="77" t="s">
        <v>3694</v>
      </c>
      <c r="D16" s="148">
        <v>59</v>
      </c>
      <c r="E16" s="148">
        <v>322.39800000000002</v>
      </c>
      <c r="F16" s="148">
        <v>7</v>
      </c>
      <c r="G16" s="148">
        <v>7</v>
      </c>
      <c r="H16" s="370" t="s">
        <v>568</v>
      </c>
      <c r="I16" s="83">
        <v>102</v>
      </c>
      <c r="J16" s="149">
        <v>3</v>
      </c>
      <c r="K16" s="83"/>
      <c r="L16" s="149"/>
      <c r="M16" s="149"/>
      <c r="N16" s="149">
        <v>1</v>
      </c>
      <c r="O16" s="149" t="s">
        <v>9934</v>
      </c>
      <c r="P16" s="149"/>
      <c r="Q16" s="149"/>
      <c r="R16" s="149" t="s">
        <v>3684</v>
      </c>
      <c r="S16" s="149"/>
    </row>
    <row r="17" spans="1:19">
      <c r="A17" s="77" t="s">
        <v>3708</v>
      </c>
      <c r="B17" s="77" t="s">
        <v>7646</v>
      </c>
      <c r="C17" s="77" t="s">
        <v>3695</v>
      </c>
      <c r="D17" s="148">
        <v>60</v>
      </c>
      <c r="E17" s="148">
        <v>322.0385</v>
      </c>
      <c r="F17" s="148" t="s">
        <v>11850</v>
      </c>
      <c r="G17" s="148" t="s">
        <v>11850</v>
      </c>
      <c r="H17" s="341" t="s">
        <v>5036</v>
      </c>
      <c r="I17" s="83">
        <v>102</v>
      </c>
      <c r="J17" s="149">
        <v>11</v>
      </c>
      <c r="K17" s="83"/>
      <c r="L17" s="149"/>
      <c r="M17" s="149"/>
      <c r="N17" s="149"/>
      <c r="O17" s="149"/>
      <c r="P17" s="149"/>
      <c r="Q17" s="149"/>
      <c r="R17" s="149" t="s">
        <v>3684</v>
      </c>
      <c r="S17" s="149"/>
    </row>
    <row r="18" spans="1:19">
      <c r="A18" s="77" t="s">
        <v>3708</v>
      </c>
      <c r="B18" s="77" t="s">
        <v>9735</v>
      </c>
      <c r="C18" s="77" t="s">
        <v>9735</v>
      </c>
      <c r="D18" s="148">
        <v>61</v>
      </c>
      <c r="E18" s="148">
        <v>322.03919999999999</v>
      </c>
      <c r="F18" s="148" t="s">
        <v>11850</v>
      </c>
      <c r="G18" s="148" t="s">
        <v>11850</v>
      </c>
      <c r="H18" s="341" t="s">
        <v>5036</v>
      </c>
      <c r="I18" s="83">
        <v>102</v>
      </c>
      <c r="J18" s="149">
        <v>11</v>
      </c>
      <c r="K18" s="83"/>
      <c r="L18" s="149"/>
      <c r="M18" s="149"/>
      <c r="N18" s="149"/>
      <c r="O18" s="149"/>
      <c r="P18" s="149"/>
      <c r="Q18" s="149"/>
      <c r="R18" s="149" t="s">
        <v>3684</v>
      </c>
      <c r="S18" s="149"/>
    </row>
    <row r="19" spans="1:19">
      <c r="A19" s="77" t="s">
        <v>3708</v>
      </c>
      <c r="B19" s="77" t="s">
        <v>10006</v>
      </c>
      <c r="C19" s="77" t="s">
        <v>3696</v>
      </c>
      <c r="D19" s="148">
        <v>62</v>
      </c>
      <c r="E19" s="148">
        <v>322.01710000000003</v>
      </c>
      <c r="F19" s="148" t="s">
        <v>11850</v>
      </c>
      <c r="G19" s="148" t="s">
        <v>11850</v>
      </c>
      <c r="H19" s="370" t="s">
        <v>569</v>
      </c>
      <c r="I19" s="83">
        <v>102</v>
      </c>
      <c r="J19" s="149">
        <v>11</v>
      </c>
      <c r="K19" s="83"/>
      <c r="L19" s="149"/>
      <c r="M19" s="149"/>
      <c r="N19" s="149">
        <v>1</v>
      </c>
      <c r="O19" s="149" t="s">
        <v>9934</v>
      </c>
      <c r="P19" s="149"/>
      <c r="Q19" s="149"/>
      <c r="R19" s="149" t="s">
        <v>3684</v>
      </c>
      <c r="S19" s="149"/>
    </row>
    <row r="20" spans="1:19">
      <c r="A20" s="77" t="s">
        <v>3708</v>
      </c>
      <c r="B20" s="77" t="s">
        <v>3697</v>
      </c>
      <c r="C20" s="77" t="s">
        <v>3698</v>
      </c>
      <c r="D20" s="148">
        <v>63</v>
      </c>
      <c r="E20" s="148">
        <v>322.01409999999998</v>
      </c>
      <c r="F20" s="148" t="s">
        <v>11850</v>
      </c>
      <c r="G20" s="148" t="s">
        <v>11850</v>
      </c>
      <c r="H20" s="370" t="s">
        <v>734</v>
      </c>
      <c r="I20" s="83">
        <v>102</v>
      </c>
      <c r="J20" s="149">
        <v>11</v>
      </c>
      <c r="K20" s="83"/>
      <c r="L20" s="149"/>
      <c r="M20" s="149"/>
      <c r="N20" s="149">
        <v>1</v>
      </c>
      <c r="O20" s="149" t="s">
        <v>9934</v>
      </c>
      <c r="P20" s="149"/>
      <c r="Q20" s="149"/>
      <c r="R20" s="149" t="s">
        <v>3684</v>
      </c>
      <c r="S20" s="149"/>
    </row>
    <row r="21" spans="1:19">
      <c r="A21" s="77" t="s">
        <v>3708</v>
      </c>
      <c r="B21" s="77" t="s">
        <v>8560</v>
      </c>
      <c r="C21" s="77" t="s">
        <v>3699</v>
      </c>
      <c r="D21" s="148">
        <v>64</v>
      </c>
      <c r="E21" s="148">
        <v>322.01510000000002</v>
      </c>
      <c r="F21" s="148" t="s">
        <v>11850</v>
      </c>
      <c r="G21" s="148" t="s">
        <v>11850</v>
      </c>
      <c r="H21" s="370" t="s">
        <v>2438</v>
      </c>
      <c r="I21" s="83">
        <v>102</v>
      </c>
      <c r="J21" s="149">
        <v>11</v>
      </c>
      <c r="K21" s="83"/>
      <c r="L21" s="149"/>
      <c r="M21" s="149"/>
      <c r="N21" s="149">
        <v>1</v>
      </c>
      <c r="O21" s="149" t="s">
        <v>9934</v>
      </c>
      <c r="P21" s="149"/>
      <c r="Q21" s="149"/>
      <c r="R21" s="149" t="s">
        <v>3684</v>
      </c>
      <c r="S21" s="149"/>
    </row>
    <row r="22" spans="1:19">
      <c r="A22" s="77" t="s">
        <v>3708</v>
      </c>
      <c r="B22" s="77" t="s">
        <v>6197</v>
      </c>
      <c r="C22" s="77" t="s">
        <v>6151</v>
      </c>
      <c r="D22" s="148">
        <v>65</v>
      </c>
      <c r="E22" s="148">
        <v>322.00049999999999</v>
      </c>
      <c r="F22" s="148">
        <v>1</v>
      </c>
      <c r="G22" s="148">
        <v>1</v>
      </c>
      <c r="H22" s="370" t="s">
        <v>570</v>
      </c>
      <c r="I22" s="83">
        <v>102</v>
      </c>
      <c r="J22" s="149">
        <v>11</v>
      </c>
      <c r="K22" s="83"/>
      <c r="L22" s="149"/>
      <c r="M22" s="149"/>
      <c r="N22" s="149">
        <v>1</v>
      </c>
      <c r="O22" s="149" t="s">
        <v>3700</v>
      </c>
      <c r="P22" s="149"/>
      <c r="Q22" s="149"/>
      <c r="R22" s="149" t="s">
        <v>3684</v>
      </c>
      <c r="S22" s="149"/>
    </row>
    <row r="23" spans="1:19">
      <c r="A23" s="77" t="s">
        <v>3708</v>
      </c>
      <c r="B23" s="77" t="s">
        <v>3701</v>
      </c>
      <c r="C23" s="77" t="s">
        <v>3702</v>
      </c>
      <c r="D23" s="148">
        <v>66</v>
      </c>
      <c r="E23" s="148" t="s">
        <v>3703</v>
      </c>
      <c r="F23" s="148" t="s">
        <v>11850</v>
      </c>
      <c r="G23" s="148" t="s">
        <v>11850</v>
      </c>
      <c r="H23" s="370" t="s">
        <v>571</v>
      </c>
      <c r="I23" s="83">
        <v>102</v>
      </c>
      <c r="J23" s="149">
        <v>11</v>
      </c>
      <c r="K23" s="83"/>
      <c r="L23" s="149"/>
      <c r="M23" s="149"/>
      <c r="N23" s="149"/>
      <c r="O23" s="149"/>
      <c r="P23" s="149"/>
      <c r="Q23" s="149"/>
      <c r="R23" s="149" t="s">
        <v>3684</v>
      </c>
      <c r="S23" s="149"/>
    </row>
    <row r="24" spans="1:19">
      <c r="A24" s="77" t="s">
        <v>3708</v>
      </c>
      <c r="B24" s="77" t="s">
        <v>9735</v>
      </c>
      <c r="C24" s="77" t="s">
        <v>9735</v>
      </c>
      <c r="D24" s="148">
        <v>67</v>
      </c>
      <c r="E24" s="148" t="s">
        <v>3704</v>
      </c>
      <c r="F24" s="148" t="s">
        <v>11850</v>
      </c>
      <c r="G24" s="148" t="s">
        <v>11850</v>
      </c>
      <c r="H24" s="370" t="s">
        <v>2245</v>
      </c>
      <c r="I24" s="83">
        <v>102</v>
      </c>
      <c r="J24" s="149">
        <v>11</v>
      </c>
      <c r="K24" s="83"/>
      <c r="L24" s="149"/>
      <c r="M24" s="149"/>
      <c r="N24" s="149"/>
      <c r="O24" s="149"/>
      <c r="P24" s="149"/>
      <c r="Q24" s="149"/>
      <c r="R24" s="149" t="s">
        <v>3684</v>
      </c>
      <c r="S24" s="149"/>
    </row>
    <row r="25" spans="1:19">
      <c r="A25" s="77" t="s">
        <v>3708</v>
      </c>
      <c r="B25" s="77" t="s">
        <v>3705</v>
      </c>
      <c r="C25" s="77" t="s">
        <v>3706</v>
      </c>
      <c r="D25" s="148">
        <v>68</v>
      </c>
      <c r="E25" s="148">
        <v>322.00209999999998</v>
      </c>
      <c r="F25" s="148" t="s">
        <v>11850</v>
      </c>
      <c r="G25" s="148" t="s">
        <v>11850</v>
      </c>
      <c r="H25" s="370" t="s">
        <v>1324</v>
      </c>
      <c r="I25" s="83">
        <v>102</v>
      </c>
      <c r="J25" s="149">
        <v>11</v>
      </c>
      <c r="K25" s="83"/>
      <c r="L25" s="149"/>
      <c r="M25" s="149"/>
      <c r="N25" s="149">
        <v>1</v>
      </c>
      <c r="O25" s="149" t="s">
        <v>9934</v>
      </c>
      <c r="P25" s="149"/>
      <c r="Q25" s="149" t="s">
        <v>3707</v>
      </c>
      <c r="R25" s="149" t="s">
        <v>3684</v>
      </c>
      <c r="S25" s="149"/>
    </row>
    <row r="26" spans="1:19">
      <c r="A26" s="77" t="s">
        <v>3708</v>
      </c>
      <c r="B26" s="77" t="s">
        <v>3680</v>
      </c>
      <c r="C26" s="77" t="s">
        <v>6430</v>
      </c>
      <c r="D26" s="148">
        <v>75</v>
      </c>
      <c r="E26" s="148">
        <v>322.38200000000001</v>
      </c>
      <c r="F26" s="148">
        <v>1</v>
      </c>
      <c r="G26" s="148">
        <v>4</v>
      </c>
      <c r="H26" s="370" t="s">
        <v>2578</v>
      </c>
      <c r="I26" s="83">
        <v>102</v>
      </c>
      <c r="J26" s="149">
        <v>11</v>
      </c>
      <c r="K26" s="83"/>
      <c r="L26" s="149"/>
      <c r="M26" s="149"/>
      <c r="N26" s="149">
        <v>1</v>
      </c>
      <c r="O26" s="149" t="s">
        <v>9934</v>
      </c>
      <c r="P26" s="149"/>
      <c r="Q26" s="149"/>
      <c r="R26" s="149" t="s">
        <v>3684</v>
      </c>
      <c r="S26" s="149"/>
    </row>
    <row r="27" spans="1:19">
      <c r="A27" s="77" t="s">
        <v>3708</v>
      </c>
      <c r="B27" s="77" t="s">
        <v>7824</v>
      </c>
      <c r="C27" s="77" t="s">
        <v>6430</v>
      </c>
      <c r="D27" s="148">
        <v>76</v>
      </c>
      <c r="E27" s="148">
        <v>322.38200000000001</v>
      </c>
      <c r="F27" s="148">
        <v>2</v>
      </c>
      <c r="G27" s="148">
        <v>4</v>
      </c>
      <c r="H27" s="370" t="s">
        <v>2578</v>
      </c>
      <c r="I27" s="83">
        <v>102</v>
      </c>
      <c r="J27" s="149">
        <v>11</v>
      </c>
      <c r="K27" s="83"/>
      <c r="L27" s="149"/>
      <c r="M27" s="149"/>
      <c r="N27" s="149">
        <v>1</v>
      </c>
      <c r="O27" s="149" t="s">
        <v>9934</v>
      </c>
      <c r="P27" s="149"/>
      <c r="Q27" s="149"/>
      <c r="R27" s="149" t="s">
        <v>3684</v>
      </c>
      <c r="S27" s="149"/>
    </row>
    <row r="28" spans="1:19">
      <c r="A28" s="77" t="s">
        <v>3708</v>
      </c>
      <c r="B28" s="77" t="s">
        <v>3681</v>
      </c>
      <c r="C28" s="77" t="s">
        <v>6430</v>
      </c>
      <c r="D28" s="148">
        <v>77</v>
      </c>
      <c r="E28" s="148">
        <v>322.38200000000001</v>
      </c>
      <c r="F28" s="148">
        <v>3</v>
      </c>
      <c r="G28" s="148">
        <v>4</v>
      </c>
      <c r="H28" s="370" t="s">
        <v>2578</v>
      </c>
      <c r="I28" s="83">
        <v>102</v>
      </c>
      <c r="J28" s="149">
        <v>11</v>
      </c>
      <c r="K28" s="83"/>
      <c r="L28" s="149"/>
      <c r="M28" s="149"/>
      <c r="N28" s="149">
        <v>1</v>
      </c>
      <c r="O28" s="149" t="s">
        <v>9753</v>
      </c>
      <c r="P28" s="149"/>
      <c r="Q28" s="149"/>
      <c r="R28" s="149" t="s">
        <v>3684</v>
      </c>
      <c r="S28" s="149"/>
    </row>
    <row r="29" spans="1:19">
      <c r="A29" s="77" t="s">
        <v>3708</v>
      </c>
      <c r="B29" s="77" t="s">
        <v>3681</v>
      </c>
      <c r="C29" s="77" t="s">
        <v>6430</v>
      </c>
      <c r="D29" s="148">
        <v>78</v>
      </c>
      <c r="E29" s="148">
        <v>322.38200000000001</v>
      </c>
      <c r="F29" s="148">
        <v>4</v>
      </c>
      <c r="G29" s="148">
        <v>4</v>
      </c>
      <c r="H29" s="370" t="s">
        <v>2578</v>
      </c>
      <c r="I29" s="83">
        <v>102</v>
      </c>
      <c r="J29" s="149">
        <v>11</v>
      </c>
      <c r="K29" s="83"/>
      <c r="L29" s="149"/>
      <c r="M29" s="149"/>
      <c r="N29" s="149">
        <v>1</v>
      </c>
      <c r="O29" s="149" t="s">
        <v>9753</v>
      </c>
      <c r="P29" s="149"/>
      <c r="Q29" s="149"/>
      <c r="R29" s="149" t="s">
        <v>3684</v>
      </c>
      <c r="S29" s="149"/>
    </row>
    <row r="30" spans="1:19">
      <c r="A30" s="77" t="s">
        <v>3708</v>
      </c>
      <c r="B30" s="77" t="s">
        <v>8693</v>
      </c>
      <c r="C30" s="77" t="s">
        <v>3709</v>
      </c>
      <c r="D30" s="148">
        <v>203</v>
      </c>
      <c r="E30" s="148">
        <v>322.01530000000002</v>
      </c>
      <c r="F30" s="148">
        <v>3</v>
      </c>
      <c r="G30" s="148">
        <v>8</v>
      </c>
      <c r="H30" s="370" t="s">
        <v>572</v>
      </c>
      <c r="I30" s="83">
        <v>102</v>
      </c>
      <c r="J30" s="149">
        <v>3</v>
      </c>
      <c r="K30" s="83"/>
      <c r="L30" s="149"/>
      <c r="M30" s="149"/>
      <c r="N30" s="149"/>
      <c r="O30" s="149"/>
      <c r="P30" s="149"/>
      <c r="Q30" s="149"/>
      <c r="R30" s="149" t="s">
        <v>3684</v>
      </c>
      <c r="S30" s="149"/>
    </row>
    <row r="31" spans="1:19">
      <c r="A31" s="77" t="s">
        <v>3708</v>
      </c>
      <c r="B31" s="77" t="s">
        <v>8693</v>
      </c>
      <c r="C31" s="77" t="s">
        <v>3709</v>
      </c>
      <c r="D31" s="148">
        <v>204</v>
      </c>
      <c r="E31" s="148">
        <v>322.01530000000002</v>
      </c>
      <c r="F31" s="148">
        <v>4</v>
      </c>
      <c r="G31" s="148">
        <v>8</v>
      </c>
      <c r="H31" s="370" t="s">
        <v>572</v>
      </c>
      <c r="I31" s="83">
        <v>102</v>
      </c>
      <c r="J31" s="149">
        <v>3</v>
      </c>
      <c r="K31" s="83"/>
      <c r="L31" s="149"/>
      <c r="M31" s="149"/>
      <c r="N31" s="149"/>
      <c r="O31" s="149"/>
      <c r="P31" s="149"/>
      <c r="Q31" s="149"/>
      <c r="R31" s="149" t="s">
        <v>3684</v>
      </c>
      <c r="S31" s="149"/>
    </row>
    <row r="32" spans="1:19">
      <c r="A32" s="77" t="s">
        <v>3708</v>
      </c>
      <c r="B32" s="77" t="s">
        <v>9997</v>
      </c>
      <c r="C32" s="77" t="s">
        <v>3709</v>
      </c>
      <c r="D32" s="148">
        <v>205</v>
      </c>
      <c r="E32" s="148">
        <v>322.01530000000002</v>
      </c>
      <c r="F32" s="148">
        <v>5</v>
      </c>
      <c r="G32" s="148">
        <v>8</v>
      </c>
      <c r="H32" s="370" t="s">
        <v>572</v>
      </c>
      <c r="I32" s="83">
        <v>102</v>
      </c>
      <c r="J32" s="149">
        <v>3</v>
      </c>
      <c r="K32" s="83"/>
      <c r="L32" s="149"/>
      <c r="M32" s="149"/>
      <c r="N32" s="149"/>
      <c r="O32" s="149"/>
      <c r="P32" s="149"/>
      <c r="Q32" s="149"/>
      <c r="R32" s="149" t="s">
        <v>3684</v>
      </c>
      <c r="S32" s="149"/>
    </row>
    <row r="33" spans="1:19">
      <c r="A33" s="77" t="s">
        <v>3708</v>
      </c>
      <c r="B33" s="77" t="s">
        <v>7775</v>
      </c>
      <c r="C33" s="77" t="s">
        <v>3709</v>
      </c>
      <c r="D33" s="148">
        <v>206</v>
      </c>
      <c r="E33" s="148" t="s">
        <v>3710</v>
      </c>
      <c r="F33" s="148">
        <v>6</v>
      </c>
      <c r="G33" s="148">
        <v>8</v>
      </c>
      <c r="H33" s="370" t="s">
        <v>572</v>
      </c>
      <c r="I33" s="83">
        <v>102</v>
      </c>
      <c r="J33" s="149">
        <v>3</v>
      </c>
      <c r="K33" s="83"/>
      <c r="L33" s="149"/>
      <c r="M33" s="149"/>
      <c r="N33" s="149"/>
      <c r="O33" s="149"/>
      <c r="P33" s="149"/>
      <c r="Q33" s="149"/>
      <c r="R33" s="149" t="s">
        <v>3684</v>
      </c>
      <c r="S33" s="149"/>
    </row>
    <row r="34" spans="1:19">
      <c r="A34" s="77" t="s">
        <v>3708</v>
      </c>
      <c r="B34" s="77" t="s">
        <v>7775</v>
      </c>
      <c r="C34" s="77" t="s">
        <v>3709</v>
      </c>
      <c r="D34" s="148">
        <v>207</v>
      </c>
      <c r="E34" s="148" t="s">
        <v>3710</v>
      </c>
      <c r="F34" s="148">
        <v>7</v>
      </c>
      <c r="G34" s="148">
        <v>8</v>
      </c>
      <c r="H34" s="370" t="s">
        <v>572</v>
      </c>
      <c r="I34" s="83">
        <v>102</v>
      </c>
      <c r="J34" s="149">
        <v>3</v>
      </c>
      <c r="K34" s="83"/>
      <c r="L34" s="149"/>
      <c r="M34" s="149"/>
      <c r="N34" s="149"/>
      <c r="O34" s="149"/>
      <c r="P34" s="149"/>
      <c r="Q34" s="149"/>
      <c r="R34" s="149" t="s">
        <v>3684</v>
      </c>
      <c r="S34" s="149"/>
    </row>
    <row r="35" spans="1:19">
      <c r="A35" s="77" t="s">
        <v>3708</v>
      </c>
      <c r="B35" s="77" t="s">
        <v>7424</v>
      </c>
      <c r="C35" s="77" t="s">
        <v>3709</v>
      </c>
      <c r="D35" s="148">
        <v>208</v>
      </c>
      <c r="E35" s="148" t="s">
        <v>3710</v>
      </c>
      <c r="F35" s="148">
        <v>8</v>
      </c>
      <c r="G35" s="148">
        <v>8</v>
      </c>
      <c r="H35" s="370" t="s">
        <v>572</v>
      </c>
      <c r="I35" s="83">
        <v>102</v>
      </c>
      <c r="J35" s="149">
        <v>3</v>
      </c>
      <c r="K35" s="83"/>
      <c r="L35" s="149"/>
      <c r="M35" s="149"/>
      <c r="N35" s="149"/>
      <c r="O35" s="149"/>
      <c r="P35" s="149"/>
      <c r="Q35" s="149"/>
      <c r="R35" s="149" t="s">
        <v>3684</v>
      </c>
      <c r="S35" s="149"/>
    </row>
    <row r="36" spans="1:19">
      <c r="A36" s="77" t="s">
        <v>3708</v>
      </c>
      <c r="B36" s="77" t="s">
        <v>3711</v>
      </c>
      <c r="C36" s="77" t="s">
        <v>3712</v>
      </c>
      <c r="D36" s="148">
        <v>245</v>
      </c>
      <c r="E36" s="148">
        <v>322.58019999999999</v>
      </c>
      <c r="F36" s="148">
        <v>1</v>
      </c>
      <c r="G36" s="148">
        <v>1</v>
      </c>
      <c r="H36" s="370" t="s">
        <v>573</v>
      </c>
      <c r="I36" s="83">
        <v>102</v>
      </c>
      <c r="J36" s="149">
        <v>3</v>
      </c>
      <c r="K36" s="83"/>
      <c r="L36" s="149"/>
      <c r="M36" s="149"/>
      <c r="N36" s="149"/>
      <c r="O36" s="149"/>
      <c r="P36" s="149"/>
      <c r="Q36" s="149"/>
      <c r="R36" s="149" t="s">
        <v>3684</v>
      </c>
      <c r="S36" s="149" t="s">
        <v>3683</v>
      </c>
    </row>
    <row r="37" spans="1:19">
      <c r="A37" s="77" t="s">
        <v>3708</v>
      </c>
      <c r="B37" s="77" t="s">
        <v>3713</v>
      </c>
      <c r="C37" s="77" t="s">
        <v>3562</v>
      </c>
      <c r="D37" s="148">
        <v>246</v>
      </c>
      <c r="E37" s="148">
        <v>322.0401</v>
      </c>
      <c r="F37" s="148">
        <v>1</v>
      </c>
      <c r="G37" s="148">
        <v>1</v>
      </c>
      <c r="H37" s="370" t="s">
        <v>574</v>
      </c>
      <c r="I37" s="83">
        <v>102</v>
      </c>
      <c r="J37" s="149">
        <v>7</v>
      </c>
      <c r="K37" s="83"/>
      <c r="L37" s="149"/>
      <c r="M37" s="149"/>
      <c r="N37" s="149"/>
      <c r="O37" s="149"/>
      <c r="P37" s="149"/>
      <c r="Q37" s="149"/>
      <c r="R37" s="149" t="s">
        <v>3684</v>
      </c>
      <c r="S37" s="149"/>
    </row>
    <row r="38" spans="1:19">
      <c r="A38" s="77" t="s">
        <v>3708</v>
      </c>
      <c r="B38" s="77" t="s">
        <v>9983</v>
      </c>
      <c r="C38" s="77" t="s">
        <v>9038</v>
      </c>
      <c r="D38" s="148">
        <v>247</v>
      </c>
      <c r="E38" s="148">
        <v>322.04109999999997</v>
      </c>
      <c r="F38" s="148" t="s">
        <v>11850</v>
      </c>
      <c r="G38" s="148" t="s">
        <v>11850</v>
      </c>
      <c r="H38" s="370" t="s">
        <v>575</v>
      </c>
      <c r="I38" s="83">
        <v>102</v>
      </c>
      <c r="J38" s="149">
        <v>7</v>
      </c>
      <c r="K38" s="83"/>
      <c r="L38" s="149"/>
      <c r="M38" s="149"/>
      <c r="N38" s="149"/>
      <c r="O38" s="149"/>
      <c r="P38" s="149"/>
      <c r="Q38" s="149"/>
      <c r="R38" s="149" t="s">
        <v>3684</v>
      </c>
      <c r="S38" s="149"/>
    </row>
    <row r="39" spans="1:19">
      <c r="A39" s="77" t="s">
        <v>3708</v>
      </c>
      <c r="B39" s="77" t="s">
        <v>9983</v>
      </c>
      <c r="C39" s="77" t="s">
        <v>3563</v>
      </c>
      <c r="D39" s="148">
        <v>248</v>
      </c>
      <c r="E39" s="148">
        <v>322.0421</v>
      </c>
      <c r="F39" s="148">
        <v>1</v>
      </c>
      <c r="G39" s="148">
        <v>1</v>
      </c>
      <c r="H39" s="370" t="s">
        <v>576</v>
      </c>
      <c r="I39" s="83">
        <v>102</v>
      </c>
      <c r="J39" s="149">
        <v>7</v>
      </c>
      <c r="K39" s="83"/>
      <c r="L39" s="149"/>
      <c r="M39" s="149"/>
      <c r="N39" s="149">
        <v>1</v>
      </c>
      <c r="O39" s="149" t="s">
        <v>9934</v>
      </c>
      <c r="P39" s="149"/>
      <c r="Q39" s="149"/>
      <c r="R39" s="149" t="s">
        <v>3684</v>
      </c>
      <c r="S39" s="149"/>
    </row>
    <row r="40" spans="1:19">
      <c r="A40" s="77" t="s">
        <v>3708</v>
      </c>
      <c r="B40" s="77" t="s">
        <v>3564</v>
      </c>
      <c r="C40" s="77" t="s">
        <v>3565</v>
      </c>
      <c r="D40" s="148">
        <v>249</v>
      </c>
      <c r="E40" s="148">
        <v>322.04219999999998</v>
      </c>
      <c r="F40" s="148">
        <v>1</v>
      </c>
      <c r="G40" s="148">
        <v>1</v>
      </c>
      <c r="H40" s="370" t="s">
        <v>577</v>
      </c>
      <c r="I40" s="83">
        <v>102</v>
      </c>
      <c r="J40" s="149">
        <v>7</v>
      </c>
      <c r="K40" s="83"/>
      <c r="L40" s="149"/>
      <c r="M40" s="149"/>
      <c r="N40" s="149">
        <v>1</v>
      </c>
      <c r="O40" s="149" t="s">
        <v>9934</v>
      </c>
      <c r="P40" s="149"/>
      <c r="Q40" s="149"/>
      <c r="R40" s="149" t="s">
        <v>3684</v>
      </c>
      <c r="S40" s="149"/>
    </row>
    <row r="41" spans="1:19">
      <c r="A41" s="77" t="s">
        <v>3708</v>
      </c>
      <c r="B41" s="77" t="s">
        <v>9735</v>
      </c>
      <c r="C41" s="77" t="s">
        <v>9735</v>
      </c>
      <c r="D41" s="148">
        <v>250</v>
      </c>
      <c r="E41" s="148">
        <v>322.04309999999998</v>
      </c>
      <c r="F41" s="148">
        <v>1</v>
      </c>
      <c r="G41" s="148">
        <v>1</v>
      </c>
      <c r="H41" s="370" t="s">
        <v>578</v>
      </c>
      <c r="I41" s="83">
        <v>102</v>
      </c>
      <c r="J41" s="150">
        <v>7</v>
      </c>
      <c r="K41" s="83"/>
      <c r="L41" s="150"/>
      <c r="M41" s="150"/>
      <c r="N41" s="150"/>
      <c r="O41" s="150"/>
      <c r="P41" s="150"/>
      <c r="Q41" s="150"/>
      <c r="R41" s="149" t="s">
        <v>3684</v>
      </c>
      <c r="S41" s="149"/>
    </row>
    <row r="42" spans="1:19">
      <c r="A42" s="77" t="s">
        <v>3708</v>
      </c>
      <c r="B42" s="77" t="s">
        <v>7781</v>
      </c>
      <c r="C42" s="77" t="s">
        <v>6507</v>
      </c>
      <c r="D42" s="148">
        <v>251</v>
      </c>
      <c r="E42" s="148">
        <v>322.04410000000001</v>
      </c>
      <c r="F42" s="148">
        <v>1</v>
      </c>
      <c r="G42" s="148">
        <v>1</v>
      </c>
      <c r="H42" s="370" t="s">
        <v>2577</v>
      </c>
      <c r="I42" s="83">
        <v>102</v>
      </c>
      <c r="J42" s="149">
        <v>7</v>
      </c>
      <c r="K42" s="83"/>
      <c r="L42" s="149"/>
      <c r="M42" s="149"/>
      <c r="N42" s="149"/>
      <c r="O42" s="149"/>
      <c r="P42" s="149"/>
      <c r="Q42" s="149"/>
      <c r="R42" s="149" t="s">
        <v>3684</v>
      </c>
      <c r="S42" s="149"/>
    </row>
    <row r="43" spans="1:19">
      <c r="A43" s="77" t="s">
        <v>3708</v>
      </c>
      <c r="B43" s="77" t="s">
        <v>3566</v>
      </c>
      <c r="C43" s="77" t="s">
        <v>3567</v>
      </c>
      <c r="D43" s="148">
        <v>252</v>
      </c>
      <c r="E43" s="148">
        <v>322.01620000000003</v>
      </c>
      <c r="F43" s="148">
        <v>1</v>
      </c>
      <c r="G43" s="148">
        <v>1</v>
      </c>
      <c r="H43" s="370" t="s">
        <v>579</v>
      </c>
      <c r="I43" s="83">
        <v>102</v>
      </c>
      <c r="J43" s="149">
        <v>7</v>
      </c>
      <c r="K43" s="83"/>
      <c r="L43" s="149"/>
      <c r="M43" s="149"/>
      <c r="N43" s="149">
        <v>1</v>
      </c>
      <c r="O43" s="149" t="s">
        <v>3568</v>
      </c>
      <c r="P43" s="149"/>
      <c r="Q43" s="149"/>
      <c r="R43" s="149" t="s">
        <v>3684</v>
      </c>
      <c r="S43" s="149"/>
    </row>
    <row r="44" spans="1:19">
      <c r="A44" s="77" t="s">
        <v>3708</v>
      </c>
      <c r="B44" s="77" t="s">
        <v>3569</v>
      </c>
      <c r="C44" s="77" t="s">
        <v>5896</v>
      </c>
      <c r="D44" s="148">
        <v>253</v>
      </c>
      <c r="E44" s="148">
        <v>322.01609999999999</v>
      </c>
      <c r="F44" s="148" t="s">
        <v>11850</v>
      </c>
      <c r="G44" s="148" t="s">
        <v>11850</v>
      </c>
      <c r="H44" s="370" t="s">
        <v>2437</v>
      </c>
      <c r="I44" s="83">
        <v>102</v>
      </c>
      <c r="J44" s="149">
        <v>7</v>
      </c>
      <c r="K44" s="83"/>
      <c r="L44" s="149"/>
      <c r="M44" s="149"/>
      <c r="N44" s="149"/>
      <c r="O44" s="149"/>
      <c r="P44" s="149"/>
      <c r="Q44" s="149"/>
      <c r="R44" s="149" t="s">
        <v>3684</v>
      </c>
      <c r="S44" s="151"/>
    </row>
  </sheetData>
  <phoneticPr fontId="13" type="noConversion"/>
  <conditionalFormatting sqref="L1">
    <cfRule type="cellIs" dxfId="16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225"/>
  <sheetViews>
    <sheetView topLeftCell="C1" zoomScale="80" zoomScaleNormal="80" zoomScalePageLayoutView="80" workbookViewId="0">
      <pane ySplit="1" topLeftCell="A2" activePane="bottomLeft" state="frozen"/>
      <selection activeCell="T11" sqref="T11"/>
      <selection pane="bottomLeft" activeCell="G36" sqref="G36"/>
    </sheetView>
  </sheetViews>
  <sheetFormatPr baseColWidth="10" defaultColWidth="9.1640625" defaultRowHeight="14"/>
  <cols>
    <col min="1" max="1" width="36.5" style="82" customWidth="1"/>
    <col min="2" max="2" width="29.33203125" style="82" customWidth="1"/>
    <col min="3" max="3" width="46.6640625" style="82" customWidth="1"/>
    <col min="4" max="4" width="5" style="82" customWidth="1"/>
    <col min="5" max="5" width="10.6640625" style="82" customWidth="1"/>
    <col min="6" max="6" width="4" style="82" customWidth="1"/>
    <col min="7" max="7" width="5.1640625" style="82" customWidth="1"/>
    <col min="8" max="8" width="13.33203125" style="165" customWidth="1"/>
    <col min="9" max="9" width="5.6640625" style="328" customWidth="1"/>
    <col min="10" max="10" width="3.5" style="82" customWidth="1"/>
    <col min="11" max="11" width="16" style="82" customWidth="1"/>
    <col min="12" max="12" width="4.6640625" style="82" customWidth="1"/>
    <col min="13" max="13" width="3.5" style="82" customWidth="1"/>
    <col min="14" max="14" width="3.33203125" style="82" customWidth="1"/>
    <col min="15" max="15" width="31.5" style="82" customWidth="1"/>
    <col min="16" max="16" width="3.6640625" style="82" customWidth="1"/>
    <col min="17" max="17" width="12" style="82" customWidth="1"/>
    <col min="18" max="18" width="5.33203125" style="82" customWidth="1"/>
    <col min="19" max="19" width="37.5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2733</v>
      </c>
      <c r="B2" s="83" t="s">
        <v>4844</v>
      </c>
      <c r="C2" s="83" t="s">
        <v>4845</v>
      </c>
      <c r="D2" s="83">
        <v>106</v>
      </c>
      <c r="E2" s="120" t="s">
        <v>4846</v>
      </c>
      <c r="F2" s="124" t="s">
        <v>11850</v>
      </c>
      <c r="G2" s="124" t="s">
        <v>11850</v>
      </c>
      <c r="H2" s="178" t="s">
        <v>600</v>
      </c>
      <c r="I2" s="207">
        <v>109</v>
      </c>
      <c r="J2" s="83">
        <v>1</v>
      </c>
      <c r="K2" s="83"/>
      <c r="L2" s="83"/>
      <c r="M2" s="83"/>
      <c r="N2" s="83"/>
      <c r="O2" s="83"/>
      <c r="P2" s="83"/>
      <c r="Q2" s="83"/>
      <c r="R2" s="83" t="s">
        <v>4570</v>
      </c>
      <c r="S2" s="129"/>
    </row>
    <row r="3" spans="1:19">
      <c r="A3" s="83" t="s">
        <v>2733</v>
      </c>
      <c r="B3" s="83" t="s">
        <v>9983</v>
      </c>
      <c r="C3" s="83" t="s">
        <v>10006</v>
      </c>
      <c r="D3" s="83">
        <v>114</v>
      </c>
      <c r="E3" s="120" t="s">
        <v>4849</v>
      </c>
      <c r="F3" s="124" t="s">
        <v>11850</v>
      </c>
      <c r="G3" s="124" t="s">
        <v>11850</v>
      </c>
      <c r="H3" s="178" t="s">
        <v>601</v>
      </c>
      <c r="I3" s="121">
        <v>109</v>
      </c>
      <c r="J3" s="83">
        <v>1</v>
      </c>
      <c r="K3" s="83"/>
      <c r="L3" s="83"/>
      <c r="M3" s="83"/>
      <c r="N3" s="83"/>
      <c r="O3" s="83"/>
      <c r="P3" s="83"/>
      <c r="Q3" s="83"/>
      <c r="R3" s="83" t="s">
        <v>4570</v>
      </c>
      <c r="S3" s="129"/>
    </row>
    <row r="4" spans="1:19">
      <c r="A4" s="83" t="s">
        <v>3617</v>
      </c>
      <c r="B4" s="83" t="s">
        <v>7237</v>
      </c>
      <c r="C4" s="83" t="s">
        <v>7238</v>
      </c>
      <c r="D4" s="121">
        <v>1</v>
      </c>
      <c r="E4" s="119">
        <v>325.80040000000002</v>
      </c>
      <c r="F4" s="120">
        <v>1</v>
      </c>
      <c r="G4" s="120">
        <v>3</v>
      </c>
      <c r="H4" s="254" t="s">
        <v>2519</v>
      </c>
      <c r="I4" s="254">
        <v>109</v>
      </c>
      <c r="J4" s="83">
        <v>8</v>
      </c>
      <c r="K4" s="83"/>
      <c r="L4" s="83"/>
      <c r="M4" s="83"/>
      <c r="N4" s="83"/>
      <c r="O4" s="83"/>
      <c r="P4" s="83"/>
      <c r="Q4" s="83"/>
      <c r="R4" s="83" t="s">
        <v>4595</v>
      </c>
      <c r="S4" s="129"/>
    </row>
    <row r="5" spans="1:19">
      <c r="A5" s="83" t="s">
        <v>3617</v>
      </c>
      <c r="B5" s="83" t="s">
        <v>7239</v>
      </c>
      <c r="C5" s="83" t="s">
        <v>7238</v>
      </c>
      <c r="D5" s="121">
        <v>2</v>
      </c>
      <c r="E5" s="119">
        <v>325.80040000000002</v>
      </c>
      <c r="F5" s="120">
        <v>2</v>
      </c>
      <c r="G5" s="120">
        <v>3</v>
      </c>
      <c r="H5" s="254" t="s">
        <v>2519</v>
      </c>
      <c r="I5" s="254">
        <v>109</v>
      </c>
      <c r="J5" s="83">
        <v>8</v>
      </c>
      <c r="K5" s="83"/>
      <c r="L5" s="83"/>
      <c r="M5" s="83"/>
      <c r="N5" s="83"/>
      <c r="O5" s="83"/>
      <c r="P5" s="83"/>
      <c r="Q5" s="83"/>
      <c r="R5" s="83" t="s">
        <v>4595</v>
      </c>
      <c r="S5" s="129"/>
    </row>
    <row r="6" spans="1:19">
      <c r="A6" s="83" t="s">
        <v>3617</v>
      </c>
      <c r="B6" s="83" t="s">
        <v>7240</v>
      </c>
      <c r="C6" s="83" t="s">
        <v>7238</v>
      </c>
      <c r="D6" s="121">
        <v>3</v>
      </c>
      <c r="E6" s="119">
        <v>325.80040000000002</v>
      </c>
      <c r="F6" s="120">
        <v>3</v>
      </c>
      <c r="G6" s="120">
        <v>3</v>
      </c>
      <c r="H6" s="254" t="s">
        <v>2519</v>
      </c>
      <c r="I6" s="254">
        <v>109</v>
      </c>
      <c r="J6" s="83">
        <v>8</v>
      </c>
      <c r="K6" s="83"/>
      <c r="L6" s="83"/>
      <c r="M6" s="83"/>
      <c r="N6" s="83"/>
      <c r="O6" s="83"/>
      <c r="P6" s="83"/>
      <c r="Q6" s="83"/>
      <c r="R6" s="83" t="s">
        <v>4595</v>
      </c>
      <c r="S6" s="129"/>
    </row>
    <row r="7" spans="1:19">
      <c r="A7" s="83" t="s">
        <v>3617</v>
      </c>
      <c r="B7" s="83" t="s">
        <v>7241</v>
      </c>
      <c r="C7" s="83" t="s">
        <v>7242</v>
      </c>
      <c r="D7" s="121">
        <v>4</v>
      </c>
      <c r="E7" s="119">
        <v>325.70010000000002</v>
      </c>
      <c r="F7" s="120">
        <v>1</v>
      </c>
      <c r="G7" s="120">
        <v>2</v>
      </c>
      <c r="H7" s="254" t="s">
        <v>592</v>
      </c>
      <c r="I7" s="254">
        <v>109</v>
      </c>
      <c r="J7" s="83">
        <v>8</v>
      </c>
      <c r="K7" s="83"/>
      <c r="L7" s="83"/>
      <c r="M7" s="83"/>
      <c r="N7" s="83"/>
      <c r="O7" s="83"/>
      <c r="P7" s="83"/>
      <c r="Q7" s="83"/>
      <c r="R7" s="83" t="s">
        <v>4595</v>
      </c>
      <c r="S7" s="129"/>
    </row>
    <row r="8" spans="1:19">
      <c r="A8" s="83" t="s">
        <v>3617</v>
      </c>
      <c r="B8" s="83" t="s">
        <v>7243</v>
      </c>
      <c r="C8" s="83" t="s">
        <v>7242</v>
      </c>
      <c r="D8" s="121">
        <v>5</v>
      </c>
      <c r="E8" s="119">
        <v>325.70010000000002</v>
      </c>
      <c r="F8" s="120">
        <v>2</v>
      </c>
      <c r="G8" s="120">
        <v>2</v>
      </c>
      <c r="H8" s="254" t="s">
        <v>592</v>
      </c>
      <c r="I8" s="254">
        <v>109</v>
      </c>
      <c r="J8" s="83">
        <v>8</v>
      </c>
      <c r="K8" s="83"/>
      <c r="L8" s="83"/>
      <c r="M8" s="83"/>
      <c r="N8" s="83"/>
      <c r="O8" s="83"/>
      <c r="P8" s="83"/>
      <c r="Q8" s="83"/>
      <c r="R8" s="83" t="s">
        <v>4595</v>
      </c>
      <c r="S8" s="129"/>
    </row>
    <row r="9" spans="1:19">
      <c r="A9" s="83" t="s">
        <v>3617</v>
      </c>
      <c r="B9" s="83" t="s">
        <v>7244</v>
      </c>
      <c r="C9" s="83" t="s">
        <v>7245</v>
      </c>
      <c r="D9" s="121">
        <v>6</v>
      </c>
      <c r="E9" s="119">
        <v>325.6902</v>
      </c>
      <c r="F9" s="120">
        <v>1</v>
      </c>
      <c r="G9" s="120">
        <v>1</v>
      </c>
      <c r="H9" s="254" t="s">
        <v>593</v>
      </c>
      <c r="I9" s="254">
        <v>109</v>
      </c>
      <c r="J9" s="83">
        <v>8</v>
      </c>
      <c r="K9" s="83"/>
      <c r="L9" s="83"/>
      <c r="M9" s="83"/>
      <c r="N9" s="83"/>
      <c r="O9" s="83"/>
      <c r="P9" s="83"/>
      <c r="Q9" s="83"/>
      <c r="R9" s="83" t="s">
        <v>4595</v>
      </c>
      <c r="S9" s="129"/>
    </row>
    <row r="10" spans="1:19">
      <c r="A10" s="83" t="s">
        <v>3617</v>
      </c>
      <c r="B10" s="83" t="s">
        <v>9613</v>
      </c>
      <c r="C10" s="83" t="s">
        <v>7246</v>
      </c>
      <c r="D10" s="121">
        <v>7</v>
      </c>
      <c r="E10" s="119">
        <v>325.8005</v>
      </c>
      <c r="F10" s="124" t="s">
        <v>11850</v>
      </c>
      <c r="G10" s="124" t="s">
        <v>11850</v>
      </c>
      <c r="H10" s="341" t="s">
        <v>5036</v>
      </c>
      <c r="I10" s="254">
        <v>109</v>
      </c>
      <c r="J10" s="83">
        <v>8</v>
      </c>
      <c r="K10" s="83"/>
      <c r="L10" s="83"/>
      <c r="M10" s="83"/>
      <c r="N10" s="83"/>
      <c r="O10" s="83"/>
      <c r="P10" s="83"/>
      <c r="Q10" s="83"/>
      <c r="R10" s="83" t="s">
        <v>4595</v>
      </c>
      <c r="S10" s="129"/>
    </row>
    <row r="11" spans="1:19">
      <c r="A11" s="83" t="s">
        <v>3617</v>
      </c>
      <c r="B11" s="83" t="s">
        <v>7247</v>
      </c>
      <c r="C11" s="83" t="s">
        <v>7248</v>
      </c>
      <c r="D11" s="121">
        <v>8</v>
      </c>
      <c r="E11" s="119">
        <v>325.67009999999999</v>
      </c>
      <c r="F11" s="120">
        <v>1</v>
      </c>
      <c r="G11" s="120">
        <v>2</v>
      </c>
      <c r="H11" s="254" t="s">
        <v>594</v>
      </c>
      <c r="I11" s="254">
        <v>109</v>
      </c>
      <c r="J11" s="83">
        <v>8</v>
      </c>
      <c r="K11" s="83"/>
      <c r="L11" s="83"/>
      <c r="M11" s="83"/>
      <c r="N11" s="83"/>
      <c r="O11" s="83"/>
      <c r="P11" s="83"/>
      <c r="Q11" s="83"/>
      <c r="R11" s="83" t="s">
        <v>4595</v>
      </c>
      <c r="S11" s="129"/>
    </row>
    <row r="12" spans="1:19">
      <c r="A12" s="83" t="s">
        <v>3617</v>
      </c>
      <c r="B12" s="83" t="s">
        <v>7789</v>
      </c>
      <c r="C12" s="83" t="s">
        <v>7248</v>
      </c>
      <c r="D12" s="121">
        <v>9</v>
      </c>
      <c r="E12" s="119">
        <v>325.67009999999999</v>
      </c>
      <c r="F12" s="120">
        <v>2</v>
      </c>
      <c r="G12" s="120">
        <v>2</v>
      </c>
      <c r="H12" s="254" t="s">
        <v>594</v>
      </c>
      <c r="I12" s="254">
        <v>109</v>
      </c>
      <c r="J12" s="83">
        <v>8</v>
      </c>
      <c r="K12" s="83"/>
      <c r="L12" s="83"/>
      <c r="M12" s="83"/>
      <c r="N12" s="83"/>
      <c r="O12" s="83"/>
      <c r="P12" s="83"/>
      <c r="Q12" s="83"/>
      <c r="R12" s="83" t="s">
        <v>4595</v>
      </c>
      <c r="S12" s="129"/>
    </row>
    <row r="13" spans="1:19">
      <c r="A13" s="83" t="s">
        <v>3617</v>
      </c>
      <c r="B13" s="83" t="s">
        <v>9881</v>
      </c>
      <c r="C13" s="83" t="s">
        <v>8629</v>
      </c>
      <c r="D13" s="121">
        <v>10</v>
      </c>
      <c r="E13" s="119">
        <v>325.67039999999997</v>
      </c>
      <c r="F13" s="124" t="s">
        <v>11850</v>
      </c>
      <c r="G13" s="124" t="s">
        <v>11850</v>
      </c>
      <c r="H13" s="341" t="s">
        <v>5036</v>
      </c>
      <c r="I13" s="254">
        <v>109</v>
      </c>
      <c r="J13" s="83">
        <v>8</v>
      </c>
      <c r="K13" s="83"/>
      <c r="L13" s="83"/>
      <c r="M13" s="83">
        <v>1</v>
      </c>
      <c r="N13" s="83"/>
      <c r="O13" s="83"/>
      <c r="P13" s="83"/>
      <c r="Q13" s="83"/>
      <c r="R13" s="83" t="s">
        <v>4595</v>
      </c>
      <c r="S13" s="129"/>
    </row>
    <row r="14" spans="1:19">
      <c r="A14" s="83" t="s">
        <v>3617</v>
      </c>
      <c r="B14" s="83" t="s">
        <v>9983</v>
      </c>
      <c r="C14" s="83" t="s">
        <v>7249</v>
      </c>
      <c r="D14" s="121">
        <v>11</v>
      </c>
      <c r="E14" s="119">
        <v>325.005</v>
      </c>
      <c r="F14" s="120">
        <v>1</v>
      </c>
      <c r="G14" s="120">
        <v>1</v>
      </c>
      <c r="H14" s="254" t="s">
        <v>595</v>
      </c>
      <c r="I14" s="254">
        <v>109</v>
      </c>
      <c r="J14" s="83">
        <v>8</v>
      </c>
      <c r="K14" s="83"/>
      <c r="L14" s="83"/>
      <c r="M14" s="83">
        <v>1</v>
      </c>
      <c r="N14" s="83"/>
      <c r="O14" s="83"/>
      <c r="P14" s="83"/>
      <c r="Q14" s="83"/>
      <c r="R14" s="83" t="s">
        <v>4595</v>
      </c>
      <c r="S14" s="129"/>
    </row>
    <row r="15" spans="1:19">
      <c r="A15" s="83" t="s">
        <v>3617</v>
      </c>
      <c r="B15" s="83" t="s">
        <v>7250</v>
      </c>
      <c r="C15" s="83" t="s">
        <v>7251</v>
      </c>
      <c r="D15" s="121">
        <v>12</v>
      </c>
      <c r="E15" s="119">
        <v>325.73009999999999</v>
      </c>
      <c r="F15" s="120">
        <v>1</v>
      </c>
      <c r="G15" s="120">
        <v>1</v>
      </c>
      <c r="H15" s="254" t="s">
        <v>2517</v>
      </c>
      <c r="I15" s="254">
        <v>109</v>
      </c>
      <c r="J15" s="83">
        <v>8</v>
      </c>
      <c r="K15" s="83"/>
      <c r="L15" s="83"/>
      <c r="M15" s="83"/>
      <c r="N15" s="83"/>
      <c r="O15" s="83"/>
      <c r="P15" s="83"/>
      <c r="Q15" s="83"/>
      <c r="R15" s="83" t="s">
        <v>4595</v>
      </c>
      <c r="S15" s="129"/>
    </row>
    <row r="16" spans="1:19">
      <c r="A16" s="83" t="s">
        <v>3617</v>
      </c>
      <c r="B16" s="83" t="s">
        <v>9983</v>
      </c>
      <c r="C16" s="83" t="s">
        <v>8629</v>
      </c>
      <c r="D16" s="121">
        <v>13</v>
      </c>
      <c r="E16" s="119">
        <v>325.86059999999998</v>
      </c>
      <c r="F16" s="120">
        <v>1</v>
      </c>
      <c r="G16" s="120">
        <v>1</v>
      </c>
      <c r="H16" s="254" t="s">
        <v>596</v>
      </c>
      <c r="I16" s="254">
        <v>109</v>
      </c>
      <c r="J16" s="83">
        <v>8</v>
      </c>
      <c r="K16" s="83"/>
      <c r="L16" s="83"/>
      <c r="M16" s="83"/>
      <c r="N16" s="83"/>
      <c r="O16" s="117"/>
      <c r="P16" s="83"/>
      <c r="Q16" s="83"/>
      <c r="R16" s="83" t="s">
        <v>4595</v>
      </c>
      <c r="S16" s="162">
        <v>325.78059999999999</v>
      </c>
    </row>
    <row r="17" spans="1:19">
      <c r="A17" s="83" t="s">
        <v>3617</v>
      </c>
      <c r="B17" s="83" t="s">
        <v>9881</v>
      </c>
      <c r="C17" s="83" t="s">
        <v>7252</v>
      </c>
      <c r="D17" s="121">
        <v>14</v>
      </c>
      <c r="E17" s="119">
        <v>325.81009999999998</v>
      </c>
      <c r="F17" s="120">
        <v>1</v>
      </c>
      <c r="G17" s="120">
        <v>1</v>
      </c>
      <c r="H17" s="254" t="s">
        <v>597</v>
      </c>
      <c r="I17" s="254">
        <v>109</v>
      </c>
      <c r="J17" s="83">
        <v>8</v>
      </c>
      <c r="K17" s="83"/>
      <c r="L17" s="83"/>
      <c r="M17" s="83"/>
      <c r="N17" s="83"/>
      <c r="O17" s="83"/>
      <c r="P17" s="83"/>
      <c r="Q17" s="83"/>
      <c r="R17" s="83" t="s">
        <v>4595</v>
      </c>
      <c r="S17" s="129"/>
    </row>
    <row r="18" spans="1:19">
      <c r="A18" s="83" t="s">
        <v>3617</v>
      </c>
      <c r="B18" s="83" t="s">
        <v>8552</v>
      </c>
      <c r="C18" s="83" t="s">
        <v>7253</v>
      </c>
      <c r="D18" s="121">
        <v>15</v>
      </c>
      <c r="E18" s="119">
        <v>101139</v>
      </c>
      <c r="F18" s="120">
        <v>1</v>
      </c>
      <c r="G18" s="120">
        <v>4</v>
      </c>
      <c r="H18" s="254" t="s">
        <v>598</v>
      </c>
      <c r="I18" s="254">
        <v>109</v>
      </c>
      <c r="J18" s="83">
        <v>8</v>
      </c>
      <c r="K18" s="83"/>
      <c r="L18" s="83">
        <v>1</v>
      </c>
      <c r="M18" s="83">
        <v>1</v>
      </c>
      <c r="N18" s="83"/>
      <c r="O18" s="83"/>
      <c r="P18" s="83"/>
      <c r="Q18" s="83"/>
      <c r="R18" s="83" t="s">
        <v>4595</v>
      </c>
      <c r="S18" s="129"/>
    </row>
    <row r="19" spans="1:19">
      <c r="A19" s="83" t="s">
        <v>3617</v>
      </c>
      <c r="B19" s="83" t="s">
        <v>7789</v>
      </c>
      <c r="C19" s="83" t="s">
        <v>7253</v>
      </c>
      <c r="D19" s="121">
        <v>16</v>
      </c>
      <c r="E19" s="119">
        <v>101139</v>
      </c>
      <c r="F19" s="120">
        <v>2</v>
      </c>
      <c r="G19" s="120">
        <v>4</v>
      </c>
      <c r="H19" s="254" t="s">
        <v>598</v>
      </c>
      <c r="I19" s="254">
        <v>109</v>
      </c>
      <c r="J19" s="83">
        <v>8</v>
      </c>
      <c r="K19" s="83"/>
      <c r="L19" s="83">
        <v>1</v>
      </c>
      <c r="M19" s="83">
        <v>1</v>
      </c>
      <c r="N19" s="83"/>
      <c r="O19" s="83"/>
      <c r="P19" s="83"/>
      <c r="Q19" s="83"/>
      <c r="R19" s="83" t="s">
        <v>4595</v>
      </c>
      <c r="S19" s="129"/>
    </row>
    <row r="20" spans="1:19">
      <c r="A20" s="83" t="s">
        <v>3617</v>
      </c>
      <c r="B20" s="83" t="s">
        <v>7789</v>
      </c>
      <c r="C20" s="83" t="s">
        <v>7253</v>
      </c>
      <c r="D20" s="121">
        <v>17</v>
      </c>
      <c r="E20" s="119">
        <v>101139</v>
      </c>
      <c r="F20" s="120">
        <v>3</v>
      </c>
      <c r="G20" s="120">
        <v>4</v>
      </c>
      <c r="H20" s="254" t="s">
        <v>598</v>
      </c>
      <c r="I20" s="254">
        <v>109</v>
      </c>
      <c r="J20" s="83">
        <v>8</v>
      </c>
      <c r="K20" s="83"/>
      <c r="L20" s="83">
        <v>1</v>
      </c>
      <c r="M20" s="83">
        <v>1</v>
      </c>
      <c r="N20" s="83"/>
      <c r="O20" s="83"/>
      <c r="P20" s="83"/>
      <c r="Q20" s="83"/>
      <c r="R20" s="83" t="s">
        <v>4595</v>
      </c>
      <c r="S20" s="129"/>
    </row>
    <row r="21" spans="1:19">
      <c r="A21" s="83" t="s">
        <v>3617</v>
      </c>
      <c r="B21" s="83" t="s">
        <v>7254</v>
      </c>
      <c r="C21" s="83" t="s">
        <v>7253</v>
      </c>
      <c r="D21" s="121">
        <v>18</v>
      </c>
      <c r="E21" s="119">
        <v>101139</v>
      </c>
      <c r="F21" s="120">
        <v>4</v>
      </c>
      <c r="G21" s="120">
        <v>4</v>
      </c>
      <c r="H21" s="254" t="s">
        <v>598</v>
      </c>
      <c r="I21" s="254">
        <v>109</v>
      </c>
      <c r="J21" s="83">
        <v>8</v>
      </c>
      <c r="K21" s="83"/>
      <c r="L21" s="83">
        <v>1</v>
      </c>
      <c r="M21" s="83">
        <v>1</v>
      </c>
      <c r="N21" s="83"/>
      <c r="O21" s="83"/>
      <c r="P21" s="83"/>
      <c r="Q21" s="83"/>
      <c r="R21" s="83" t="s">
        <v>4595</v>
      </c>
      <c r="S21" s="129"/>
    </row>
    <row r="22" spans="1:19">
      <c r="A22" s="83" t="s">
        <v>3617</v>
      </c>
      <c r="B22" s="83" t="s">
        <v>7255</v>
      </c>
      <c r="C22" s="83" t="s">
        <v>7256</v>
      </c>
      <c r="D22" s="121">
        <v>19</v>
      </c>
      <c r="E22" s="120">
        <v>101154</v>
      </c>
      <c r="F22" s="120">
        <v>1</v>
      </c>
      <c r="G22" s="120">
        <v>2</v>
      </c>
      <c r="H22" s="254" t="s">
        <v>2581</v>
      </c>
      <c r="I22" s="254">
        <v>109</v>
      </c>
      <c r="J22" s="83">
        <v>7</v>
      </c>
      <c r="K22" s="83"/>
      <c r="L22" s="83">
        <v>1</v>
      </c>
      <c r="M22" s="83">
        <v>1</v>
      </c>
      <c r="N22" s="83"/>
      <c r="O22" s="83"/>
      <c r="P22" s="83"/>
      <c r="Q22" s="83"/>
      <c r="R22" s="83" t="s">
        <v>4595</v>
      </c>
      <c r="S22" s="129"/>
    </row>
    <row r="23" spans="1:19">
      <c r="A23" s="83" t="s">
        <v>3617</v>
      </c>
      <c r="B23" s="83" t="s">
        <v>8553</v>
      </c>
      <c r="C23" s="83" t="s">
        <v>7256</v>
      </c>
      <c r="D23" s="121">
        <v>20</v>
      </c>
      <c r="E23" s="120">
        <v>101154</v>
      </c>
      <c r="F23" s="120">
        <v>2</v>
      </c>
      <c r="G23" s="120">
        <v>2</v>
      </c>
      <c r="H23" s="254" t="s">
        <v>2581</v>
      </c>
      <c r="I23" s="254">
        <v>109</v>
      </c>
      <c r="J23" s="83">
        <v>7</v>
      </c>
      <c r="K23" s="83"/>
      <c r="L23" s="83">
        <v>1</v>
      </c>
      <c r="M23" s="83">
        <v>1</v>
      </c>
      <c r="N23" s="83"/>
      <c r="O23" s="83"/>
      <c r="P23" s="83"/>
      <c r="Q23" s="83"/>
      <c r="R23" s="83" t="s">
        <v>4595</v>
      </c>
      <c r="S23" s="129"/>
    </row>
    <row r="24" spans="1:19">
      <c r="A24" s="83" t="s">
        <v>3617</v>
      </c>
      <c r="B24" s="83" t="s">
        <v>7257</v>
      </c>
      <c r="C24" s="83" t="s">
        <v>7075</v>
      </c>
      <c r="D24" s="121">
        <v>21</v>
      </c>
      <c r="E24" s="120">
        <v>101715</v>
      </c>
      <c r="F24" s="120">
        <v>1</v>
      </c>
      <c r="G24" s="120">
        <v>4</v>
      </c>
      <c r="H24" s="254" t="s">
        <v>2157</v>
      </c>
      <c r="I24" s="254">
        <v>109</v>
      </c>
      <c r="J24" s="83">
        <v>7</v>
      </c>
      <c r="K24" s="83"/>
      <c r="L24" s="83">
        <v>1</v>
      </c>
      <c r="M24" s="83"/>
      <c r="N24" s="83"/>
      <c r="O24" s="83"/>
      <c r="P24" s="83"/>
      <c r="Q24" s="83"/>
      <c r="R24" s="83" t="s">
        <v>4595</v>
      </c>
      <c r="S24" s="129"/>
    </row>
    <row r="25" spans="1:19">
      <c r="A25" s="83" t="s">
        <v>3617</v>
      </c>
      <c r="B25" s="83" t="s">
        <v>7255</v>
      </c>
      <c r="C25" s="83" t="s">
        <v>7075</v>
      </c>
      <c r="D25" s="121">
        <v>22</v>
      </c>
      <c r="E25" s="120">
        <v>101484</v>
      </c>
      <c r="F25" s="120">
        <v>2</v>
      </c>
      <c r="G25" s="120">
        <v>4</v>
      </c>
      <c r="H25" s="254" t="s">
        <v>2578</v>
      </c>
      <c r="I25" s="254">
        <v>109</v>
      </c>
      <c r="J25" s="83">
        <v>7</v>
      </c>
      <c r="K25" s="83"/>
      <c r="L25" s="83">
        <v>1</v>
      </c>
      <c r="M25" s="83">
        <v>1</v>
      </c>
      <c r="N25" s="83"/>
      <c r="O25" s="83"/>
      <c r="P25" s="83"/>
      <c r="Q25" s="83"/>
      <c r="R25" s="83" t="s">
        <v>4595</v>
      </c>
      <c r="S25" s="129"/>
    </row>
    <row r="26" spans="1:19">
      <c r="A26" s="83" t="s">
        <v>3617</v>
      </c>
      <c r="B26" s="83" t="s">
        <v>7240</v>
      </c>
      <c r="C26" s="83" t="s">
        <v>7075</v>
      </c>
      <c r="D26" s="121">
        <v>23</v>
      </c>
      <c r="E26" s="120">
        <v>101484</v>
      </c>
      <c r="F26" s="120">
        <v>3</v>
      </c>
      <c r="G26" s="120">
        <v>4</v>
      </c>
      <c r="H26" s="254" t="s">
        <v>2578</v>
      </c>
      <c r="I26" s="254">
        <v>109</v>
      </c>
      <c r="J26" s="83">
        <v>7</v>
      </c>
      <c r="K26" s="83"/>
      <c r="L26" s="83">
        <v>1</v>
      </c>
      <c r="M26" s="83">
        <v>1</v>
      </c>
      <c r="N26" s="83"/>
      <c r="O26" s="83"/>
      <c r="P26" s="83"/>
      <c r="Q26" s="83"/>
      <c r="R26" s="83" t="s">
        <v>4595</v>
      </c>
      <c r="S26" s="129"/>
    </row>
    <row r="27" spans="1:19">
      <c r="A27" s="83" t="s">
        <v>3617</v>
      </c>
      <c r="B27" s="83" t="s">
        <v>7240</v>
      </c>
      <c r="C27" s="83" t="s">
        <v>7075</v>
      </c>
      <c r="D27" s="121">
        <v>24</v>
      </c>
      <c r="E27" s="120">
        <v>101484</v>
      </c>
      <c r="F27" s="120">
        <v>4</v>
      </c>
      <c r="G27" s="120">
        <v>4</v>
      </c>
      <c r="H27" s="254" t="s">
        <v>2578</v>
      </c>
      <c r="I27" s="254">
        <v>109</v>
      </c>
      <c r="J27" s="83">
        <v>7</v>
      </c>
      <c r="K27" s="83"/>
      <c r="L27" s="83">
        <v>1</v>
      </c>
      <c r="M27" s="83">
        <v>1</v>
      </c>
      <c r="N27" s="83"/>
      <c r="O27" s="83"/>
      <c r="P27" s="83"/>
      <c r="Q27" s="83"/>
      <c r="R27" s="83" t="s">
        <v>4595</v>
      </c>
      <c r="S27" s="129"/>
    </row>
    <row r="28" spans="1:19">
      <c r="A28" s="83" t="s">
        <v>3617</v>
      </c>
      <c r="B28" s="83" t="s">
        <v>7076</v>
      </c>
      <c r="C28" s="83" t="s">
        <v>3627</v>
      </c>
      <c r="D28" s="121">
        <v>25</v>
      </c>
      <c r="E28" s="120">
        <v>325.41199999999998</v>
      </c>
      <c r="F28" s="120">
        <v>1</v>
      </c>
      <c r="G28" s="120">
        <v>8</v>
      </c>
      <c r="H28" s="254" t="s">
        <v>599</v>
      </c>
      <c r="I28" s="254">
        <v>109</v>
      </c>
      <c r="J28" s="83">
        <v>7</v>
      </c>
      <c r="K28" s="83"/>
      <c r="L28" s="83">
        <v>1</v>
      </c>
      <c r="M28" s="83"/>
      <c r="N28" s="83"/>
      <c r="O28" s="83"/>
      <c r="P28" s="83"/>
      <c r="Q28" s="83"/>
      <c r="R28" s="83" t="s">
        <v>4595</v>
      </c>
      <c r="S28" s="129"/>
    </row>
    <row r="29" spans="1:19">
      <c r="A29" s="83" t="s">
        <v>3617</v>
      </c>
      <c r="B29" s="83" t="s">
        <v>7076</v>
      </c>
      <c r="C29" s="83" t="s">
        <v>3627</v>
      </c>
      <c r="D29" s="121">
        <v>26</v>
      </c>
      <c r="E29" s="120">
        <v>325.41199999999998</v>
      </c>
      <c r="F29" s="120">
        <v>2</v>
      </c>
      <c r="G29" s="120">
        <v>8</v>
      </c>
      <c r="H29" s="254" t="s">
        <v>599</v>
      </c>
      <c r="I29" s="254">
        <v>109</v>
      </c>
      <c r="J29" s="83">
        <v>7</v>
      </c>
      <c r="K29" s="83"/>
      <c r="L29" s="83">
        <v>1</v>
      </c>
      <c r="M29" s="83"/>
      <c r="N29" s="83"/>
      <c r="O29" s="83"/>
      <c r="P29" s="83"/>
      <c r="Q29" s="83"/>
      <c r="R29" s="83" t="s">
        <v>4595</v>
      </c>
      <c r="S29" s="129"/>
    </row>
    <row r="30" spans="1:19">
      <c r="A30" s="83" t="s">
        <v>3617</v>
      </c>
      <c r="B30" s="83" t="s">
        <v>7077</v>
      </c>
      <c r="C30" s="83" t="s">
        <v>3627</v>
      </c>
      <c r="D30" s="121">
        <v>27</v>
      </c>
      <c r="E30" s="120">
        <v>325.41199999999998</v>
      </c>
      <c r="F30" s="120">
        <v>3</v>
      </c>
      <c r="G30" s="120">
        <v>8</v>
      </c>
      <c r="H30" s="254" t="s">
        <v>599</v>
      </c>
      <c r="I30" s="254">
        <v>109</v>
      </c>
      <c r="J30" s="83">
        <v>7</v>
      </c>
      <c r="K30" s="83"/>
      <c r="L30" s="83">
        <v>1</v>
      </c>
      <c r="M30" s="83"/>
      <c r="N30" s="83"/>
      <c r="O30" s="83"/>
      <c r="P30" s="83"/>
      <c r="Q30" s="83"/>
      <c r="R30" s="83" t="s">
        <v>4595</v>
      </c>
      <c r="S30" s="129"/>
    </row>
    <row r="31" spans="1:19">
      <c r="A31" s="83" t="s">
        <v>3617</v>
      </c>
      <c r="B31" s="83" t="s">
        <v>7078</v>
      </c>
      <c r="C31" s="83" t="s">
        <v>3627</v>
      </c>
      <c r="D31" s="121">
        <v>28</v>
      </c>
      <c r="E31" s="120">
        <v>325.41199999999998</v>
      </c>
      <c r="F31" s="120">
        <v>4</v>
      </c>
      <c r="G31" s="120">
        <v>8</v>
      </c>
      <c r="H31" s="254" t="s">
        <v>599</v>
      </c>
      <c r="I31" s="254">
        <v>109</v>
      </c>
      <c r="J31" s="83">
        <v>7</v>
      </c>
      <c r="K31" s="83"/>
      <c r="L31" s="83">
        <v>1</v>
      </c>
      <c r="M31" s="83"/>
      <c r="N31" s="83"/>
      <c r="O31" s="83"/>
      <c r="P31" s="83"/>
      <c r="Q31" s="83"/>
      <c r="R31" s="83" t="s">
        <v>4595</v>
      </c>
      <c r="S31" s="129"/>
    </row>
    <row r="32" spans="1:19">
      <c r="A32" s="83" t="s">
        <v>3617</v>
      </c>
      <c r="B32" s="83" t="s">
        <v>7078</v>
      </c>
      <c r="C32" s="83" t="s">
        <v>3627</v>
      </c>
      <c r="D32" s="121">
        <v>29</v>
      </c>
      <c r="E32" s="120">
        <v>325.41199999999998</v>
      </c>
      <c r="F32" s="120">
        <v>5</v>
      </c>
      <c r="G32" s="120">
        <v>8</v>
      </c>
      <c r="H32" s="254" t="s">
        <v>599</v>
      </c>
      <c r="I32" s="254">
        <v>109</v>
      </c>
      <c r="J32" s="83">
        <v>7</v>
      </c>
      <c r="K32" s="83"/>
      <c r="L32" s="83">
        <v>1</v>
      </c>
      <c r="M32" s="83"/>
      <c r="N32" s="83"/>
      <c r="O32" s="83"/>
      <c r="P32" s="83"/>
      <c r="Q32" s="83"/>
      <c r="R32" s="83" t="s">
        <v>4595</v>
      </c>
      <c r="S32" s="129"/>
    </row>
    <row r="33" spans="1:19">
      <c r="A33" s="83" t="s">
        <v>3617</v>
      </c>
      <c r="B33" s="83" t="s">
        <v>7079</v>
      </c>
      <c r="C33" s="83" t="s">
        <v>3627</v>
      </c>
      <c r="D33" s="121">
        <v>30</v>
      </c>
      <c r="E33" s="120">
        <v>325.41199999999998</v>
      </c>
      <c r="F33" s="120">
        <v>6</v>
      </c>
      <c r="G33" s="120">
        <v>8</v>
      </c>
      <c r="H33" s="254" t="s">
        <v>599</v>
      </c>
      <c r="I33" s="254">
        <v>109</v>
      </c>
      <c r="J33" s="83">
        <v>7</v>
      </c>
      <c r="K33" s="83"/>
      <c r="L33" s="83">
        <v>1</v>
      </c>
      <c r="M33" s="83"/>
      <c r="N33" s="83"/>
      <c r="O33" s="83"/>
      <c r="P33" s="83"/>
      <c r="Q33" s="83"/>
      <c r="R33" s="83" t="s">
        <v>4595</v>
      </c>
      <c r="S33" s="129"/>
    </row>
    <row r="34" spans="1:19">
      <c r="A34" s="83" t="s">
        <v>3617</v>
      </c>
      <c r="B34" s="83" t="s">
        <v>7080</v>
      </c>
      <c r="C34" s="83" t="s">
        <v>3627</v>
      </c>
      <c r="D34" s="121">
        <v>31</v>
      </c>
      <c r="E34" s="120">
        <v>325.41199999999998</v>
      </c>
      <c r="F34" s="120">
        <v>7</v>
      </c>
      <c r="G34" s="120">
        <v>8</v>
      </c>
      <c r="H34" s="254" t="s">
        <v>599</v>
      </c>
      <c r="I34" s="254">
        <v>109</v>
      </c>
      <c r="J34" s="83">
        <v>7</v>
      </c>
      <c r="K34" s="83"/>
      <c r="L34" s="83">
        <v>1</v>
      </c>
      <c r="M34" s="83"/>
      <c r="N34" s="83"/>
      <c r="O34" s="83"/>
      <c r="P34" s="83"/>
      <c r="Q34" s="83"/>
      <c r="R34" s="83" t="s">
        <v>4595</v>
      </c>
      <c r="S34" s="129"/>
    </row>
    <row r="35" spans="1:19">
      <c r="A35" s="83" t="s">
        <v>3617</v>
      </c>
      <c r="B35" s="83" t="s">
        <v>7081</v>
      </c>
      <c r="C35" s="83" t="s">
        <v>3627</v>
      </c>
      <c r="D35" s="121">
        <v>32</v>
      </c>
      <c r="E35" s="120">
        <v>325.41199999999998</v>
      </c>
      <c r="F35" s="120">
        <v>8</v>
      </c>
      <c r="G35" s="120">
        <v>8</v>
      </c>
      <c r="H35" s="254" t="s">
        <v>599</v>
      </c>
      <c r="I35" s="254">
        <v>109</v>
      </c>
      <c r="J35" s="83">
        <v>7</v>
      </c>
      <c r="K35" s="83"/>
      <c r="L35" s="83">
        <v>1</v>
      </c>
      <c r="M35" s="83"/>
      <c r="N35" s="83"/>
      <c r="O35" s="83"/>
      <c r="P35" s="83"/>
      <c r="Q35" s="83"/>
      <c r="R35" s="83" t="s">
        <v>4595</v>
      </c>
      <c r="S35" s="129"/>
    </row>
    <row r="36" spans="1:19">
      <c r="A36" s="83" t="s">
        <v>3617</v>
      </c>
      <c r="B36" s="83" t="s">
        <v>8659</v>
      </c>
      <c r="C36" s="83" t="s">
        <v>8659</v>
      </c>
      <c r="D36" s="121">
        <v>33</v>
      </c>
      <c r="E36" s="120">
        <v>325.79039999999998</v>
      </c>
      <c r="F36" s="124" t="s">
        <v>11850</v>
      </c>
      <c r="G36" s="124" t="s">
        <v>11850</v>
      </c>
      <c r="H36" s="254" t="s">
        <v>602</v>
      </c>
      <c r="I36" s="254">
        <v>109</v>
      </c>
      <c r="J36" s="83">
        <v>7</v>
      </c>
      <c r="K36" s="83"/>
      <c r="L36" s="83"/>
      <c r="M36" s="83"/>
      <c r="N36" s="83"/>
      <c r="O36" s="83"/>
      <c r="P36" s="83"/>
      <c r="Q36" s="83"/>
      <c r="R36" s="83" t="s">
        <v>4595</v>
      </c>
      <c r="S36" s="129"/>
    </row>
    <row r="37" spans="1:19">
      <c r="A37" s="83" t="s">
        <v>3617</v>
      </c>
      <c r="B37" s="83" t="s">
        <v>7082</v>
      </c>
      <c r="C37" s="83" t="s">
        <v>7083</v>
      </c>
      <c r="D37" s="121">
        <v>34</v>
      </c>
      <c r="E37" s="120">
        <v>325.56009999999998</v>
      </c>
      <c r="F37" s="120">
        <v>1</v>
      </c>
      <c r="G37" s="120">
        <v>1</v>
      </c>
      <c r="H37" s="254" t="s">
        <v>603</v>
      </c>
      <c r="I37" s="254">
        <v>109</v>
      </c>
      <c r="J37" s="83">
        <v>7</v>
      </c>
      <c r="K37" s="83"/>
      <c r="L37" s="83"/>
      <c r="M37" s="83"/>
      <c r="N37" s="83"/>
      <c r="O37" s="117"/>
      <c r="P37" s="83"/>
      <c r="Q37" s="83"/>
      <c r="R37" s="83" t="s">
        <v>4595</v>
      </c>
      <c r="S37" s="162">
        <v>404.56009999999998</v>
      </c>
    </row>
    <row r="38" spans="1:19">
      <c r="A38" s="83" t="s">
        <v>3617</v>
      </c>
      <c r="B38" s="83" t="s">
        <v>9983</v>
      </c>
      <c r="C38" s="83" t="s">
        <v>7084</v>
      </c>
      <c r="D38" s="121">
        <v>35</v>
      </c>
      <c r="E38" s="120">
        <v>325.42099999999999</v>
      </c>
      <c r="F38" s="120">
        <v>1</v>
      </c>
      <c r="G38" s="120">
        <v>1</v>
      </c>
      <c r="H38" s="254" t="s">
        <v>587</v>
      </c>
      <c r="I38" s="254">
        <v>109</v>
      </c>
      <c r="J38" s="83">
        <v>7</v>
      </c>
      <c r="K38" s="83"/>
      <c r="L38" s="83">
        <v>1</v>
      </c>
      <c r="M38" s="83"/>
      <c r="N38" s="83"/>
      <c r="O38" s="83"/>
      <c r="P38" s="83"/>
      <c r="Q38" s="83"/>
      <c r="R38" s="83" t="s">
        <v>4595</v>
      </c>
      <c r="S38" s="129"/>
    </row>
    <row r="39" spans="1:19">
      <c r="A39" s="83" t="s">
        <v>3617</v>
      </c>
      <c r="B39" s="83" t="s">
        <v>9613</v>
      </c>
      <c r="C39" s="83" t="s">
        <v>7248</v>
      </c>
      <c r="D39" s="121">
        <v>36</v>
      </c>
      <c r="E39" s="120">
        <v>325.66059999999999</v>
      </c>
      <c r="F39" s="120">
        <v>1</v>
      </c>
      <c r="G39" s="120">
        <v>1</v>
      </c>
      <c r="H39" s="254" t="s">
        <v>1864</v>
      </c>
      <c r="I39" s="254">
        <v>109</v>
      </c>
      <c r="J39" s="83">
        <v>7</v>
      </c>
      <c r="K39" s="83"/>
      <c r="L39" s="83"/>
      <c r="M39" s="83"/>
      <c r="N39" s="83"/>
      <c r="O39" s="83"/>
      <c r="P39" s="83"/>
      <c r="Q39" s="83"/>
      <c r="R39" s="83" t="s">
        <v>4595</v>
      </c>
      <c r="S39" s="129"/>
    </row>
    <row r="40" spans="1:19">
      <c r="A40" s="83" t="s">
        <v>3617</v>
      </c>
      <c r="B40" s="83" t="s">
        <v>7085</v>
      </c>
      <c r="C40" s="83" t="s">
        <v>7086</v>
      </c>
      <c r="D40" s="121">
        <v>37</v>
      </c>
      <c r="E40" s="120">
        <v>325.62020000000001</v>
      </c>
      <c r="F40" s="120">
        <v>4</v>
      </c>
      <c r="G40" s="120">
        <v>6</v>
      </c>
      <c r="H40" s="254" t="s">
        <v>604</v>
      </c>
      <c r="I40" s="254">
        <v>109</v>
      </c>
      <c r="J40" s="83">
        <v>7</v>
      </c>
      <c r="K40" s="83"/>
      <c r="L40" s="83"/>
      <c r="M40" s="83"/>
      <c r="N40" s="83"/>
      <c r="O40" s="83"/>
      <c r="P40" s="83"/>
      <c r="Q40" s="83"/>
      <c r="R40" s="83" t="s">
        <v>4595</v>
      </c>
      <c r="S40" s="129"/>
    </row>
    <row r="41" spans="1:19">
      <c r="A41" s="83" t="s">
        <v>3617</v>
      </c>
      <c r="B41" s="83" t="s">
        <v>7087</v>
      </c>
      <c r="C41" s="83" t="s">
        <v>7088</v>
      </c>
      <c r="D41" s="121">
        <v>38</v>
      </c>
      <c r="E41" s="120">
        <v>325.58010000000002</v>
      </c>
      <c r="F41" s="120">
        <v>1</v>
      </c>
      <c r="G41" s="120">
        <v>1</v>
      </c>
      <c r="H41" s="254" t="s">
        <v>367</v>
      </c>
      <c r="I41" s="254">
        <v>109</v>
      </c>
      <c r="J41" s="83">
        <v>6</v>
      </c>
      <c r="K41" s="83"/>
      <c r="L41" s="83"/>
      <c r="M41" s="83"/>
      <c r="N41" s="83"/>
      <c r="O41" s="83"/>
      <c r="P41" s="83"/>
      <c r="Q41" s="83"/>
      <c r="R41" s="83" t="s">
        <v>4595</v>
      </c>
      <c r="S41" s="129"/>
    </row>
    <row r="42" spans="1:19">
      <c r="A42" s="83" t="s">
        <v>3617</v>
      </c>
      <c r="B42" s="83" t="s">
        <v>8553</v>
      </c>
      <c r="C42" s="83" t="s">
        <v>7089</v>
      </c>
      <c r="D42" s="121">
        <v>40</v>
      </c>
      <c r="E42" s="120" t="s">
        <v>7090</v>
      </c>
      <c r="F42" s="120">
        <v>2</v>
      </c>
      <c r="G42" s="120">
        <v>2</v>
      </c>
      <c r="H42" s="254" t="s">
        <v>368</v>
      </c>
      <c r="I42" s="254">
        <v>109</v>
      </c>
      <c r="J42" s="83">
        <v>6</v>
      </c>
      <c r="K42" s="83"/>
      <c r="L42" s="83"/>
      <c r="M42" s="83"/>
      <c r="N42" s="83"/>
      <c r="O42" s="83"/>
      <c r="P42" s="83"/>
      <c r="Q42" s="83"/>
      <c r="R42" s="83" t="s">
        <v>4595</v>
      </c>
      <c r="S42" s="129"/>
    </row>
    <row r="43" spans="1:19">
      <c r="A43" s="83" t="s">
        <v>3617</v>
      </c>
      <c r="B43" s="83" t="s">
        <v>7091</v>
      </c>
      <c r="C43" s="83" t="s">
        <v>7092</v>
      </c>
      <c r="D43" s="121">
        <v>42</v>
      </c>
      <c r="E43" s="120">
        <v>101.048</v>
      </c>
      <c r="F43" s="120">
        <v>2</v>
      </c>
      <c r="G43" s="120">
        <v>4</v>
      </c>
      <c r="H43" s="254" t="s">
        <v>369</v>
      </c>
      <c r="I43" s="254">
        <v>109</v>
      </c>
      <c r="J43" s="83">
        <v>6</v>
      </c>
      <c r="K43" s="83"/>
      <c r="L43" s="83">
        <v>1</v>
      </c>
      <c r="M43" s="83">
        <v>1</v>
      </c>
      <c r="N43" s="83"/>
      <c r="O43" s="83"/>
      <c r="P43" s="83"/>
      <c r="Q43" s="83"/>
      <c r="R43" s="83" t="s">
        <v>4595</v>
      </c>
      <c r="S43" s="129"/>
    </row>
    <row r="44" spans="1:19">
      <c r="A44" s="83" t="s">
        <v>3617</v>
      </c>
      <c r="B44" s="83" t="s">
        <v>7091</v>
      </c>
      <c r="C44" s="83" t="s">
        <v>7092</v>
      </c>
      <c r="D44" s="121">
        <v>43</v>
      </c>
      <c r="E44" s="120">
        <v>101.048</v>
      </c>
      <c r="F44" s="120">
        <v>3</v>
      </c>
      <c r="G44" s="120">
        <v>4</v>
      </c>
      <c r="H44" s="254" t="s">
        <v>369</v>
      </c>
      <c r="I44" s="254">
        <v>109</v>
      </c>
      <c r="J44" s="83">
        <v>6</v>
      </c>
      <c r="K44" s="83"/>
      <c r="L44" s="83">
        <v>1</v>
      </c>
      <c r="M44" s="83">
        <v>1</v>
      </c>
      <c r="N44" s="83"/>
      <c r="O44" s="83"/>
      <c r="P44" s="83"/>
      <c r="Q44" s="83"/>
      <c r="R44" s="83" t="s">
        <v>4595</v>
      </c>
      <c r="S44" s="129"/>
    </row>
    <row r="45" spans="1:19">
      <c r="A45" s="83" t="s">
        <v>3617</v>
      </c>
      <c r="B45" s="83" t="s">
        <v>7091</v>
      </c>
      <c r="C45" s="83" t="s">
        <v>7092</v>
      </c>
      <c r="D45" s="121">
        <v>44</v>
      </c>
      <c r="E45" s="120">
        <v>101.048</v>
      </c>
      <c r="F45" s="120">
        <v>4</v>
      </c>
      <c r="G45" s="120">
        <v>4</v>
      </c>
      <c r="H45" s="254" t="s">
        <v>369</v>
      </c>
      <c r="I45" s="254">
        <v>109</v>
      </c>
      <c r="J45" s="83">
        <v>6</v>
      </c>
      <c r="K45" s="83"/>
      <c r="L45" s="83">
        <v>1</v>
      </c>
      <c r="M45" s="83">
        <v>1</v>
      </c>
      <c r="N45" s="83"/>
      <c r="O45" s="83"/>
      <c r="P45" s="83"/>
      <c r="Q45" s="83"/>
      <c r="R45" s="83" t="s">
        <v>4595</v>
      </c>
      <c r="S45" s="129"/>
    </row>
    <row r="46" spans="1:19">
      <c r="A46" s="83" t="s">
        <v>2733</v>
      </c>
      <c r="B46" s="83" t="s">
        <v>7789</v>
      </c>
      <c r="C46" s="83" t="s">
        <v>7094</v>
      </c>
      <c r="D46" s="121">
        <v>50</v>
      </c>
      <c r="E46" s="120" t="s">
        <v>7095</v>
      </c>
      <c r="F46" s="124" t="s">
        <v>11850</v>
      </c>
      <c r="G46" s="124" t="s">
        <v>11850</v>
      </c>
      <c r="H46" s="254" t="s">
        <v>370</v>
      </c>
      <c r="I46" s="254">
        <v>109</v>
      </c>
      <c r="J46" s="83">
        <v>6</v>
      </c>
      <c r="K46" s="83"/>
      <c r="L46" s="83"/>
      <c r="M46" s="83"/>
      <c r="N46" s="83"/>
      <c r="O46" s="83"/>
      <c r="P46" s="83"/>
      <c r="Q46" s="83"/>
      <c r="R46" s="83" t="s">
        <v>4595</v>
      </c>
      <c r="S46" s="129"/>
    </row>
    <row r="47" spans="1:19">
      <c r="A47" s="83" t="s">
        <v>2733</v>
      </c>
      <c r="B47" s="83" t="s">
        <v>7076</v>
      </c>
      <c r="C47" s="83" t="s">
        <v>7096</v>
      </c>
      <c r="D47" s="121">
        <v>51</v>
      </c>
      <c r="E47" s="120" t="s">
        <v>7097</v>
      </c>
      <c r="F47" s="124" t="s">
        <v>11850</v>
      </c>
      <c r="G47" s="124" t="s">
        <v>11850</v>
      </c>
      <c r="H47" s="254" t="s">
        <v>371</v>
      </c>
      <c r="I47" s="254">
        <v>109</v>
      </c>
      <c r="J47" s="83">
        <v>6</v>
      </c>
      <c r="K47" s="83"/>
      <c r="L47" s="83"/>
      <c r="M47" s="83"/>
      <c r="N47" s="83"/>
      <c r="O47" s="83"/>
      <c r="P47" s="83">
        <v>1</v>
      </c>
      <c r="Q47" s="83"/>
      <c r="R47" s="83" t="s">
        <v>4595</v>
      </c>
      <c r="S47" s="129"/>
    </row>
    <row r="48" spans="1:19">
      <c r="A48" s="83" t="s">
        <v>3617</v>
      </c>
      <c r="B48" s="83" t="s">
        <v>7076</v>
      </c>
      <c r="C48" s="83" t="s">
        <v>7248</v>
      </c>
      <c r="D48" s="121">
        <v>52</v>
      </c>
      <c r="E48" s="120">
        <v>325.39299999999997</v>
      </c>
      <c r="F48" s="120">
        <v>1</v>
      </c>
      <c r="G48" s="120">
        <v>1</v>
      </c>
      <c r="H48" s="341" t="s">
        <v>5036</v>
      </c>
      <c r="I48" s="254">
        <v>109</v>
      </c>
      <c r="J48" s="83">
        <v>6</v>
      </c>
      <c r="K48" s="83"/>
      <c r="L48" s="83"/>
      <c r="M48" s="83">
        <v>1</v>
      </c>
      <c r="N48" s="83"/>
      <c r="O48" s="83"/>
      <c r="P48" s="83"/>
      <c r="Q48" s="83"/>
      <c r="R48" s="83" t="s">
        <v>4595</v>
      </c>
      <c r="S48" s="129"/>
    </row>
    <row r="49" spans="1:19">
      <c r="A49" s="83" t="s">
        <v>3617</v>
      </c>
      <c r="B49" s="83" t="s">
        <v>10006</v>
      </c>
      <c r="C49" s="83" t="s">
        <v>7098</v>
      </c>
      <c r="D49" s="121">
        <v>53</v>
      </c>
      <c r="E49" s="120">
        <v>325.392</v>
      </c>
      <c r="F49" s="124" t="s">
        <v>11850</v>
      </c>
      <c r="G49" s="124" t="s">
        <v>11850</v>
      </c>
      <c r="H49" s="254" t="s">
        <v>372</v>
      </c>
      <c r="I49" s="254">
        <v>109</v>
      </c>
      <c r="J49" s="83">
        <v>11</v>
      </c>
      <c r="K49" s="83"/>
      <c r="L49" s="83">
        <v>1</v>
      </c>
      <c r="M49" s="83"/>
      <c r="N49" s="83"/>
      <c r="O49" s="83"/>
      <c r="P49" s="83"/>
      <c r="Q49" s="83"/>
      <c r="R49" s="83" t="s">
        <v>4595</v>
      </c>
      <c r="S49" s="129"/>
    </row>
    <row r="50" spans="1:19">
      <c r="A50" s="83" t="s">
        <v>3617</v>
      </c>
      <c r="B50" s="83" t="s">
        <v>7099</v>
      </c>
      <c r="C50" s="83" t="s">
        <v>8164</v>
      </c>
      <c r="D50" s="121">
        <v>54</v>
      </c>
      <c r="E50" s="120">
        <v>325.39100000000002</v>
      </c>
      <c r="F50" s="124" t="s">
        <v>11850</v>
      </c>
      <c r="G50" s="124" t="s">
        <v>11850</v>
      </c>
      <c r="H50" s="254" t="s">
        <v>373</v>
      </c>
      <c r="I50" s="254">
        <v>109</v>
      </c>
      <c r="J50" s="83">
        <v>11</v>
      </c>
      <c r="K50" s="83"/>
      <c r="L50" s="83">
        <v>1</v>
      </c>
      <c r="M50" s="83"/>
      <c r="N50" s="83"/>
      <c r="O50" s="83"/>
      <c r="P50" s="83"/>
      <c r="Q50" s="83"/>
      <c r="R50" s="83" t="s">
        <v>4595</v>
      </c>
      <c r="S50" s="129"/>
    </row>
    <row r="51" spans="1:19">
      <c r="A51" s="83" t="s">
        <v>3617</v>
      </c>
      <c r="B51" s="83" t="s">
        <v>10006</v>
      </c>
      <c r="C51" s="83" t="s">
        <v>7100</v>
      </c>
      <c r="D51" s="121">
        <v>55</v>
      </c>
      <c r="E51" s="120">
        <v>325.38499999999999</v>
      </c>
      <c r="F51" s="124" t="s">
        <v>11850</v>
      </c>
      <c r="G51" s="124" t="s">
        <v>11850</v>
      </c>
      <c r="H51" s="254" t="s">
        <v>374</v>
      </c>
      <c r="I51" s="254">
        <v>109</v>
      </c>
      <c r="J51" s="83">
        <v>11</v>
      </c>
      <c r="K51" s="83"/>
      <c r="L51" s="83">
        <v>1</v>
      </c>
      <c r="M51" s="83"/>
      <c r="N51" s="83"/>
      <c r="O51" s="83"/>
      <c r="P51" s="83"/>
      <c r="Q51" s="83"/>
      <c r="R51" s="83" t="s">
        <v>4595</v>
      </c>
      <c r="S51" s="129"/>
    </row>
    <row r="52" spans="1:19">
      <c r="A52" s="83" t="s">
        <v>3617</v>
      </c>
      <c r="B52" s="83" t="s">
        <v>9983</v>
      </c>
      <c r="C52" s="83" t="s">
        <v>7101</v>
      </c>
      <c r="D52" s="121">
        <v>56</v>
      </c>
      <c r="E52" s="120">
        <v>325.38200000000001</v>
      </c>
      <c r="F52" s="124" t="s">
        <v>11850</v>
      </c>
      <c r="G52" s="124" t="s">
        <v>11850</v>
      </c>
      <c r="H52" s="254" t="s">
        <v>375</v>
      </c>
      <c r="I52" s="254">
        <v>109</v>
      </c>
      <c r="J52" s="83">
        <v>11</v>
      </c>
      <c r="K52" s="83"/>
      <c r="L52" s="83">
        <v>1</v>
      </c>
      <c r="M52" s="83"/>
      <c r="N52" s="83"/>
      <c r="O52" s="83"/>
      <c r="P52" s="83"/>
      <c r="Q52" s="83"/>
      <c r="R52" s="83" t="s">
        <v>4595</v>
      </c>
      <c r="S52" s="129"/>
    </row>
    <row r="53" spans="1:19">
      <c r="A53" s="83" t="s">
        <v>3617</v>
      </c>
      <c r="B53" s="83" t="s">
        <v>9983</v>
      </c>
      <c r="C53" s="83" t="s">
        <v>7102</v>
      </c>
      <c r="D53" s="121">
        <v>57</v>
      </c>
      <c r="E53" s="120">
        <v>325.35599999999999</v>
      </c>
      <c r="F53" s="124" t="s">
        <v>11850</v>
      </c>
      <c r="G53" s="124" t="s">
        <v>11850</v>
      </c>
      <c r="H53" s="254" t="s">
        <v>376</v>
      </c>
      <c r="I53" s="254">
        <v>109</v>
      </c>
      <c r="J53" s="83">
        <v>11</v>
      </c>
      <c r="K53" s="83"/>
      <c r="L53" s="83">
        <v>1</v>
      </c>
      <c r="M53" s="83"/>
      <c r="N53" s="83"/>
      <c r="O53" s="83"/>
      <c r="P53" s="83"/>
      <c r="Q53" s="83"/>
      <c r="R53" s="83" t="s">
        <v>4595</v>
      </c>
      <c r="S53" s="129"/>
    </row>
    <row r="54" spans="1:19">
      <c r="A54" s="83" t="s">
        <v>3617</v>
      </c>
      <c r="B54" s="83" t="s">
        <v>8551</v>
      </c>
      <c r="C54" s="83" t="s">
        <v>7103</v>
      </c>
      <c r="D54" s="121">
        <v>58</v>
      </c>
      <c r="E54" s="120">
        <v>325.36099999999999</v>
      </c>
      <c r="F54" s="124" t="s">
        <v>11850</v>
      </c>
      <c r="G54" s="124" t="s">
        <v>11850</v>
      </c>
      <c r="H54" s="254" t="s">
        <v>1631</v>
      </c>
      <c r="I54" s="254">
        <v>109</v>
      </c>
      <c r="J54" s="83">
        <v>11</v>
      </c>
      <c r="K54" s="83"/>
      <c r="L54" s="83">
        <v>1</v>
      </c>
      <c r="M54" s="83"/>
      <c r="N54" s="83"/>
      <c r="O54" s="83"/>
      <c r="P54" s="83"/>
      <c r="Q54" s="83"/>
      <c r="R54" s="83" t="s">
        <v>4595</v>
      </c>
      <c r="S54" s="129"/>
    </row>
    <row r="55" spans="1:19">
      <c r="A55" s="83" t="s">
        <v>3617</v>
      </c>
      <c r="B55" s="162" t="s">
        <v>9983</v>
      </c>
      <c r="C55" s="83" t="s">
        <v>8406</v>
      </c>
      <c r="D55" s="121">
        <v>59</v>
      </c>
      <c r="E55" s="120">
        <v>325.34699999999998</v>
      </c>
      <c r="F55" s="124" t="s">
        <v>11850</v>
      </c>
      <c r="G55" s="124" t="s">
        <v>11850</v>
      </c>
      <c r="H55" s="341" t="s">
        <v>5036</v>
      </c>
      <c r="I55" s="254">
        <v>109</v>
      </c>
      <c r="J55" s="83">
        <v>11</v>
      </c>
      <c r="K55" s="83"/>
      <c r="L55" s="83">
        <v>1</v>
      </c>
      <c r="M55" s="83"/>
      <c r="N55" s="83"/>
      <c r="O55" s="83"/>
      <c r="P55" s="83"/>
      <c r="Q55" s="83"/>
      <c r="R55" s="83" t="s">
        <v>4595</v>
      </c>
      <c r="S55" s="129"/>
    </row>
    <row r="56" spans="1:19">
      <c r="A56" s="83" t="s">
        <v>3617</v>
      </c>
      <c r="B56" s="83" t="s">
        <v>9976</v>
      </c>
      <c r="C56" s="83" t="s">
        <v>7104</v>
      </c>
      <c r="D56" s="121">
        <v>60</v>
      </c>
      <c r="E56" s="120">
        <v>325.346</v>
      </c>
      <c r="F56" s="124" t="s">
        <v>11850</v>
      </c>
      <c r="G56" s="124" t="s">
        <v>11850</v>
      </c>
      <c r="H56" s="254" t="s">
        <v>2430</v>
      </c>
      <c r="I56" s="254">
        <v>109</v>
      </c>
      <c r="J56" s="83">
        <v>11</v>
      </c>
      <c r="K56" s="83"/>
      <c r="L56" s="83">
        <v>1</v>
      </c>
      <c r="M56" s="83"/>
      <c r="N56" s="83"/>
      <c r="O56" s="83"/>
      <c r="P56" s="83"/>
      <c r="Q56" s="83"/>
      <c r="R56" s="83" t="s">
        <v>4595</v>
      </c>
      <c r="S56" s="129"/>
    </row>
    <row r="57" spans="1:19">
      <c r="A57" s="83" t="s">
        <v>3617</v>
      </c>
      <c r="B57" s="83" t="s">
        <v>7789</v>
      </c>
      <c r="C57" s="83" t="s">
        <v>7105</v>
      </c>
      <c r="D57" s="121">
        <v>61</v>
      </c>
      <c r="E57" s="120">
        <v>325.34399999999999</v>
      </c>
      <c r="F57" s="124" t="s">
        <v>11850</v>
      </c>
      <c r="G57" s="124" t="s">
        <v>11850</v>
      </c>
      <c r="H57" s="254" t="s">
        <v>2387</v>
      </c>
      <c r="I57" s="254">
        <v>109</v>
      </c>
      <c r="J57" s="83">
        <v>11</v>
      </c>
      <c r="K57" s="83"/>
      <c r="L57" s="83">
        <v>1</v>
      </c>
      <c r="M57" s="83"/>
      <c r="N57" s="83"/>
      <c r="O57" s="83"/>
      <c r="P57" s="83"/>
      <c r="Q57" s="83"/>
      <c r="R57" s="83" t="s">
        <v>4595</v>
      </c>
      <c r="S57" s="129"/>
    </row>
    <row r="58" spans="1:19">
      <c r="A58" s="83" t="s">
        <v>3617</v>
      </c>
      <c r="B58" s="83" t="s">
        <v>9146</v>
      </c>
      <c r="C58" s="83" t="s">
        <v>7106</v>
      </c>
      <c r="D58" s="121">
        <v>62</v>
      </c>
      <c r="E58" s="120">
        <v>325.34300000000002</v>
      </c>
      <c r="F58" s="124" t="s">
        <v>11850</v>
      </c>
      <c r="G58" s="124" t="s">
        <v>11850</v>
      </c>
      <c r="H58" s="254" t="s">
        <v>2387</v>
      </c>
      <c r="I58" s="254">
        <v>109</v>
      </c>
      <c r="J58" s="83">
        <v>11</v>
      </c>
      <c r="K58" s="83"/>
      <c r="L58" s="83">
        <v>1</v>
      </c>
      <c r="M58" s="83"/>
      <c r="N58" s="83"/>
      <c r="O58" s="83"/>
      <c r="P58" s="83"/>
      <c r="Q58" s="83"/>
      <c r="R58" s="83" t="s">
        <v>4595</v>
      </c>
      <c r="S58" s="129"/>
    </row>
    <row r="59" spans="1:19">
      <c r="A59" s="83" t="s">
        <v>3617</v>
      </c>
      <c r="B59" s="83" t="s">
        <v>9983</v>
      </c>
      <c r="C59" s="83" t="s">
        <v>7107</v>
      </c>
      <c r="D59" s="121">
        <v>63</v>
      </c>
      <c r="E59" s="120">
        <v>325.33199999999999</v>
      </c>
      <c r="F59" s="124" t="s">
        <v>11850</v>
      </c>
      <c r="G59" s="124" t="s">
        <v>11850</v>
      </c>
      <c r="H59" s="254" t="s">
        <v>377</v>
      </c>
      <c r="I59" s="254">
        <v>109</v>
      </c>
      <c r="J59" s="83">
        <v>11</v>
      </c>
      <c r="K59" s="83"/>
      <c r="L59" s="83">
        <v>1</v>
      </c>
      <c r="M59" s="83"/>
      <c r="N59" s="83"/>
      <c r="O59" s="83"/>
      <c r="P59" s="83"/>
      <c r="Q59" s="83"/>
      <c r="R59" s="83" t="s">
        <v>4595</v>
      </c>
      <c r="S59" s="129"/>
    </row>
    <row r="60" spans="1:19">
      <c r="A60" s="83" t="s">
        <v>3617</v>
      </c>
      <c r="B60" s="83" t="s">
        <v>9976</v>
      </c>
      <c r="C60" s="83" t="s">
        <v>8406</v>
      </c>
      <c r="D60" s="121">
        <v>64</v>
      </c>
      <c r="E60" s="120">
        <v>325.34100000000001</v>
      </c>
      <c r="F60" s="124" t="s">
        <v>11850</v>
      </c>
      <c r="G60" s="124" t="s">
        <v>11850</v>
      </c>
      <c r="H60" s="341" t="s">
        <v>5036</v>
      </c>
      <c r="I60" s="254">
        <v>109</v>
      </c>
      <c r="J60" s="83">
        <v>11</v>
      </c>
      <c r="K60" s="83"/>
      <c r="L60" s="83">
        <v>1</v>
      </c>
      <c r="M60" s="83"/>
      <c r="N60" s="83"/>
      <c r="O60" s="83"/>
      <c r="P60" s="83"/>
      <c r="Q60" s="83"/>
      <c r="R60" s="83" t="s">
        <v>4595</v>
      </c>
      <c r="S60" s="129"/>
    </row>
    <row r="61" spans="1:19">
      <c r="A61" s="83" t="s">
        <v>3617</v>
      </c>
      <c r="B61" s="83" t="s">
        <v>7108</v>
      </c>
      <c r="C61" s="83" t="s">
        <v>7105</v>
      </c>
      <c r="D61" s="121">
        <v>65</v>
      </c>
      <c r="E61" s="120">
        <v>325.34199999999998</v>
      </c>
      <c r="F61" s="124" t="s">
        <v>11850</v>
      </c>
      <c r="G61" s="124" t="s">
        <v>11850</v>
      </c>
      <c r="H61" s="254" t="s">
        <v>2387</v>
      </c>
      <c r="I61" s="254">
        <v>109</v>
      </c>
      <c r="J61" s="83">
        <v>11</v>
      </c>
      <c r="K61" s="83"/>
      <c r="L61" s="83">
        <v>1</v>
      </c>
      <c r="M61" s="83"/>
      <c r="N61" s="83"/>
      <c r="O61" s="83"/>
      <c r="P61" s="83"/>
      <c r="Q61" s="83"/>
      <c r="R61" s="83" t="s">
        <v>4595</v>
      </c>
      <c r="S61" s="129"/>
    </row>
    <row r="62" spans="1:19">
      <c r="A62" s="83" t="s">
        <v>3617</v>
      </c>
      <c r="B62" s="83" t="s">
        <v>7109</v>
      </c>
      <c r="C62" s="83" t="s">
        <v>7110</v>
      </c>
      <c r="D62" s="121">
        <v>66</v>
      </c>
      <c r="E62" s="120" t="s">
        <v>7111</v>
      </c>
      <c r="F62" s="124" t="s">
        <v>11850</v>
      </c>
      <c r="G62" s="124" t="s">
        <v>11850</v>
      </c>
      <c r="H62" s="341" t="s">
        <v>5036</v>
      </c>
      <c r="I62" s="254">
        <v>109</v>
      </c>
      <c r="J62" s="83">
        <v>11</v>
      </c>
      <c r="K62" s="83"/>
      <c r="L62" s="83">
        <v>1</v>
      </c>
      <c r="M62" s="83"/>
      <c r="N62" s="83"/>
      <c r="O62" s="83"/>
      <c r="P62" s="83"/>
      <c r="Q62" s="83"/>
      <c r="R62" s="83" t="s">
        <v>4595</v>
      </c>
      <c r="S62" s="129"/>
    </row>
    <row r="63" spans="1:19">
      <c r="A63" s="83" t="s">
        <v>3617</v>
      </c>
      <c r="B63" s="83" t="s">
        <v>7789</v>
      </c>
      <c r="C63" s="83" t="s">
        <v>7110</v>
      </c>
      <c r="D63" s="121">
        <v>67</v>
      </c>
      <c r="E63" s="120" t="s">
        <v>7112</v>
      </c>
      <c r="F63" s="124" t="s">
        <v>11850</v>
      </c>
      <c r="G63" s="124" t="s">
        <v>11850</v>
      </c>
      <c r="H63" s="341" t="s">
        <v>5036</v>
      </c>
      <c r="I63" s="254">
        <v>109</v>
      </c>
      <c r="J63" s="83">
        <v>11</v>
      </c>
      <c r="K63" s="83"/>
      <c r="L63" s="83">
        <v>1</v>
      </c>
      <c r="M63" s="83"/>
      <c r="N63" s="83"/>
      <c r="O63" s="83"/>
      <c r="P63" s="83"/>
      <c r="Q63" s="83"/>
      <c r="R63" s="83" t="s">
        <v>4595</v>
      </c>
      <c r="S63" s="129"/>
    </row>
    <row r="64" spans="1:19">
      <c r="A64" s="83" t="s">
        <v>3617</v>
      </c>
      <c r="B64" s="83" t="s">
        <v>7113</v>
      </c>
      <c r="C64" s="83" t="s">
        <v>8965</v>
      </c>
      <c r="D64" s="121">
        <v>68</v>
      </c>
      <c r="E64" s="120">
        <v>325.15100000000001</v>
      </c>
      <c r="F64" s="124" t="s">
        <v>11850</v>
      </c>
      <c r="G64" s="124" t="s">
        <v>11850</v>
      </c>
      <c r="H64" s="254" t="s">
        <v>378</v>
      </c>
      <c r="I64" s="254">
        <v>109</v>
      </c>
      <c r="J64" s="83">
        <v>11</v>
      </c>
      <c r="K64" s="83"/>
      <c r="L64" s="83">
        <v>1</v>
      </c>
      <c r="M64" s="83"/>
      <c r="N64" s="83"/>
      <c r="O64" s="83"/>
      <c r="P64" s="83"/>
      <c r="Q64" s="83"/>
      <c r="R64" s="83" t="s">
        <v>4595</v>
      </c>
      <c r="S64" s="129"/>
    </row>
    <row r="65" spans="1:19">
      <c r="A65" s="83" t="s">
        <v>3617</v>
      </c>
      <c r="B65" s="83" t="s">
        <v>7114</v>
      </c>
      <c r="C65" s="200" t="s">
        <v>11850</v>
      </c>
      <c r="D65" s="121">
        <v>69</v>
      </c>
      <c r="E65" s="120" t="s">
        <v>7115</v>
      </c>
      <c r="F65" s="124" t="s">
        <v>11850</v>
      </c>
      <c r="G65" s="124" t="s">
        <v>11850</v>
      </c>
      <c r="H65" s="341" t="s">
        <v>5036</v>
      </c>
      <c r="I65" s="254">
        <v>109</v>
      </c>
      <c r="J65" s="83">
        <v>11</v>
      </c>
      <c r="K65" s="83"/>
      <c r="L65" s="83">
        <v>1</v>
      </c>
      <c r="M65" s="83"/>
      <c r="N65" s="83"/>
      <c r="O65" s="83"/>
      <c r="P65" s="83"/>
      <c r="Q65" s="83"/>
      <c r="R65" s="83" t="s">
        <v>4595</v>
      </c>
      <c r="S65" s="129"/>
    </row>
    <row r="66" spans="1:19">
      <c r="A66" s="83" t="s">
        <v>3617</v>
      </c>
      <c r="B66" s="83" t="s">
        <v>7789</v>
      </c>
      <c r="C66" s="83" t="s">
        <v>7116</v>
      </c>
      <c r="D66" s="121">
        <v>70</v>
      </c>
      <c r="E66" s="120" t="s">
        <v>7117</v>
      </c>
      <c r="F66" s="124" t="s">
        <v>11850</v>
      </c>
      <c r="G66" s="124" t="s">
        <v>11850</v>
      </c>
      <c r="H66" s="341" t="s">
        <v>5036</v>
      </c>
      <c r="I66" s="254">
        <v>109</v>
      </c>
      <c r="J66" s="83">
        <v>11</v>
      </c>
      <c r="K66" s="83"/>
      <c r="L66" s="83">
        <v>1</v>
      </c>
      <c r="M66" s="83"/>
      <c r="N66" s="83"/>
      <c r="O66" s="83"/>
      <c r="P66" s="83"/>
      <c r="Q66" s="83"/>
      <c r="R66" s="83" t="s">
        <v>4595</v>
      </c>
      <c r="S66" s="129"/>
    </row>
    <row r="67" spans="1:19">
      <c r="A67" s="83" t="s">
        <v>3617</v>
      </c>
      <c r="B67" s="83" t="s">
        <v>7787</v>
      </c>
      <c r="C67" s="83" t="s">
        <v>7118</v>
      </c>
      <c r="D67" s="121">
        <v>71</v>
      </c>
      <c r="E67" s="120" t="s">
        <v>7119</v>
      </c>
      <c r="F67" s="124" t="s">
        <v>11850</v>
      </c>
      <c r="G67" s="124" t="s">
        <v>11850</v>
      </c>
      <c r="H67" s="341" t="s">
        <v>5036</v>
      </c>
      <c r="I67" s="254">
        <v>109</v>
      </c>
      <c r="J67" s="83">
        <v>11</v>
      </c>
      <c r="K67" s="83"/>
      <c r="L67" s="83">
        <v>1</v>
      </c>
      <c r="M67" s="83"/>
      <c r="N67" s="83"/>
      <c r="O67" s="83"/>
      <c r="P67" s="83"/>
      <c r="Q67" s="83"/>
      <c r="R67" s="83" t="s">
        <v>4595</v>
      </c>
      <c r="S67" s="129"/>
    </row>
    <row r="68" spans="1:19">
      <c r="A68" s="83" t="s">
        <v>3617</v>
      </c>
      <c r="B68" s="83" t="s">
        <v>7240</v>
      </c>
      <c r="C68" s="200" t="s">
        <v>11850</v>
      </c>
      <c r="D68" s="121">
        <v>72</v>
      </c>
      <c r="E68" s="120" t="s">
        <v>7120</v>
      </c>
      <c r="F68" s="124" t="s">
        <v>11850</v>
      </c>
      <c r="G68" s="124" t="s">
        <v>11850</v>
      </c>
      <c r="H68" s="341" t="s">
        <v>5036</v>
      </c>
      <c r="I68" s="254">
        <v>109</v>
      </c>
      <c r="J68" s="83">
        <v>11</v>
      </c>
      <c r="K68" s="83"/>
      <c r="L68" s="83">
        <v>1</v>
      </c>
      <c r="M68" s="83"/>
      <c r="N68" s="83"/>
      <c r="O68" s="83"/>
      <c r="P68" s="83"/>
      <c r="Q68" s="83"/>
      <c r="R68" s="83" t="s">
        <v>4595</v>
      </c>
      <c r="S68" s="129"/>
    </row>
    <row r="69" spans="1:19">
      <c r="A69" s="83" t="s">
        <v>3617</v>
      </c>
      <c r="B69" s="83" t="s">
        <v>7452</v>
      </c>
      <c r="C69" s="83" t="s">
        <v>7121</v>
      </c>
      <c r="D69" s="121">
        <v>73</v>
      </c>
      <c r="E69" s="120" t="s">
        <v>7122</v>
      </c>
      <c r="F69" s="124" t="s">
        <v>11850</v>
      </c>
      <c r="G69" s="124" t="s">
        <v>11850</v>
      </c>
      <c r="H69" s="341" t="s">
        <v>5036</v>
      </c>
      <c r="I69" s="254">
        <v>109</v>
      </c>
      <c r="J69" s="83">
        <v>11</v>
      </c>
      <c r="K69" s="83"/>
      <c r="L69" s="83">
        <v>1</v>
      </c>
      <c r="M69" s="83"/>
      <c r="N69" s="83"/>
      <c r="O69" s="83"/>
      <c r="P69" s="83"/>
      <c r="Q69" s="83"/>
      <c r="R69" s="83" t="s">
        <v>4595</v>
      </c>
      <c r="S69" s="129"/>
    </row>
    <row r="70" spans="1:19">
      <c r="A70" s="83" t="s">
        <v>3617</v>
      </c>
      <c r="B70" s="83" t="s">
        <v>7452</v>
      </c>
      <c r="C70" s="200" t="s">
        <v>11850</v>
      </c>
      <c r="D70" s="121">
        <v>74</v>
      </c>
      <c r="E70" s="120" t="s">
        <v>7123</v>
      </c>
      <c r="F70" s="124" t="s">
        <v>11850</v>
      </c>
      <c r="G70" s="124" t="s">
        <v>11850</v>
      </c>
      <c r="H70" s="341" t="s">
        <v>5036</v>
      </c>
      <c r="I70" s="254">
        <v>109</v>
      </c>
      <c r="J70" s="83">
        <v>11</v>
      </c>
      <c r="K70" s="83"/>
      <c r="L70" s="83">
        <v>1</v>
      </c>
      <c r="M70" s="83"/>
      <c r="N70" s="83"/>
      <c r="O70" s="83"/>
      <c r="P70" s="83"/>
      <c r="Q70" s="83"/>
      <c r="R70" s="83" t="s">
        <v>4595</v>
      </c>
      <c r="S70" s="129"/>
    </row>
    <row r="71" spans="1:19">
      <c r="A71" s="83" t="s">
        <v>3617</v>
      </c>
      <c r="B71" s="83" t="s">
        <v>9852</v>
      </c>
      <c r="C71" s="83" t="s">
        <v>9956</v>
      </c>
      <c r="D71" s="121">
        <v>75</v>
      </c>
      <c r="E71" s="120" t="s">
        <v>7124</v>
      </c>
      <c r="F71" s="124" t="s">
        <v>11850</v>
      </c>
      <c r="G71" s="124" t="s">
        <v>11850</v>
      </c>
      <c r="H71" s="341" t="s">
        <v>5036</v>
      </c>
      <c r="I71" s="254">
        <v>109</v>
      </c>
      <c r="J71" s="83">
        <v>11</v>
      </c>
      <c r="K71" s="83"/>
      <c r="L71" s="83">
        <v>1</v>
      </c>
      <c r="M71" s="83"/>
      <c r="N71" s="83"/>
      <c r="O71" s="83"/>
      <c r="P71" s="83"/>
      <c r="Q71" s="83"/>
      <c r="R71" s="83" t="s">
        <v>4595</v>
      </c>
      <c r="S71" s="129"/>
    </row>
    <row r="72" spans="1:19">
      <c r="A72" s="83" t="s">
        <v>3617</v>
      </c>
      <c r="B72" s="83" t="s">
        <v>7077</v>
      </c>
      <c r="C72" s="200" t="s">
        <v>11850</v>
      </c>
      <c r="D72" s="121">
        <v>76</v>
      </c>
      <c r="E72" s="120" t="s">
        <v>7125</v>
      </c>
      <c r="F72" s="124" t="s">
        <v>11850</v>
      </c>
      <c r="G72" s="124" t="s">
        <v>11850</v>
      </c>
      <c r="H72" s="341" t="s">
        <v>5036</v>
      </c>
      <c r="I72" s="254">
        <v>109</v>
      </c>
      <c r="J72" s="83">
        <v>11</v>
      </c>
      <c r="K72" s="83"/>
      <c r="L72" s="83">
        <v>1</v>
      </c>
      <c r="M72" s="83"/>
      <c r="N72" s="83"/>
      <c r="O72" s="83"/>
      <c r="P72" s="83"/>
      <c r="Q72" s="83"/>
      <c r="R72" s="83" t="s">
        <v>4595</v>
      </c>
      <c r="S72" s="129"/>
    </row>
    <row r="73" spans="1:19">
      <c r="A73" s="83" t="s">
        <v>3617</v>
      </c>
      <c r="B73" s="83" t="s">
        <v>7077</v>
      </c>
      <c r="C73" s="200" t="s">
        <v>11850</v>
      </c>
      <c r="D73" s="121">
        <v>77</v>
      </c>
      <c r="E73" s="120" t="s">
        <v>7126</v>
      </c>
      <c r="F73" s="124" t="s">
        <v>11850</v>
      </c>
      <c r="G73" s="124" t="s">
        <v>11850</v>
      </c>
      <c r="H73" s="341" t="s">
        <v>5036</v>
      </c>
      <c r="I73" s="254">
        <v>109</v>
      </c>
      <c r="J73" s="83">
        <v>11</v>
      </c>
      <c r="K73" s="83"/>
      <c r="L73" s="83">
        <v>1</v>
      </c>
      <c r="M73" s="83"/>
      <c r="N73" s="83"/>
      <c r="O73" s="83"/>
      <c r="P73" s="83"/>
      <c r="Q73" s="83"/>
      <c r="R73" s="83" t="s">
        <v>4595</v>
      </c>
      <c r="S73" s="129"/>
    </row>
    <row r="74" spans="1:19">
      <c r="A74" s="83" t="s">
        <v>3617</v>
      </c>
      <c r="B74" s="83" t="s">
        <v>7239</v>
      </c>
      <c r="C74" s="83" t="s">
        <v>7127</v>
      </c>
      <c r="D74" s="121">
        <v>78</v>
      </c>
      <c r="E74" s="120" t="s">
        <v>7128</v>
      </c>
      <c r="F74" s="124" t="s">
        <v>11850</v>
      </c>
      <c r="G74" s="124" t="s">
        <v>11850</v>
      </c>
      <c r="H74" s="254" t="s">
        <v>379</v>
      </c>
      <c r="I74" s="254">
        <v>109</v>
      </c>
      <c r="J74" s="83">
        <v>11</v>
      </c>
      <c r="K74" s="83"/>
      <c r="L74" s="83"/>
      <c r="M74" s="83"/>
      <c r="N74" s="83"/>
      <c r="O74" s="83"/>
      <c r="P74" s="83"/>
      <c r="Q74" s="83"/>
      <c r="R74" s="83" t="s">
        <v>4595</v>
      </c>
      <c r="S74" s="129"/>
    </row>
    <row r="75" spans="1:19">
      <c r="A75" s="83" t="s">
        <v>3617</v>
      </c>
      <c r="B75" s="83" t="s">
        <v>7239</v>
      </c>
      <c r="C75" s="83" t="s">
        <v>7127</v>
      </c>
      <c r="D75" s="121">
        <v>79</v>
      </c>
      <c r="E75" s="120" t="s">
        <v>7129</v>
      </c>
      <c r="F75" s="124" t="s">
        <v>11850</v>
      </c>
      <c r="G75" s="124" t="s">
        <v>11850</v>
      </c>
      <c r="H75" s="254" t="s">
        <v>379</v>
      </c>
      <c r="I75" s="254">
        <v>109</v>
      </c>
      <c r="J75" s="83">
        <v>11</v>
      </c>
      <c r="K75" s="83"/>
      <c r="L75" s="83"/>
      <c r="M75" s="83"/>
      <c r="N75" s="83"/>
      <c r="O75" s="83"/>
      <c r="P75" s="83"/>
      <c r="Q75" s="83"/>
      <c r="R75" s="83" t="s">
        <v>4595</v>
      </c>
      <c r="S75" s="129"/>
    </row>
    <row r="76" spans="1:19">
      <c r="A76" s="83" t="s">
        <v>3617</v>
      </c>
      <c r="B76" s="83" t="s">
        <v>9983</v>
      </c>
      <c r="C76" s="83" t="s">
        <v>7130</v>
      </c>
      <c r="D76" s="121">
        <v>80</v>
      </c>
      <c r="E76" s="120" t="s">
        <v>7131</v>
      </c>
      <c r="F76" s="124" t="s">
        <v>11850</v>
      </c>
      <c r="G76" s="124" t="s">
        <v>11850</v>
      </c>
      <c r="H76" s="254" t="s">
        <v>1685</v>
      </c>
      <c r="I76" s="254">
        <v>109</v>
      </c>
      <c r="J76" s="83">
        <v>9</v>
      </c>
      <c r="K76" s="83"/>
      <c r="L76" s="83">
        <v>1</v>
      </c>
      <c r="M76" s="83"/>
      <c r="N76" s="83"/>
      <c r="O76" s="83"/>
      <c r="P76" s="83"/>
      <c r="Q76" s="83"/>
      <c r="R76" s="83" t="s">
        <v>4595</v>
      </c>
      <c r="S76" s="129"/>
    </row>
    <row r="77" spans="1:19">
      <c r="A77" s="83" t="s">
        <v>3617</v>
      </c>
      <c r="B77" s="83" t="s">
        <v>7077</v>
      </c>
      <c r="C77" s="200" t="s">
        <v>11850</v>
      </c>
      <c r="D77" s="121">
        <v>81</v>
      </c>
      <c r="E77" s="120" t="s">
        <v>7132</v>
      </c>
      <c r="F77" s="124" t="s">
        <v>11850</v>
      </c>
      <c r="G77" s="124" t="s">
        <v>11850</v>
      </c>
      <c r="H77" s="341" t="s">
        <v>5036</v>
      </c>
      <c r="I77" s="254">
        <v>109</v>
      </c>
      <c r="J77" s="83">
        <v>9</v>
      </c>
      <c r="K77" s="83"/>
      <c r="L77" s="83">
        <v>1</v>
      </c>
      <c r="M77" s="83"/>
      <c r="N77" s="83"/>
      <c r="O77" s="83"/>
      <c r="P77" s="83"/>
      <c r="Q77" s="83"/>
      <c r="R77" s="83" t="s">
        <v>4595</v>
      </c>
      <c r="S77" s="129"/>
    </row>
    <row r="78" spans="1:19">
      <c r="A78" s="83" t="s">
        <v>3617</v>
      </c>
      <c r="B78" s="83" t="s">
        <v>7077</v>
      </c>
      <c r="C78" s="200" t="s">
        <v>11850</v>
      </c>
      <c r="D78" s="121">
        <v>82</v>
      </c>
      <c r="E78" s="120" t="s">
        <v>7133</v>
      </c>
      <c r="F78" s="124" t="s">
        <v>11850</v>
      </c>
      <c r="G78" s="124" t="s">
        <v>11850</v>
      </c>
      <c r="H78" s="341" t="s">
        <v>5036</v>
      </c>
      <c r="I78" s="254">
        <v>109</v>
      </c>
      <c r="J78" s="83">
        <v>9</v>
      </c>
      <c r="K78" s="83"/>
      <c r="L78" s="83">
        <v>1</v>
      </c>
      <c r="M78" s="83"/>
      <c r="N78" s="83"/>
      <c r="O78" s="83"/>
      <c r="P78" s="83"/>
      <c r="Q78" s="83"/>
      <c r="R78" s="83" t="s">
        <v>4595</v>
      </c>
      <c r="S78" s="129"/>
    </row>
    <row r="79" spans="1:19">
      <c r="A79" s="83" t="s">
        <v>3617</v>
      </c>
      <c r="B79" s="83" t="s">
        <v>7789</v>
      </c>
      <c r="C79" s="83" t="s">
        <v>7134</v>
      </c>
      <c r="D79" s="121">
        <v>83</v>
      </c>
      <c r="E79" s="120" t="s">
        <v>7135</v>
      </c>
      <c r="F79" s="124" t="s">
        <v>11850</v>
      </c>
      <c r="G79" s="124" t="s">
        <v>11850</v>
      </c>
      <c r="H79" s="254" t="s">
        <v>1617</v>
      </c>
      <c r="I79" s="254">
        <v>109</v>
      </c>
      <c r="J79" s="83">
        <v>9</v>
      </c>
      <c r="K79" s="83"/>
      <c r="L79" s="83">
        <v>1</v>
      </c>
      <c r="M79" s="83"/>
      <c r="N79" s="83"/>
      <c r="O79" s="83"/>
      <c r="P79" s="83"/>
      <c r="Q79" s="83"/>
      <c r="R79" s="83" t="s">
        <v>4595</v>
      </c>
      <c r="S79" s="129"/>
    </row>
    <row r="80" spans="1:19">
      <c r="A80" s="83" t="s">
        <v>3617</v>
      </c>
      <c r="B80" s="83" t="s">
        <v>8965</v>
      </c>
      <c r="C80" s="83" t="s">
        <v>7136</v>
      </c>
      <c r="D80" s="121">
        <v>84</v>
      </c>
      <c r="E80" s="120" t="s">
        <v>7137</v>
      </c>
      <c r="F80" s="124" t="s">
        <v>11850</v>
      </c>
      <c r="G80" s="124" t="s">
        <v>11850</v>
      </c>
      <c r="H80" s="254" t="s">
        <v>380</v>
      </c>
      <c r="I80" s="254">
        <v>109</v>
      </c>
      <c r="J80" s="83">
        <v>10</v>
      </c>
      <c r="K80" s="83"/>
      <c r="L80" s="83">
        <v>1</v>
      </c>
      <c r="M80" s="83"/>
      <c r="N80" s="83"/>
      <c r="O80" s="83"/>
      <c r="P80" s="83"/>
      <c r="Q80" s="83"/>
      <c r="R80" s="83" t="s">
        <v>4595</v>
      </c>
      <c r="S80" s="129"/>
    </row>
    <row r="81" spans="1:19">
      <c r="A81" s="83" t="s">
        <v>3617</v>
      </c>
      <c r="B81" s="83" t="s">
        <v>8965</v>
      </c>
      <c r="C81" s="83" t="s">
        <v>7138</v>
      </c>
      <c r="D81" s="121">
        <v>85</v>
      </c>
      <c r="E81" s="120" t="s">
        <v>7139</v>
      </c>
      <c r="F81" s="124" t="s">
        <v>11850</v>
      </c>
      <c r="G81" s="124" t="s">
        <v>11850</v>
      </c>
      <c r="H81" s="254" t="s">
        <v>378</v>
      </c>
      <c r="I81" s="254">
        <v>109</v>
      </c>
      <c r="J81" s="121">
        <v>10</v>
      </c>
      <c r="K81" s="83"/>
      <c r="L81" s="83">
        <v>1</v>
      </c>
      <c r="M81" s="83"/>
      <c r="N81" s="83"/>
      <c r="O81" s="83"/>
      <c r="P81" s="83"/>
      <c r="Q81" s="83"/>
      <c r="R81" s="83" t="s">
        <v>4595</v>
      </c>
      <c r="S81" s="129"/>
    </row>
    <row r="82" spans="1:19">
      <c r="A82" s="83" t="s">
        <v>3617</v>
      </c>
      <c r="B82" s="83" t="s">
        <v>8965</v>
      </c>
      <c r="C82" s="83" t="s">
        <v>7138</v>
      </c>
      <c r="D82" s="121">
        <v>86</v>
      </c>
      <c r="E82" s="120" t="s">
        <v>7140</v>
      </c>
      <c r="F82" s="124" t="s">
        <v>11850</v>
      </c>
      <c r="G82" s="124" t="s">
        <v>11850</v>
      </c>
      <c r="H82" s="254" t="s">
        <v>381</v>
      </c>
      <c r="I82" s="254">
        <v>109</v>
      </c>
      <c r="J82" s="121">
        <v>10</v>
      </c>
      <c r="K82" s="83"/>
      <c r="L82" s="83">
        <v>1</v>
      </c>
      <c r="M82" s="83"/>
      <c r="N82" s="83"/>
      <c r="O82" s="83"/>
      <c r="P82" s="83"/>
      <c r="Q82" s="83"/>
      <c r="R82" s="83" t="s">
        <v>4595</v>
      </c>
      <c r="S82" s="129"/>
    </row>
    <row r="83" spans="1:19">
      <c r="A83" s="83" t="s">
        <v>3617</v>
      </c>
      <c r="B83" s="83" t="s">
        <v>8965</v>
      </c>
      <c r="C83" s="83" t="s">
        <v>7141</v>
      </c>
      <c r="D83" s="121">
        <v>87</v>
      </c>
      <c r="E83" s="120" t="s">
        <v>7142</v>
      </c>
      <c r="F83" s="124" t="s">
        <v>11850</v>
      </c>
      <c r="G83" s="124" t="s">
        <v>11850</v>
      </c>
      <c r="H83" s="341" t="s">
        <v>5036</v>
      </c>
      <c r="I83" s="254">
        <v>109</v>
      </c>
      <c r="J83" s="121">
        <v>9</v>
      </c>
      <c r="K83" s="83"/>
      <c r="L83" s="83">
        <v>1</v>
      </c>
      <c r="M83" s="83"/>
      <c r="N83" s="83"/>
      <c r="O83" s="83"/>
      <c r="P83" s="83"/>
      <c r="Q83" s="83"/>
      <c r="R83" s="83" t="s">
        <v>4595</v>
      </c>
      <c r="S83" s="129"/>
    </row>
    <row r="84" spans="1:19">
      <c r="A84" s="83" t="s">
        <v>3617</v>
      </c>
      <c r="B84" s="83" t="s">
        <v>8965</v>
      </c>
      <c r="C84" s="83" t="s">
        <v>7138</v>
      </c>
      <c r="D84" s="121">
        <v>88</v>
      </c>
      <c r="E84" s="120" t="s">
        <v>7143</v>
      </c>
      <c r="F84" s="124" t="s">
        <v>11850</v>
      </c>
      <c r="G84" s="124" t="s">
        <v>11850</v>
      </c>
      <c r="H84" s="254" t="s">
        <v>381</v>
      </c>
      <c r="I84" s="254">
        <v>109</v>
      </c>
      <c r="J84" s="121">
        <v>10</v>
      </c>
      <c r="K84" s="83"/>
      <c r="L84" s="83">
        <v>1</v>
      </c>
      <c r="M84" s="83"/>
      <c r="N84" s="83"/>
      <c r="O84" s="83"/>
      <c r="P84" s="83"/>
      <c r="Q84" s="83"/>
      <c r="R84" s="83" t="s">
        <v>4595</v>
      </c>
      <c r="S84" s="129"/>
    </row>
    <row r="85" spans="1:19">
      <c r="A85" s="83" t="s">
        <v>3617</v>
      </c>
      <c r="B85" s="83" t="s">
        <v>9983</v>
      </c>
      <c r="C85" s="83" t="s">
        <v>7141</v>
      </c>
      <c r="D85" s="121">
        <v>89</v>
      </c>
      <c r="E85" s="120">
        <v>325.00200000000001</v>
      </c>
      <c r="F85" s="124" t="s">
        <v>11850</v>
      </c>
      <c r="G85" s="124" t="s">
        <v>11850</v>
      </c>
      <c r="H85" s="341" t="s">
        <v>5036</v>
      </c>
      <c r="I85" s="254">
        <v>109</v>
      </c>
      <c r="J85" s="121">
        <v>10</v>
      </c>
      <c r="K85" s="83"/>
      <c r="L85" s="83">
        <v>1</v>
      </c>
      <c r="M85" s="83"/>
      <c r="N85" s="83"/>
      <c r="O85" s="83"/>
      <c r="P85" s="83"/>
      <c r="Q85" s="83"/>
      <c r="R85" s="83" t="s">
        <v>4595</v>
      </c>
      <c r="S85" s="129"/>
    </row>
    <row r="86" spans="1:19">
      <c r="A86" s="83" t="s">
        <v>3617</v>
      </c>
      <c r="B86" s="83" t="s">
        <v>8664</v>
      </c>
      <c r="C86" s="83" t="s">
        <v>8664</v>
      </c>
      <c r="D86" s="121">
        <v>90</v>
      </c>
      <c r="E86" s="120" t="s">
        <v>7144</v>
      </c>
      <c r="F86" s="124" t="s">
        <v>11850</v>
      </c>
      <c r="G86" s="124" t="s">
        <v>11850</v>
      </c>
      <c r="H86" s="254" t="s">
        <v>382</v>
      </c>
      <c r="I86" s="254">
        <v>109</v>
      </c>
      <c r="J86" s="121">
        <v>9</v>
      </c>
      <c r="K86" s="83"/>
      <c r="L86" s="83">
        <v>1</v>
      </c>
      <c r="M86" s="83"/>
      <c r="N86" s="83"/>
      <c r="O86" s="83"/>
      <c r="P86" s="83"/>
      <c r="Q86" s="83"/>
      <c r="R86" s="83" t="s">
        <v>4595</v>
      </c>
      <c r="S86" s="129"/>
    </row>
    <row r="87" spans="1:19">
      <c r="A87" s="83" t="s">
        <v>2733</v>
      </c>
      <c r="B87" s="83" t="s">
        <v>8552</v>
      </c>
      <c r="C87" s="200" t="s">
        <v>11850</v>
      </c>
      <c r="D87" s="121">
        <v>91</v>
      </c>
      <c r="E87" s="120" t="s">
        <v>7145</v>
      </c>
      <c r="F87" s="124" t="s">
        <v>11850</v>
      </c>
      <c r="G87" s="124" t="s">
        <v>11850</v>
      </c>
      <c r="H87" s="341" t="s">
        <v>5036</v>
      </c>
      <c r="I87" s="254">
        <v>109</v>
      </c>
      <c r="J87" s="121">
        <v>9</v>
      </c>
      <c r="K87" s="83"/>
      <c r="L87" s="83">
        <v>1</v>
      </c>
      <c r="M87" s="83"/>
      <c r="N87" s="83"/>
      <c r="O87" s="83"/>
      <c r="P87" s="83"/>
      <c r="Q87" s="83"/>
      <c r="R87" s="83" t="s">
        <v>4595</v>
      </c>
      <c r="S87" s="129"/>
    </row>
    <row r="88" spans="1:19">
      <c r="A88" s="83" t="s">
        <v>2733</v>
      </c>
      <c r="B88" s="83" t="s">
        <v>8552</v>
      </c>
      <c r="C88" s="83" t="s">
        <v>7146</v>
      </c>
      <c r="D88" s="121">
        <v>92</v>
      </c>
      <c r="E88" s="120" t="s">
        <v>7147</v>
      </c>
      <c r="F88" s="124" t="s">
        <v>11850</v>
      </c>
      <c r="G88" s="124" t="s">
        <v>11850</v>
      </c>
      <c r="H88" s="254" t="s">
        <v>1777</v>
      </c>
      <c r="I88" s="254">
        <v>109</v>
      </c>
      <c r="J88" s="121">
        <v>10</v>
      </c>
      <c r="K88" s="83"/>
      <c r="L88" s="83">
        <v>1</v>
      </c>
      <c r="M88" s="83"/>
      <c r="N88" s="83"/>
      <c r="O88" s="83"/>
      <c r="P88" s="83"/>
      <c r="Q88" s="83"/>
      <c r="R88" s="83" t="s">
        <v>4595</v>
      </c>
      <c r="S88" s="129"/>
    </row>
    <row r="89" spans="1:19">
      <c r="A89" s="83" t="s">
        <v>2733</v>
      </c>
      <c r="B89" s="83" t="s">
        <v>8552</v>
      </c>
      <c r="C89" s="200" t="s">
        <v>11850</v>
      </c>
      <c r="D89" s="121">
        <v>93</v>
      </c>
      <c r="E89" s="120" t="s">
        <v>7148</v>
      </c>
      <c r="F89" s="124" t="s">
        <v>11850</v>
      </c>
      <c r="G89" s="124" t="s">
        <v>11850</v>
      </c>
      <c r="H89" s="341" t="s">
        <v>5036</v>
      </c>
      <c r="I89" s="254">
        <v>109</v>
      </c>
      <c r="J89" s="121">
        <v>10</v>
      </c>
      <c r="K89" s="83"/>
      <c r="L89" s="83">
        <v>1</v>
      </c>
      <c r="M89" s="83"/>
      <c r="N89" s="83"/>
      <c r="O89" s="83"/>
      <c r="P89" s="83"/>
      <c r="Q89" s="83"/>
      <c r="R89" s="83" t="s">
        <v>4595</v>
      </c>
      <c r="S89" s="129"/>
    </row>
    <row r="90" spans="1:19">
      <c r="A90" s="83" t="s">
        <v>2733</v>
      </c>
      <c r="B90" s="83" t="s">
        <v>8553</v>
      </c>
      <c r="C90" s="83" t="s">
        <v>7149</v>
      </c>
      <c r="D90" s="121">
        <v>94</v>
      </c>
      <c r="E90" s="120" t="s">
        <v>7150</v>
      </c>
      <c r="F90" s="124" t="s">
        <v>11850</v>
      </c>
      <c r="G90" s="124" t="s">
        <v>11850</v>
      </c>
      <c r="H90" s="341" t="s">
        <v>5036</v>
      </c>
      <c r="I90" s="254">
        <v>109</v>
      </c>
      <c r="J90" s="121">
        <v>10</v>
      </c>
      <c r="K90" s="83"/>
      <c r="L90" s="83">
        <v>1</v>
      </c>
      <c r="M90" s="83"/>
      <c r="N90" s="83"/>
      <c r="O90" s="83"/>
      <c r="P90" s="83"/>
      <c r="Q90" s="83"/>
      <c r="R90" s="83" t="s">
        <v>4595</v>
      </c>
      <c r="S90" s="129"/>
    </row>
    <row r="91" spans="1:19">
      <c r="A91" s="83" t="s">
        <v>2733</v>
      </c>
      <c r="B91" s="83" t="s">
        <v>7239</v>
      </c>
      <c r="C91" s="200" t="s">
        <v>11850</v>
      </c>
      <c r="D91" s="121">
        <v>95</v>
      </c>
      <c r="E91" s="120" t="s">
        <v>7151</v>
      </c>
      <c r="F91" s="124" t="s">
        <v>11850</v>
      </c>
      <c r="G91" s="124" t="s">
        <v>11850</v>
      </c>
      <c r="H91" s="341" t="s">
        <v>5036</v>
      </c>
      <c r="I91" s="254">
        <v>109</v>
      </c>
      <c r="J91" s="83">
        <v>9</v>
      </c>
      <c r="K91" s="83"/>
      <c r="L91" s="83">
        <v>1</v>
      </c>
      <c r="M91" s="83"/>
      <c r="N91" s="83"/>
      <c r="O91" s="83"/>
      <c r="P91" s="83"/>
      <c r="Q91" s="83"/>
      <c r="R91" s="83" t="s">
        <v>4595</v>
      </c>
      <c r="S91" s="129"/>
    </row>
    <row r="92" spans="1:19">
      <c r="A92" s="83" t="s">
        <v>2733</v>
      </c>
      <c r="B92" s="83" t="s">
        <v>8553</v>
      </c>
      <c r="C92" s="83" t="s">
        <v>7152</v>
      </c>
      <c r="D92" s="121">
        <v>96</v>
      </c>
      <c r="E92" s="120" t="s">
        <v>7153</v>
      </c>
      <c r="F92" s="124" t="s">
        <v>11850</v>
      </c>
      <c r="G92" s="124" t="s">
        <v>11850</v>
      </c>
      <c r="H92" s="341" t="s">
        <v>5036</v>
      </c>
      <c r="I92" s="254">
        <v>109</v>
      </c>
      <c r="J92" s="83">
        <v>9</v>
      </c>
      <c r="K92" s="83"/>
      <c r="L92" s="83">
        <v>1</v>
      </c>
      <c r="M92" s="83"/>
      <c r="N92" s="83"/>
      <c r="O92" s="83"/>
      <c r="P92" s="83"/>
      <c r="Q92" s="83"/>
      <c r="R92" s="83" t="s">
        <v>4595</v>
      </c>
      <c r="S92" s="129"/>
    </row>
    <row r="93" spans="1:19">
      <c r="A93" s="83" t="s">
        <v>2733</v>
      </c>
      <c r="B93" s="83" t="s">
        <v>8965</v>
      </c>
      <c r="C93" s="83" t="s">
        <v>8965</v>
      </c>
      <c r="D93" s="121">
        <v>97</v>
      </c>
      <c r="E93" s="120" t="s">
        <v>7154</v>
      </c>
      <c r="F93" s="124" t="s">
        <v>11850</v>
      </c>
      <c r="G93" s="124" t="s">
        <v>11850</v>
      </c>
      <c r="H93" s="254" t="s">
        <v>383</v>
      </c>
      <c r="I93" s="254">
        <v>109</v>
      </c>
      <c r="J93" s="83">
        <v>9</v>
      </c>
      <c r="K93" s="83"/>
      <c r="L93" s="83">
        <v>1</v>
      </c>
      <c r="M93" s="83"/>
      <c r="N93" s="83"/>
      <c r="O93" s="83"/>
      <c r="P93" s="83"/>
      <c r="Q93" s="83"/>
      <c r="R93" s="83" t="s">
        <v>4595</v>
      </c>
      <c r="S93" s="129"/>
    </row>
    <row r="94" spans="1:19">
      <c r="A94" s="83" t="s">
        <v>3617</v>
      </c>
      <c r="B94" s="83" t="s">
        <v>8965</v>
      </c>
      <c r="C94" s="83" t="s">
        <v>7155</v>
      </c>
      <c r="D94" s="121">
        <v>98</v>
      </c>
      <c r="E94" s="120">
        <v>325.00099999999998</v>
      </c>
      <c r="F94" s="124" t="s">
        <v>11850</v>
      </c>
      <c r="G94" s="124" t="s">
        <v>11850</v>
      </c>
      <c r="H94" s="341" t="s">
        <v>5036</v>
      </c>
      <c r="I94" s="254">
        <v>109</v>
      </c>
      <c r="J94" s="83">
        <v>9</v>
      </c>
      <c r="K94" s="83"/>
      <c r="L94" s="83">
        <v>1</v>
      </c>
      <c r="M94" s="83"/>
      <c r="N94" s="83"/>
      <c r="O94" s="83"/>
      <c r="P94" s="83"/>
      <c r="Q94" s="83"/>
      <c r="R94" s="83" t="s">
        <v>4595</v>
      </c>
      <c r="S94" s="129"/>
    </row>
    <row r="95" spans="1:19">
      <c r="A95" s="83" t="s">
        <v>3617</v>
      </c>
      <c r="B95" s="83" t="s">
        <v>8406</v>
      </c>
      <c r="C95" s="83" t="s">
        <v>8406</v>
      </c>
      <c r="D95" s="121">
        <v>99</v>
      </c>
      <c r="E95" s="120" t="s">
        <v>7156</v>
      </c>
      <c r="F95" s="124" t="s">
        <v>11850</v>
      </c>
      <c r="G95" s="124" t="s">
        <v>11850</v>
      </c>
      <c r="H95" s="254" t="s">
        <v>384</v>
      </c>
      <c r="I95" s="254">
        <v>109</v>
      </c>
      <c r="J95" s="83">
        <v>11</v>
      </c>
      <c r="K95" s="83"/>
      <c r="L95" s="83">
        <v>1</v>
      </c>
      <c r="M95" s="83"/>
      <c r="N95" s="83"/>
      <c r="O95" s="83"/>
      <c r="P95" s="83"/>
      <c r="Q95" s="83"/>
      <c r="R95" s="83" t="s">
        <v>4595</v>
      </c>
      <c r="S95" s="129"/>
    </row>
    <row r="96" spans="1:19">
      <c r="A96" s="83" t="s">
        <v>3617</v>
      </c>
      <c r="B96" s="83" t="s">
        <v>7136</v>
      </c>
      <c r="C96" s="83" t="s">
        <v>7136</v>
      </c>
      <c r="D96" s="121">
        <v>100</v>
      </c>
      <c r="E96" s="120" t="s">
        <v>7157</v>
      </c>
      <c r="F96" s="124" t="s">
        <v>11850</v>
      </c>
      <c r="G96" s="124" t="s">
        <v>11850</v>
      </c>
      <c r="H96" s="341" t="s">
        <v>5036</v>
      </c>
      <c r="I96" s="254">
        <v>109</v>
      </c>
      <c r="J96" s="83">
        <v>9</v>
      </c>
      <c r="K96" s="83"/>
      <c r="L96" s="83">
        <v>1</v>
      </c>
      <c r="M96" s="83"/>
      <c r="N96" s="83"/>
      <c r="O96" s="83"/>
      <c r="P96" s="83"/>
      <c r="Q96" s="83"/>
      <c r="R96" s="83" t="s">
        <v>4595</v>
      </c>
      <c r="S96" s="129"/>
    </row>
    <row r="97" spans="1:19">
      <c r="A97" s="83" t="s">
        <v>3617</v>
      </c>
      <c r="B97" s="83" t="s">
        <v>8965</v>
      </c>
      <c r="C97" s="83" t="s">
        <v>8965</v>
      </c>
      <c r="D97" s="121">
        <v>101</v>
      </c>
      <c r="E97" s="120">
        <v>325.00400000000002</v>
      </c>
      <c r="F97" s="124" t="s">
        <v>11850</v>
      </c>
      <c r="G97" s="124" t="s">
        <v>11850</v>
      </c>
      <c r="H97" s="254" t="s">
        <v>1492</v>
      </c>
      <c r="I97" s="254">
        <v>109</v>
      </c>
      <c r="J97" s="83">
        <v>11</v>
      </c>
      <c r="K97" s="83"/>
      <c r="L97" s="83"/>
      <c r="M97" s="83">
        <v>1</v>
      </c>
      <c r="N97" s="83"/>
      <c r="O97" s="83"/>
      <c r="P97" s="83"/>
      <c r="Q97" s="83"/>
      <c r="R97" s="83" t="s">
        <v>4595</v>
      </c>
      <c r="S97" s="129"/>
    </row>
    <row r="98" spans="1:19">
      <c r="A98" s="83" t="s">
        <v>3617</v>
      </c>
      <c r="B98" s="83" t="s">
        <v>8629</v>
      </c>
      <c r="C98" s="83" t="s">
        <v>8629</v>
      </c>
      <c r="D98" s="121">
        <v>102</v>
      </c>
      <c r="E98" s="120">
        <v>325.34500000000003</v>
      </c>
      <c r="F98" s="124" t="s">
        <v>11850</v>
      </c>
      <c r="G98" s="124" t="s">
        <v>11850</v>
      </c>
      <c r="H98" s="254" t="s">
        <v>2387</v>
      </c>
      <c r="I98" s="254">
        <v>109</v>
      </c>
      <c r="J98" s="83">
        <v>11</v>
      </c>
      <c r="K98" s="83"/>
      <c r="L98" s="83">
        <v>1</v>
      </c>
      <c r="M98" s="83">
        <v>1</v>
      </c>
      <c r="N98" s="83"/>
      <c r="O98" s="83"/>
      <c r="P98" s="83"/>
      <c r="Q98" s="83"/>
      <c r="R98" s="83" t="s">
        <v>4595</v>
      </c>
      <c r="S98" s="129"/>
    </row>
    <row r="99" spans="1:19">
      <c r="A99" s="83" t="s">
        <v>3617</v>
      </c>
      <c r="B99" s="83" t="s">
        <v>8965</v>
      </c>
      <c r="C99" s="83" t="s">
        <v>3618</v>
      </c>
      <c r="D99" s="121" t="s">
        <v>3678</v>
      </c>
      <c r="E99" s="120">
        <v>325.44600000000003</v>
      </c>
      <c r="F99" s="124"/>
      <c r="G99" s="124"/>
      <c r="H99" s="254" t="s">
        <v>1620</v>
      </c>
      <c r="I99" s="254">
        <v>109</v>
      </c>
      <c r="J99" s="121">
        <v>9</v>
      </c>
      <c r="K99" s="83"/>
      <c r="L99" s="83"/>
      <c r="M99" s="83"/>
      <c r="N99" s="83"/>
      <c r="O99" s="83"/>
      <c r="P99" s="83"/>
      <c r="Q99" s="83"/>
      <c r="R99" s="83"/>
      <c r="S99" s="129"/>
    </row>
    <row r="100" spans="1:19">
      <c r="A100" s="83" t="s">
        <v>3617</v>
      </c>
      <c r="B100" s="83" t="s">
        <v>7255</v>
      </c>
      <c r="C100" s="83" t="s">
        <v>7158</v>
      </c>
      <c r="D100" s="121">
        <v>103</v>
      </c>
      <c r="E100" s="120">
        <v>325.7106</v>
      </c>
      <c r="F100" s="124" t="s">
        <v>11850</v>
      </c>
      <c r="G100" s="124" t="s">
        <v>11850</v>
      </c>
      <c r="H100" s="254" t="s">
        <v>385</v>
      </c>
      <c r="I100" s="254">
        <v>109</v>
      </c>
      <c r="J100" s="83">
        <v>11</v>
      </c>
      <c r="K100" s="83"/>
      <c r="L100" s="83"/>
      <c r="M100" s="83"/>
      <c r="N100" s="83">
        <v>1</v>
      </c>
      <c r="O100" s="83" t="s">
        <v>7159</v>
      </c>
      <c r="P100" s="83"/>
      <c r="Q100" s="83"/>
      <c r="R100" s="83" t="s">
        <v>4595</v>
      </c>
      <c r="S100" s="129"/>
    </row>
    <row r="101" spans="1:19">
      <c r="A101" s="83" t="s">
        <v>3617</v>
      </c>
      <c r="B101" s="83" t="s">
        <v>7160</v>
      </c>
      <c r="C101" s="83" t="s">
        <v>9735</v>
      </c>
      <c r="D101" s="121">
        <v>104</v>
      </c>
      <c r="E101" s="120">
        <v>404.10901000000001</v>
      </c>
      <c r="F101" s="124" t="s">
        <v>11850</v>
      </c>
      <c r="G101" s="124" t="s">
        <v>11850</v>
      </c>
      <c r="H101" s="254" t="s">
        <v>386</v>
      </c>
      <c r="I101" s="254">
        <v>109</v>
      </c>
      <c r="J101" s="121">
        <v>10</v>
      </c>
      <c r="K101" s="83"/>
      <c r="L101" s="83"/>
      <c r="M101" s="83"/>
      <c r="N101" s="83"/>
      <c r="O101" s="117"/>
      <c r="P101" s="83"/>
      <c r="Q101" s="83"/>
      <c r="R101" s="83" t="s">
        <v>4595</v>
      </c>
      <c r="S101" s="83" t="s">
        <v>7161</v>
      </c>
    </row>
    <row r="102" spans="1:19">
      <c r="A102" s="83" t="s">
        <v>3617</v>
      </c>
      <c r="B102" s="83" t="s">
        <v>7162</v>
      </c>
      <c r="C102" s="83" t="s">
        <v>7163</v>
      </c>
      <c r="D102" s="121">
        <v>105</v>
      </c>
      <c r="E102" s="120">
        <v>325.64019999999999</v>
      </c>
      <c r="F102" s="121">
        <v>1</v>
      </c>
      <c r="G102" s="121">
        <v>1</v>
      </c>
      <c r="H102" s="341" t="s">
        <v>5036</v>
      </c>
      <c r="I102" s="254">
        <v>109</v>
      </c>
      <c r="J102" s="121">
        <v>10</v>
      </c>
      <c r="K102" s="83"/>
      <c r="L102" s="83"/>
      <c r="M102" s="83"/>
      <c r="N102" s="83"/>
      <c r="O102" s="83"/>
      <c r="P102" s="83"/>
      <c r="Q102" s="83"/>
      <c r="R102" s="83" t="s">
        <v>4595</v>
      </c>
      <c r="S102" s="129"/>
    </row>
    <row r="103" spans="1:19">
      <c r="A103" s="83" t="s">
        <v>3617</v>
      </c>
      <c r="B103" s="83" t="s">
        <v>9852</v>
      </c>
      <c r="C103" s="83" t="s">
        <v>7164</v>
      </c>
      <c r="D103" s="121">
        <v>106</v>
      </c>
      <c r="E103" s="120">
        <v>325.57010000000002</v>
      </c>
      <c r="F103" s="121">
        <v>1</v>
      </c>
      <c r="G103" s="121">
        <v>1</v>
      </c>
      <c r="H103" s="254" t="s">
        <v>387</v>
      </c>
      <c r="I103" s="254">
        <v>109</v>
      </c>
      <c r="J103" s="121">
        <v>10</v>
      </c>
      <c r="K103" s="83"/>
      <c r="L103" s="83"/>
      <c r="M103" s="83"/>
      <c r="N103" s="83"/>
      <c r="O103" s="83"/>
      <c r="P103" s="83"/>
      <c r="Q103" s="83"/>
      <c r="R103" s="83" t="s">
        <v>4595</v>
      </c>
      <c r="S103" s="129"/>
    </row>
    <row r="104" spans="1:19">
      <c r="A104" s="83" t="s">
        <v>3617</v>
      </c>
      <c r="B104" s="83" t="s">
        <v>7452</v>
      </c>
      <c r="C104" s="83" t="s">
        <v>7165</v>
      </c>
      <c r="D104" s="121">
        <v>107</v>
      </c>
      <c r="E104" s="120">
        <v>325.52010000000001</v>
      </c>
      <c r="F104" s="121">
        <v>1</v>
      </c>
      <c r="G104" s="121">
        <v>1</v>
      </c>
      <c r="H104" s="254" t="s">
        <v>388</v>
      </c>
      <c r="I104" s="254">
        <v>109</v>
      </c>
      <c r="J104" s="121">
        <v>10</v>
      </c>
      <c r="K104" s="83"/>
      <c r="L104" s="83"/>
      <c r="M104" s="83"/>
      <c r="N104" s="83"/>
      <c r="O104" s="83"/>
      <c r="P104" s="83"/>
      <c r="Q104" s="83"/>
      <c r="R104" s="83" t="s">
        <v>4595</v>
      </c>
      <c r="S104" s="129"/>
    </row>
    <row r="105" spans="1:19">
      <c r="A105" s="83" t="s">
        <v>3617</v>
      </c>
      <c r="B105" s="83" t="s">
        <v>9852</v>
      </c>
      <c r="C105" s="83" t="s">
        <v>7166</v>
      </c>
      <c r="D105" s="121">
        <v>108</v>
      </c>
      <c r="E105" s="120">
        <v>325.50009999999997</v>
      </c>
      <c r="F105" s="121">
        <v>1</v>
      </c>
      <c r="G105" s="121">
        <v>1</v>
      </c>
      <c r="H105" s="254" t="s">
        <v>389</v>
      </c>
      <c r="I105" s="254">
        <v>109</v>
      </c>
      <c r="J105" s="121">
        <v>10</v>
      </c>
      <c r="K105" s="83"/>
      <c r="L105" s="83"/>
      <c r="M105" s="83"/>
      <c r="N105" s="83"/>
      <c r="O105" s="83"/>
      <c r="P105" s="83"/>
      <c r="Q105" s="83"/>
      <c r="R105" s="83" t="s">
        <v>4595</v>
      </c>
      <c r="S105" s="129"/>
    </row>
    <row r="106" spans="1:19">
      <c r="A106" s="83" t="s">
        <v>3617</v>
      </c>
      <c r="B106" s="83" t="s">
        <v>9983</v>
      </c>
      <c r="C106" s="83" t="s">
        <v>7167</v>
      </c>
      <c r="D106" s="121">
        <v>109</v>
      </c>
      <c r="E106" s="120">
        <v>404.49029999999999</v>
      </c>
      <c r="F106" s="121">
        <v>1</v>
      </c>
      <c r="G106" s="121">
        <v>1</v>
      </c>
      <c r="H106" s="254" t="s">
        <v>390</v>
      </c>
      <c r="I106" s="254">
        <v>109</v>
      </c>
      <c r="J106" s="121">
        <v>10</v>
      </c>
      <c r="K106" s="83"/>
      <c r="L106" s="83"/>
      <c r="M106" s="83"/>
      <c r="N106" s="83"/>
      <c r="O106" s="83"/>
      <c r="P106" s="83"/>
      <c r="Q106" s="83"/>
      <c r="R106" s="83" t="s">
        <v>4595</v>
      </c>
      <c r="S106" s="129"/>
    </row>
    <row r="107" spans="1:19">
      <c r="A107" s="83" t="s">
        <v>3617</v>
      </c>
      <c r="B107" s="83" t="s">
        <v>7091</v>
      </c>
      <c r="C107" s="83" t="s">
        <v>7168</v>
      </c>
      <c r="D107" s="121">
        <v>110</v>
      </c>
      <c r="E107" s="120">
        <v>325.49009999999998</v>
      </c>
      <c r="F107" s="121">
        <v>1</v>
      </c>
      <c r="G107" s="121">
        <v>1</v>
      </c>
      <c r="H107" s="254" t="s">
        <v>391</v>
      </c>
      <c r="I107" s="254">
        <v>109</v>
      </c>
      <c r="J107" s="121">
        <v>10</v>
      </c>
      <c r="K107" s="83"/>
      <c r="L107" s="83"/>
      <c r="M107" s="83"/>
      <c r="N107" s="83"/>
      <c r="O107" s="83"/>
      <c r="P107" s="83"/>
      <c r="Q107" s="83"/>
      <c r="R107" s="83" t="s">
        <v>4595</v>
      </c>
      <c r="S107" s="129"/>
    </row>
    <row r="108" spans="1:19">
      <c r="A108" s="83" t="s">
        <v>3617</v>
      </c>
      <c r="B108" s="83" t="s">
        <v>7162</v>
      </c>
      <c r="C108" s="83" t="s">
        <v>7169</v>
      </c>
      <c r="D108" s="121">
        <v>111</v>
      </c>
      <c r="E108" s="120">
        <v>325.471</v>
      </c>
      <c r="F108" s="121">
        <v>1</v>
      </c>
      <c r="G108" s="121">
        <v>1</v>
      </c>
      <c r="H108" s="254" t="s">
        <v>392</v>
      </c>
      <c r="I108" s="254">
        <v>109</v>
      </c>
      <c r="J108" s="121">
        <v>10</v>
      </c>
      <c r="K108" s="83"/>
      <c r="L108" s="83"/>
      <c r="M108" s="83"/>
      <c r="N108" s="83"/>
      <c r="O108" s="83"/>
      <c r="P108" s="83"/>
      <c r="Q108" s="83"/>
      <c r="R108" s="83" t="s">
        <v>4595</v>
      </c>
      <c r="S108" s="129"/>
    </row>
    <row r="109" spans="1:19">
      <c r="A109" s="83" t="s">
        <v>3617</v>
      </c>
      <c r="B109" s="83" t="s">
        <v>8551</v>
      </c>
      <c r="C109" s="83" t="s">
        <v>7170</v>
      </c>
      <c r="D109" s="121">
        <v>112</v>
      </c>
      <c r="E109" s="120">
        <v>325.45100000000002</v>
      </c>
      <c r="F109" s="121">
        <v>1</v>
      </c>
      <c r="G109" s="121">
        <v>1</v>
      </c>
      <c r="H109" s="254" t="s">
        <v>393</v>
      </c>
      <c r="I109" s="254">
        <v>109</v>
      </c>
      <c r="J109" s="121">
        <v>10</v>
      </c>
      <c r="K109" s="83"/>
      <c r="L109" s="83"/>
      <c r="M109" s="83"/>
      <c r="N109" s="83"/>
      <c r="O109" s="83"/>
      <c r="P109" s="83"/>
      <c r="Q109" s="83"/>
      <c r="R109" s="83" t="s">
        <v>4595</v>
      </c>
      <c r="S109" s="129"/>
    </row>
    <row r="110" spans="1:19">
      <c r="A110" s="83" t="s">
        <v>3617</v>
      </c>
      <c r="B110" s="83" t="s">
        <v>8965</v>
      </c>
      <c r="C110" s="83" t="s">
        <v>6988</v>
      </c>
      <c r="D110" s="121">
        <v>113</v>
      </c>
      <c r="E110" s="120">
        <v>325.44600000000003</v>
      </c>
      <c r="F110" s="124" t="s">
        <v>11850</v>
      </c>
      <c r="G110" s="124" t="s">
        <v>11850</v>
      </c>
      <c r="H110" s="254" t="s">
        <v>1620</v>
      </c>
      <c r="I110" s="254">
        <v>109</v>
      </c>
      <c r="J110" s="121">
        <v>9</v>
      </c>
      <c r="K110" s="83"/>
      <c r="L110" s="83"/>
      <c r="M110" s="83"/>
      <c r="N110" s="83"/>
      <c r="O110" s="83"/>
      <c r="P110" s="83"/>
      <c r="Q110" s="83"/>
      <c r="R110" s="83" t="s">
        <v>4595</v>
      </c>
      <c r="S110" s="129"/>
    </row>
    <row r="111" spans="1:19">
      <c r="A111" s="83" t="s">
        <v>3617</v>
      </c>
      <c r="B111" s="83" t="s">
        <v>8553</v>
      </c>
      <c r="C111" s="83" t="s">
        <v>6989</v>
      </c>
      <c r="D111" s="121">
        <v>114</v>
      </c>
      <c r="E111" s="120">
        <v>325.43599999999998</v>
      </c>
      <c r="F111" s="124" t="s">
        <v>11850</v>
      </c>
      <c r="G111" s="124" t="s">
        <v>11850</v>
      </c>
      <c r="H111" s="254" t="s">
        <v>394</v>
      </c>
      <c r="I111" s="254">
        <v>109</v>
      </c>
      <c r="J111" s="121">
        <v>10</v>
      </c>
      <c r="K111" s="83"/>
      <c r="L111" s="83"/>
      <c r="M111" s="83"/>
      <c r="N111" s="83"/>
      <c r="O111" s="83"/>
      <c r="P111" s="83"/>
      <c r="Q111" s="83"/>
      <c r="R111" s="83" t="s">
        <v>4595</v>
      </c>
      <c r="S111" s="129"/>
    </row>
    <row r="112" spans="1:19">
      <c r="A112" s="83" t="s">
        <v>3617</v>
      </c>
      <c r="B112" s="83" t="s">
        <v>9456</v>
      </c>
      <c r="C112" s="83" t="s">
        <v>6990</v>
      </c>
      <c r="D112" s="121">
        <v>115</v>
      </c>
      <c r="E112" s="120" t="s">
        <v>6991</v>
      </c>
      <c r="F112" s="124" t="s">
        <v>11850</v>
      </c>
      <c r="G112" s="124" t="s">
        <v>11850</v>
      </c>
      <c r="H112" s="341" t="s">
        <v>5036</v>
      </c>
      <c r="I112" s="254">
        <v>109</v>
      </c>
      <c r="J112" s="121">
        <v>10</v>
      </c>
      <c r="K112" s="83"/>
      <c r="L112" s="83"/>
      <c r="M112" s="83"/>
      <c r="N112" s="83"/>
      <c r="O112" s="83"/>
      <c r="P112" s="83"/>
      <c r="Q112" s="83"/>
      <c r="R112" s="83" t="s">
        <v>4595</v>
      </c>
      <c r="S112" s="129"/>
    </row>
    <row r="113" spans="1:19">
      <c r="A113" s="83" t="s">
        <v>3617</v>
      </c>
      <c r="B113" s="83" t="s">
        <v>7789</v>
      </c>
      <c r="C113" s="83" t="s">
        <v>6992</v>
      </c>
      <c r="D113" s="121">
        <v>116</v>
      </c>
      <c r="E113" s="120">
        <v>325.43299999999999</v>
      </c>
      <c r="F113" s="120">
        <v>1</v>
      </c>
      <c r="G113" s="120">
        <v>1</v>
      </c>
      <c r="H113" s="254" t="s">
        <v>395</v>
      </c>
      <c r="I113" s="254">
        <v>109</v>
      </c>
      <c r="J113" s="83">
        <v>10</v>
      </c>
      <c r="K113" s="83"/>
      <c r="L113" s="83"/>
      <c r="M113" s="83"/>
      <c r="N113" s="83"/>
      <c r="O113" s="83"/>
      <c r="P113" s="83"/>
      <c r="Q113" s="83"/>
      <c r="R113" s="83" t="s">
        <v>4595</v>
      </c>
      <c r="S113" s="129"/>
    </row>
    <row r="114" spans="1:19">
      <c r="A114" s="83" t="s">
        <v>2733</v>
      </c>
      <c r="B114" s="83" t="s">
        <v>9983</v>
      </c>
      <c r="C114" s="83" t="s">
        <v>6993</v>
      </c>
      <c r="D114" s="121">
        <v>117</v>
      </c>
      <c r="E114" s="120" t="s">
        <v>6994</v>
      </c>
      <c r="F114" s="124" t="s">
        <v>11850</v>
      </c>
      <c r="G114" s="124" t="s">
        <v>11850</v>
      </c>
      <c r="H114" s="254" t="s">
        <v>396</v>
      </c>
      <c r="I114" s="254">
        <v>109</v>
      </c>
      <c r="J114" s="83">
        <v>11</v>
      </c>
      <c r="K114" s="83"/>
      <c r="L114" s="83"/>
      <c r="M114" s="83">
        <v>1</v>
      </c>
      <c r="N114" s="83"/>
      <c r="O114" s="83"/>
      <c r="P114" s="83"/>
      <c r="Q114" s="83"/>
      <c r="R114" s="83" t="s">
        <v>4595</v>
      </c>
      <c r="S114" s="129"/>
    </row>
    <row r="115" spans="1:19">
      <c r="A115" s="83" t="s">
        <v>2733</v>
      </c>
      <c r="B115" s="83" t="s">
        <v>8553</v>
      </c>
      <c r="C115" s="83" t="s">
        <v>6995</v>
      </c>
      <c r="D115" s="121">
        <v>118</v>
      </c>
      <c r="E115" s="120" t="s">
        <v>6996</v>
      </c>
      <c r="F115" s="124" t="s">
        <v>11850</v>
      </c>
      <c r="G115" s="124" t="s">
        <v>11850</v>
      </c>
      <c r="H115" s="341" t="s">
        <v>5036</v>
      </c>
      <c r="I115" s="254">
        <v>109</v>
      </c>
      <c r="J115" s="83">
        <v>8</v>
      </c>
      <c r="K115" s="83"/>
      <c r="L115" s="83">
        <v>1</v>
      </c>
      <c r="M115" s="83"/>
      <c r="N115" s="83"/>
      <c r="O115" s="83"/>
      <c r="P115" s="83"/>
      <c r="Q115" s="83"/>
      <c r="R115" s="83" t="s">
        <v>4595</v>
      </c>
      <c r="S115" s="129"/>
    </row>
    <row r="116" spans="1:19">
      <c r="A116" s="83" t="s">
        <v>2733</v>
      </c>
      <c r="B116" s="83" t="s">
        <v>7114</v>
      </c>
      <c r="C116" s="83" t="s">
        <v>6997</v>
      </c>
      <c r="D116" s="121">
        <v>119</v>
      </c>
      <c r="E116" s="120" t="s">
        <v>6998</v>
      </c>
      <c r="F116" s="124" t="s">
        <v>11850</v>
      </c>
      <c r="G116" s="124" t="s">
        <v>11850</v>
      </c>
      <c r="H116" s="254" t="s">
        <v>397</v>
      </c>
      <c r="I116" s="254">
        <v>109</v>
      </c>
      <c r="J116" s="83">
        <v>9</v>
      </c>
      <c r="K116" s="83"/>
      <c r="L116" s="83">
        <v>1</v>
      </c>
      <c r="M116" s="83"/>
      <c r="N116" s="83"/>
      <c r="O116" s="83"/>
      <c r="P116" s="83"/>
      <c r="Q116" s="83"/>
      <c r="R116" s="83" t="s">
        <v>4595</v>
      </c>
      <c r="S116" s="129"/>
    </row>
    <row r="117" spans="1:19">
      <c r="A117" s="83" t="s">
        <v>2733</v>
      </c>
      <c r="B117" s="83" t="s">
        <v>7077</v>
      </c>
      <c r="C117" s="83" t="s">
        <v>6997</v>
      </c>
      <c r="D117" s="121">
        <v>120</v>
      </c>
      <c r="E117" s="120" t="s">
        <v>6999</v>
      </c>
      <c r="F117" s="124" t="s">
        <v>11850</v>
      </c>
      <c r="G117" s="124" t="s">
        <v>11850</v>
      </c>
      <c r="H117" s="254" t="s">
        <v>398</v>
      </c>
      <c r="I117" s="254">
        <v>109</v>
      </c>
      <c r="J117" s="83">
        <v>9</v>
      </c>
      <c r="K117" s="83"/>
      <c r="L117" s="83">
        <v>1</v>
      </c>
      <c r="M117" s="83"/>
      <c r="N117" s="83"/>
      <c r="O117" s="83"/>
      <c r="P117" s="83"/>
      <c r="Q117" s="83"/>
      <c r="R117" s="83" t="s">
        <v>4595</v>
      </c>
      <c r="S117" s="129"/>
    </row>
    <row r="118" spans="1:19">
      <c r="A118" s="83" t="s">
        <v>2733</v>
      </c>
      <c r="B118" s="83" t="s">
        <v>7789</v>
      </c>
      <c r="C118" s="83" t="s">
        <v>7885</v>
      </c>
      <c r="D118" s="121">
        <v>121</v>
      </c>
      <c r="E118" s="120" t="s">
        <v>7000</v>
      </c>
      <c r="F118" s="124" t="s">
        <v>11850</v>
      </c>
      <c r="G118" s="124" t="s">
        <v>11850</v>
      </c>
      <c r="H118" s="254" t="s">
        <v>399</v>
      </c>
      <c r="I118" s="254">
        <v>109</v>
      </c>
      <c r="J118" s="83">
        <v>8</v>
      </c>
      <c r="K118" s="83"/>
      <c r="L118" s="83">
        <v>1</v>
      </c>
      <c r="M118" s="83"/>
      <c r="N118" s="83"/>
      <c r="O118" s="83"/>
      <c r="P118" s="83"/>
      <c r="Q118" s="83"/>
      <c r="R118" s="83" t="s">
        <v>4595</v>
      </c>
      <c r="S118" s="129"/>
    </row>
    <row r="119" spans="1:19">
      <c r="A119" s="83" t="s">
        <v>2733</v>
      </c>
      <c r="B119" s="83" t="s">
        <v>7239</v>
      </c>
      <c r="C119" s="83" t="s">
        <v>7001</v>
      </c>
      <c r="D119" s="121">
        <v>122</v>
      </c>
      <c r="E119" s="120" t="s">
        <v>7002</v>
      </c>
      <c r="F119" s="124" t="s">
        <v>11850</v>
      </c>
      <c r="G119" s="124" t="s">
        <v>11850</v>
      </c>
      <c r="H119" s="254" t="s">
        <v>400</v>
      </c>
      <c r="I119" s="254">
        <v>109</v>
      </c>
      <c r="J119" s="83">
        <v>9</v>
      </c>
      <c r="K119" s="83"/>
      <c r="L119" s="83">
        <v>1</v>
      </c>
      <c r="M119" s="83"/>
      <c r="N119" s="83"/>
      <c r="O119" s="83"/>
      <c r="P119" s="83"/>
      <c r="Q119" s="83"/>
      <c r="R119" s="83" t="s">
        <v>4595</v>
      </c>
      <c r="S119" s="129"/>
    </row>
    <row r="120" spans="1:19">
      <c r="A120" s="83" t="s">
        <v>2733</v>
      </c>
      <c r="B120" s="83" t="s">
        <v>8965</v>
      </c>
      <c r="C120" s="83" t="s">
        <v>8965</v>
      </c>
      <c r="D120" s="121">
        <v>123</v>
      </c>
      <c r="E120" s="120" t="s">
        <v>7003</v>
      </c>
      <c r="F120" s="124" t="s">
        <v>11850</v>
      </c>
      <c r="G120" s="124" t="s">
        <v>11850</v>
      </c>
      <c r="H120" s="254" t="s">
        <v>401</v>
      </c>
      <c r="I120" s="254">
        <v>109</v>
      </c>
      <c r="J120" s="83">
        <v>8</v>
      </c>
      <c r="K120" s="83"/>
      <c r="L120" s="83">
        <v>1</v>
      </c>
      <c r="M120" s="83"/>
      <c r="N120" s="83"/>
      <c r="O120" s="83"/>
      <c r="P120" s="83"/>
      <c r="Q120" s="83"/>
      <c r="R120" s="83" t="s">
        <v>4595</v>
      </c>
      <c r="S120" s="129"/>
    </row>
    <row r="121" spans="1:19">
      <c r="A121" s="83" t="s">
        <v>2733</v>
      </c>
      <c r="B121" s="83" t="s">
        <v>7240</v>
      </c>
      <c r="C121" s="83" t="s">
        <v>7004</v>
      </c>
      <c r="D121" s="121">
        <v>124</v>
      </c>
      <c r="E121" s="120" t="s">
        <v>7005</v>
      </c>
      <c r="F121" s="124" t="s">
        <v>11850</v>
      </c>
      <c r="G121" s="124" t="s">
        <v>11850</v>
      </c>
      <c r="H121" s="254" t="s">
        <v>591</v>
      </c>
      <c r="I121" s="254">
        <v>109</v>
      </c>
      <c r="J121" s="83">
        <v>9</v>
      </c>
      <c r="K121" s="83"/>
      <c r="L121" s="83">
        <v>1</v>
      </c>
      <c r="M121" s="83"/>
      <c r="N121" s="83"/>
      <c r="O121" s="83"/>
      <c r="P121" s="83">
        <v>1</v>
      </c>
      <c r="Q121" s="83"/>
      <c r="R121" s="83" t="s">
        <v>4595</v>
      </c>
      <c r="S121" s="129"/>
    </row>
    <row r="122" spans="1:19">
      <c r="A122" s="83" t="s">
        <v>2733</v>
      </c>
      <c r="B122" s="83" t="s">
        <v>8553</v>
      </c>
      <c r="C122" s="83" t="s">
        <v>7006</v>
      </c>
      <c r="D122" s="121">
        <v>125</v>
      </c>
      <c r="E122" s="120" t="s">
        <v>7007</v>
      </c>
      <c r="F122" s="124" t="s">
        <v>11850</v>
      </c>
      <c r="G122" s="124" t="s">
        <v>11850</v>
      </c>
      <c r="H122" s="254" t="s">
        <v>591</v>
      </c>
      <c r="I122" s="254">
        <v>109</v>
      </c>
      <c r="J122" s="83">
        <v>9</v>
      </c>
      <c r="K122" s="83"/>
      <c r="L122" s="83">
        <v>1</v>
      </c>
      <c r="M122" s="83"/>
      <c r="N122" s="83"/>
      <c r="O122" s="83"/>
      <c r="P122" s="83"/>
      <c r="Q122" s="83"/>
      <c r="R122" s="83" t="s">
        <v>4595</v>
      </c>
      <c r="S122" s="129"/>
    </row>
    <row r="123" spans="1:19">
      <c r="A123" s="83" t="s">
        <v>2733</v>
      </c>
      <c r="B123" s="83" t="s">
        <v>8562</v>
      </c>
      <c r="C123" s="83" t="s">
        <v>7004</v>
      </c>
      <c r="D123" s="121">
        <v>126</v>
      </c>
      <c r="E123" s="120" t="s">
        <v>7008</v>
      </c>
      <c r="F123" s="124" t="s">
        <v>11850</v>
      </c>
      <c r="G123" s="124" t="s">
        <v>11850</v>
      </c>
      <c r="H123" s="254" t="s">
        <v>591</v>
      </c>
      <c r="I123" s="254">
        <v>109</v>
      </c>
      <c r="J123" s="83">
        <v>9</v>
      </c>
      <c r="K123" s="83"/>
      <c r="L123" s="83">
        <v>1</v>
      </c>
      <c r="M123" s="83"/>
      <c r="N123" s="83"/>
      <c r="O123" s="83"/>
      <c r="P123" s="83"/>
      <c r="Q123" s="83"/>
      <c r="R123" s="83" t="s">
        <v>4595</v>
      </c>
      <c r="S123" s="129"/>
    </row>
    <row r="124" spans="1:19">
      <c r="A124" s="83" t="s">
        <v>2733</v>
      </c>
      <c r="B124" s="83" t="s">
        <v>8562</v>
      </c>
      <c r="C124" s="83" t="s">
        <v>7004</v>
      </c>
      <c r="D124" s="121">
        <v>127</v>
      </c>
      <c r="E124" s="120" t="s">
        <v>7009</v>
      </c>
      <c r="F124" s="124" t="s">
        <v>11850</v>
      </c>
      <c r="G124" s="124" t="s">
        <v>11850</v>
      </c>
      <c r="H124" s="254" t="s">
        <v>591</v>
      </c>
      <c r="I124" s="254">
        <v>109</v>
      </c>
      <c r="J124" s="83">
        <v>9</v>
      </c>
      <c r="K124" s="83"/>
      <c r="L124" s="83">
        <v>1</v>
      </c>
      <c r="M124" s="83"/>
      <c r="N124" s="83"/>
      <c r="O124" s="83"/>
      <c r="P124" s="83"/>
      <c r="Q124" s="83"/>
      <c r="R124" s="83" t="s">
        <v>4595</v>
      </c>
      <c r="S124" s="129"/>
    </row>
    <row r="125" spans="1:19">
      <c r="A125" s="83" t="s">
        <v>3617</v>
      </c>
      <c r="B125" s="83" t="s">
        <v>8558</v>
      </c>
      <c r="C125" s="83" t="s">
        <v>7011</v>
      </c>
      <c r="D125" s="121">
        <v>131</v>
      </c>
      <c r="E125" s="120">
        <v>325.41199999999998</v>
      </c>
      <c r="F125" s="120">
        <v>1</v>
      </c>
      <c r="G125" s="120">
        <v>2</v>
      </c>
      <c r="H125" s="254" t="s">
        <v>402</v>
      </c>
      <c r="I125" s="254">
        <v>109</v>
      </c>
      <c r="J125" s="83">
        <v>1</v>
      </c>
      <c r="K125" s="83"/>
      <c r="L125" s="83">
        <v>1</v>
      </c>
      <c r="M125" s="83"/>
      <c r="N125" s="83"/>
      <c r="O125" s="83"/>
      <c r="P125" s="83"/>
      <c r="Q125" s="83"/>
      <c r="R125" s="83" t="s">
        <v>4595</v>
      </c>
      <c r="S125" s="129"/>
    </row>
    <row r="126" spans="1:19">
      <c r="A126" s="83" t="s">
        <v>3617</v>
      </c>
      <c r="B126" s="83" t="s">
        <v>7012</v>
      </c>
      <c r="C126" s="83" t="s">
        <v>7012</v>
      </c>
      <c r="D126" s="121">
        <v>132</v>
      </c>
      <c r="E126" s="120">
        <v>325.41199999999998</v>
      </c>
      <c r="F126" s="120">
        <v>2</v>
      </c>
      <c r="G126" s="120">
        <v>2</v>
      </c>
      <c r="H126" s="254" t="s">
        <v>2154</v>
      </c>
      <c r="I126" s="254">
        <v>109</v>
      </c>
      <c r="J126" s="83">
        <v>1</v>
      </c>
      <c r="K126" s="83"/>
      <c r="L126" s="83">
        <v>1</v>
      </c>
      <c r="M126" s="83"/>
      <c r="N126" s="83"/>
      <c r="O126" s="83"/>
      <c r="P126" s="83"/>
      <c r="Q126" s="83"/>
      <c r="R126" s="83" t="s">
        <v>4595</v>
      </c>
      <c r="S126" s="129"/>
    </row>
    <row r="127" spans="1:19">
      <c r="A127" s="83" t="s">
        <v>3617</v>
      </c>
      <c r="B127" s="83" t="s">
        <v>7013</v>
      </c>
      <c r="C127" s="83" t="s">
        <v>7014</v>
      </c>
      <c r="D127" s="121">
        <v>133</v>
      </c>
      <c r="E127" s="120">
        <v>325.41199999999998</v>
      </c>
      <c r="F127" s="120">
        <v>1</v>
      </c>
      <c r="G127" s="120">
        <v>21</v>
      </c>
      <c r="H127" s="254" t="s">
        <v>2154</v>
      </c>
      <c r="I127" s="254">
        <v>109</v>
      </c>
      <c r="J127" s="83">
        <v>1</v>
      </c>
      <c r="K127" s="83"/>
      <c r="L127" s="83">
        <v>1</v>
      </c>
      <c r="M127" s="83"/>
      <c r="N127" s="83"/>
      <c r="O127" s="83"/>
      <c r="P127" s="83"/>
      <c r="Q127" s="83"/>
      <c r="R127" s="83" t="s">
        <v>4595</v>
      </c>
      <c r="S127" s="129"/>
    </row>
    <row r="128" spans="1:19">
      <c r="A128" s="83" t="s">
        <v>3617</v>
      </c>
      <c r="B128" s="83" t="s">
        <v>7013</v>
      </c>
      <c r="C128" s="83" t="s">
        <v>7014</v>
      </c>
      <c r="D128" s="121">
        <v>134</v>
      </c>
      <c r="E128" s="120">
        <v>325.41199999999998</v>
      </c>
      <c r="F128" s="120" t="s">
        <v>10890</v>
      </c>
      <c r="G128" s="120">
        <v>21</v>
      </c>
      <c r="H128" s="254" t="s">
        <v>2154</v>
      </c>
      <c r="I128" s="254">
        <v>109</v>
      </c>
      <c r="J128" s="83">
        <v>6</v>
      </c>
      <c r="K128" s="83"/>
      <c r="L128" s="83">
        <v>1</v>
      </c>
      <c r="M128" s="83">
        <v>1</v>
      </c>
      <c r="N128" s="83"/>
      <c r="O128" s="83"/>
      <c r="P128" s="83"/>
      <c r="Q128" s="83"/>
      <c r="R128" s="83" t="s">
        <v>4595</v>
      </c>
      <c r="S128" s="129"/>
    </row>
    <row r="129" spans="1:19">
      <c r="A129" s="83" t="s">
        <v>3617</v>
      </c>
      <c r="B129" s="83" t="s">
        <v>7015</v>
      </c>
      <c r="C129" s="83" t="s">
        <v>7014</v>
      </c>
      <c r="D129" s="121">
        <v>135</v>
      </c>
      <c r="E129" s="120">
        <v>325.41199999999998</v>
      </c>
      <c r="F129" s="120">
        <v>2</v>
      </c>
      <c r="G129" s="120">
        <v>21</v>
      </c>
      <c r="H129" s="254" t="s">
        <v>2154</v>
      </c>
      <c r="I129" s="254">
        <v>109</v>
      </c>
      <c r="J129" s="83">
        <v>6</v>
      </c>
      <c r="K129" s="83"/>
      <c r="L129" s="83">
        <v>1</v>
      </c>
      <c r="M129" s="83">
        <v>1</v>
      </c>
      <c r="N129" s="83"/>
      <c r="O129" s="83"/>
      <c r="P129" s="83"/>
      <c r="Q129" s="83"/>
      <c r="R129" s="83" t="s">
        <v>4595</v>
      </c>
      <c r="S129" s="129"/>
    </row>
    <row r="130" spans="1:19">
      <c r="A130" s="83" t="s">
        <v>3617</v>
      </c>
      <c r="B130" s="83" t="s">
        <v>7016</v>
      </c>
      <c r="C130" s="83" t="s">
        <v>7014</v>
      </c>
      <c r="D130" s="121">
        <v>136</v>
      </c>
      <c r="E130" s="120">
        <v>325.41199999999998</v>
      </c>
      <c r="F130" s="120">
        <v>3</v>
      </c>
      <c r="G130" s="120">
        <v>21</v>
      </c>
      <c r="H130" s="254" t="s">
        <v>2154</v>
      </c>
      <c r="I130" s="254">
        <v>109</v>
      </c>
      <c r="J130" s="83">
        <v>6</v>
      </c>
      <c r="K130" s="83"/>
      <c r="L130" s="83">
        <v>1</v>
      </c>
      <c r="M130" s="83">
        <v>1</v>
      </c>
      <c r="N130" s="83"/>
      <c r="O130" s="83"/>
      <c r="P130" s="83"/>
      <c r="Q130" s="83"/>
      <c r="R130" s="83" t="s">
        <v>4595</v>
      </c>
      <c r="S130" s="129"/>
    </row>
    <row r="131" spans="1:19">
      <c r="A131" s="83" t="s">
        <v>3617</v>
      </c>
      <c r="B131" s="83" t="s">
        <v>7017</v>
      </c>
      <c r="C131" s="83" t="s">
        <v>7014</v>
      </c>
      <c r="D131" s="121">
        <v>137</v>
      </c>
      <c r="E131" s="120">
        <v>325.41199999999998</v>
      </c>
      <c r="F131" s="120">
        <v>4</v>
      </c>
      <c r="G131" s="120">
        <v>21</v>
      </c>
      <c r="H131" s="254" t="s">
        <v>2154</v>
      </c>
      <c r="I131" s="254">
        <v>109</v>
      </c>
      <c r="J131" s="83">
        <v>6</v>
      </c>
      <c r="K131" s="83"/>
      <c r="L131" s="83">
        <v>1</v>
      </c>
      <c r="M131" s="83">
        <v>1</v>
      </c>
      <c r="N131" s="83"/>
      <c r="O131" s="83"/>
      <c r="P131" s="83"/>
      <c r="Q131" s="83"/>
      <c r="R131" s="83" t="s">
        <v>4595</v>
      </c>
      <c r="S131" s="129"/>
    </row>
    <row r="132" spans="1:19">
      <c r="A132" s="83" t="s">
        <v>3617</v>
      </c>
      <c r="B132" s="83" t="s">
        <v>7018</v>
      </c>
      <c r="C132" s="83" t="s">
        <v>7014</v>
      </c>
      <c r="D132" s="121">
        <v>138</v>
      </c>
      <c r="E132" s="120">
        <v>325.41199999999998</v>
      </c>
      <c r="F132" s="120">
        <v>5</v>
      </c>
      <c r="G132" s="120">
        <v>21</v>
      </c>
      <c r="H132" s="254" t="s">
        <v>2154</v>
      </c>
      <c r="I132" s="254">
        <v>109</v>
      </c>
      <c r="J132" s="83">
        <v>6</v>
      </c>
      <c r="K132" s="83"/>
      <c r="L132" s="83">
        <v>1</v>
      </c>
      <c r="M132" s="83">
        <v>1</v>
      </c>
      <c r="N132" s="83"/>
      <c r="O132" s="83"/>
      <c r="P132" s="83"/>
      <c r="Q132" s="83"/>
      <c r="R132" s="83" t="s">
        <v>4595</v>
      </c>
      <c r="S132" s="129"/>
    </row>
    <row r="133" spans="1:19">
      <c r="A133" s="83" t="s">
        <v>3617</v>
      </c>
      <c r="B133" s="83" t="s">
        <v>7077</v>
      </c>
      <c r="C133" s="83" t="s">
        <v>7014</v>
      </c>
      <c r="D133" s="121">
        <v>139</v>
      </c>
      <c r="E133" s="120">
        <v>325.41199999999998</v>
      </c>
      <c r="F133" s="120">
        <v>6</v>
      </c>
      <c r="G133" s="120">
        <v>21</v>
      </c>
      <c r="H133" s="254" t="s">
        <v>2154</v>
      </c>
      <c r="I133" s="254">
        <v>109</v>
      </c>
      <c r="J133" s="83">
        <v>5</v>
      </c>
      <c r="K133" s="83"/>
      <c r="L133" s="83">
        <v>1</v>
      </c>
      <c r="M133" s="83">
        <v>1</v>
      </c>
      <c r="N133" s="83"/>
      <c r="O133" s="83"/>
      <c r="P133" s="83"/>
      <c r="Q133" s="83"/>
      <c r="R133" s="83" t="s">
        <v>4595</v>
      </c>
      <c r="S133" s="129"/>
    </row>
    <row r="134" spans="1:19">
      <c r="A134" s="83" t="s">
        <v>3617</v>
      </c>
      <c r="B134" s="83" t="s">
        <v>7077</v>
      </c>
      <c r="C134" s="83" t="s">
        <v>7014</v>
      </c>
      <c r="D134" s="121">
        <v>140</v>
      </c>
      <c r="E134" s="120">
        <v>325.41199999999998</v>
      </c>
      <c r="F134" s="120">
        <v>7</v>
      </c>
      <c r="G134" s="120">
        <v>21</v>
      </c>
      <c r="H134" s="254" t="s">
        <v>2154</v>
      </c>
      <c r="I134" s="254">
        <v>109</v>
      </c>
      <c r="J134" s="83">
        <v>5</v>
      </c>
      <c r="K134" s="83"/>
      <c r="L134" s="83">
        <v>1</v>
      </c>
      <c r="M134" s="83">
        <v>1</v>
      </c>
      <c r="N134" s="83"/>
      <c r="O134" s="83"/>
      <c r="P134" s="83"/>
      <c r="Q134" s="83"/>
      <c r="R134" s="83" t="s">
        <v>4595</v>
      </c>
      <c r="S134" s="129"/>
    </row>
    <row r="135" spans="1:19">
      <c r="A135" s="83" t="s">
        <v>3617</v>
      </c>
      <c r="B135" s="83" t="s">
        <v>7114</v>
      </c>
      <c r="C135" s="83" t="s">
        <v>7014</v>
      </c>
      <c r="D135" s="121">
        <v>141</v>
      </c>
      <c r="E135" s="120">
        <v>325.41199999999998</v>
      </c>
      <c r="F135" s="120">
        <v>8</v>
      </c>
      <c r="G135" s="120">
        <v>21</v>
      </c>
      <c r="H135" s="254" t="s">
        <v>2154</v>
      </c>
      <c r="I135" s="254">
        <v>109</v>
      </c>
      <c r="J135" s="83">
        <v>5</v>
      </c>
      <c r="K135" s="83"/>
      <c r="L135" s="83">
        <v>1</v>
      </c>
      <c r="M135" s="83">
        <v>1</v>
      </c>
      <c r="N135" s="83"/>
      <c r="O135" s="83"/>
      <c r="P135" s="83"/>
      <c r="Q135" s="83"/>
      <c r="R135" s="83" t="s">
        <v>4595</v>
      </c>
      <c r="S135" s="129"/>
    </row>
    <row r="136" spans="1:19">
      <c r="A136" s="83" t="s">
        <v>3617</v>
      </c>
      <c r="B136" s="83" t="s">
        <v>7114</v>
      </c>
      <c r="C136" s="83" t="s">
        <v>7014</v>
      </c>
      <c r="D136" s="121">
        <v>142</v>
      </c>
      <c r="E136" s="120">
        <v>325.41199999999998</v>
      </c>
      <c r="F136" s="120">
        <v>9</v>
      </c>
      <c r="G136" s="120">
        <v>21</v>
      </c>
      <c r="H136" s="254" t="s">
        <v>2154</v>
      </c>
      <c r="I136" s="254">
        <v>109</v>
      </c>
      <c r="J136" s="83">
        <v>5</v>
      </c>
      <c r="K136" s="83"/>
      <c r="L136" s="83">
        <v>1</v>
      </c>
      <c r="M136" s="83">
        <v>1</v>
      </c>
      <c r="N136" s="83"/>
      <c r="O136" s="83"/>
      <c r="P136" s="83"/>
      <c r="Q136" s="83"/>
      <c r="R136" s="83" t="s">
        <v>4595</v>
      </c>
      <c r="S136" s="129"/>
    </row>
    <row r="137" spans="1:19">
      <c r="A137" s="83" t="s">
        <v>3617</v>
      </c>
      <c r="B137" s="83" t="s">
        <v>8551</v>
      </c>
      <c r="C137" s="83" t="s">
        <v>7014</v>
      </c>
      <c r="D137" s="121">
        <v>143</v>
      </c>
      <c r="E137" s="120">
        <v>325.41199999999998</v>
      </c>
      <c r="F137" s="120">
        <v>10</v>
      </c>
      <c r="G137" s="120">
        <v>21</v>
      </c>
      <c r="H137" s="254" t="s">
        <v>2154</v>
      </c>
      <c r="I137" s="254">
        <v>109</v>
      </c>
      <c r="J137" s="83">
        <v>5</v>
      </c>
      <c r="K137" s="83"/>
      <c r="L137" s="83">
        <v>1</v>
      </c>
      <c r="M137" s="83">
        <v>1</v>
      </c>
      <c r="N137" s="83"/>
      <c r="O137" s="83"/>
      <c r="P137" s="83"/>
      <c r="Q137" s="83"/>
      <c r="R137" s="83" t="s">
        <v>4595</v>
      </c>
      <c r="S137" s="129"/>
    </row>
    <row r="138" spans="1:19">
      <c r="A138" s="83" t="s">
        <v>3617</v>
      </c>
      <c r="B138" s="83" t="s">
        <v>7076</v>
      </c>
      <c r="C138" s="83" t="s">
        <v>7014</v>
      </c>
      <c r="D138" s="121">
        <v>144</v>
      </c>
      <c r="E138" s="120">
        <v>325.41199999999998</v>
      </c>
      <c r="F138" s="120">
        <v>11</v>
      </c>
      <c r="G138" s="120">
        <v>21</v>
      </c>
      <c r="H138" s="254" t="s">
        <v>2154</v>
      </c>
      <c r="I138" s="254">
        <v>109</v>
      </c>
      <c r="J138" s="83">
        <v>5</v>
      </c>
      <c r="K138" s="83"/>
      <c r="L138" s="83">
        <v>1</v>
      </c>
      <c r="M138" s="83">
        <v>1</v>
      </c>
      <c r="N138" s="83"/>
      <c r="O138" s="83"/>
      <c r="P138" s="83"/>
      <c r="Q138" s="83"/>
      <c r="R138" s="83" t="s">
        <v>4595</v>
      </c>
      <c r="S138" s="129"/>
    </row>
    <row r="139" spans="1:19">
      <c r="A139" s="83" t="s">
        <v>3617</v>
      </c>
      <c r="B139" s="83" t="s">
        <v>7076</v>
      </c>
      <c r="C139" s="83" t="s">
        <v>7014</v>
      </c>
      <c r="D139" s="121">
        <v>145</v>
      </c>
      <c r="E139" s="120">
        <v>325.41199999999998</v>
      </c>
      <c r="F139" s="120">
        <v>12</v>
      </c>
      <c r="G139" s="120">
        <v>21</v>
      </c>
      <c r="H139" s="254" t="s">
        <v>2154</v>
      </c>
      <c r="I139" s="254">
        <v>109</v>
      </c>
      <c r="J139" s="83">
        <v>5</v>
      </c>
      <c r="K139" s="83"/>
      <c r="L139" s="83">
        <v>1</v>
      </c>
      <c r="M139" s="83">
        <v>1</v>
      </c>
      <c r="N139" s="83"/>
      <c r="O139" s="83"/>
      <c r="P139" s="83"/>
      <c r="Q139" s="83"/>
      <c r="R139" s="83" t="s">
        <v>4595</v>
      </c>
      <c r="S139" s="129"/>
    </row>
    <row r="140" spans="1:19">
      <c r="A140" s="83" t="s">
        <v>3617</v>
      </c>
      <c r="B140" s="83" t="s">
        <v>7076</v>
      </c>
      <c r="C140" s="83" t="s">
        <v>7014</v>
      </c>
      <c r="D140" s="121">
        <v>146</v>
      </c>
      <c r="E140" s="120">
        <v>325.41199999999998</v>
      </c>
      <c r="F140" s="120">
        <v>13</v>
      </c>
      <c r="G140" s="120">
        <v>21</v>
      </c>
      <c r="H140" s="254" t="s">
        <v>2154</v>
      </c>
      <c r="I140" s="254">
        <v>109</v>
      </c>
      <c r="J140" s="83">
        <v>5</v>
      </c>
      <c r="K140" s="83"/>
      <c r="L140" s="83">
        <v>1</v>
      </c>
      <c r="M140" s="83">
        <v>1</v>
      </c>
      <c r="N140" s="83"/>
      <c r="O140" s="83"/>
      <c r="P140" s="83"/>
      <c r="Q140" s="83"/>
      <c r="R140" s="83" t="s">
        <v>4595</v>
      </c>
      <c r="S140" s="129"/>
    </row>
    <row r="141" spans="1:19">
      <c r="A141" s="83" t="s">
        <v>3617</v>
      </c>
      <c r="B141" s="83" t="s">
        <v>7019</v>
      </c>
      <c r="C141" s="83" t="s">
        <v>7014</v>
      </c>
      <c r="D141" s="121">
        <v>147</v>
      </c>
      <c r="E141" s="120">
        <v>325.41199999999998</v>
      </c>
      <c r="F141" s="120">
        <v>14</v>
      </c>
      <c r="G141" s="120">
        <v>21</v>
      </c>
      <c r="H141" s="254" t="s">
        <v>2154</v>
      </c>
      <c r="I141" s="254">
        <v>109</v>
      </c>
      <c r="J141" s="83">
        <v>5</v>
      </c>
      <c r="K141" s="83"/>
      <c r="L141" s="83">
        <v>1</v>
      </c>
      <c r="M141" s="83">
        <v>1</v>
      </c>
      <c r="N141" s="83"/>
      <c r="O141" s="83"/>
      <c r="P141" s="83"/>
      <c r="Q141" s="83"/>
      <c r="R141" s="83" t="s">
        <v>4595</v>
      </c>
      <c r="S141" s="129"/>
    </row>
    <row r="142" spans="1:19">
      <c r="A142" s="83" t="s">
        <v>3617</v>
      </c>
      <c r="B142" s="83" t="s">
        <v>8551</v>
      </c>
      <c r="C142" s="83" t="s">
        <v>7014</v>
      </c>
      <c r="D142" s="121">
        <v>148</v>
      </c>
      <c r="E142" s="120">
        <v>325.41199999999998</v>
      </c>
      <c r="F142" s="120">
        <v>15</v>
      </c>
      <c r="G142" s="120">
        <v>21</v>
      </c>
      <c r="H142" s="254" t="s">
        <v>2154</v>
      </c>
      <c r="I142" s="254">
        <v>109</v>
      </c>
      <c r="J142" s="83">
        <v>5</v>
      </c>
      <c r="K142" s="83"/>
      <c r="L142" s="83">
        <v>1</v>
      </c>
      <c r="M142" s="83">
        <v>1</v>
      </c>
      <c r="N142" s="83"/>
      <c r="O142" s="83"/>
      <c r="P142" s="83"/>
      <c r="Q142" s="83"/>
      <c r="R142" s="83" t="s">
        <v>4595</v>
      </c>
      <c r="S142" s="129"/>
    </row>
    <row r="143" spans="1:19">
      <c r="A143" s="83" t="s">
        <v>3617</v>
      </c>
      <c r="B143" s="83" t="s">
        <v>7020</v>
      </c>
      <c r="C143" s="83" t="s">
        <v>7014</v>
      </c>
      <c r="D143" s="121">
        <v>149</v>
      </c>
      <c r="E143" s="120">
        <v>325.41199999999998</v>
      </c>
      <c r="F143" s="120">
        <v>16</v>
      </c>
      <c r="G143" s="120">
        <v>21</v>
      </c>
      <c r="H143" s="254" t="s">
        <v>2154</v>
      </c>
      <c r="I143" s="254">
        <v>109</v>
      </c>
      <c r="J143" s="83">
        <v>5</v>
      </c>
      <c r="K143" s="83"/>
      <c r="L143" s="83">
        <v>1</v>
      </c>
      <c r="M143" s="83">
        <v>1</v>
      </c>
      <c r="N143" s="83"/>
      <c r="O143" s="83"/>
      <c r="P143" s="83"/>
      <c r="Q143" s="83"/>
      <c r="R143" s="83" t="s">
        <v>4595</v>
      </c>
      <c r="S143" s="129"/>
    </row>
    <row r="144" spans="1:19">
      <c r="A144" s="83" t="s">
        <v>3617</v>
      </c>
      <c r="B144" s="83" t="s">
        <v>7240</v>
      </c>
      <c r="C144" s="83" t="s">
        <v>7014</v>
      </c>
      <c r="D144" s="121">
        <v>150</v>
      </c>
      <c r="E144" s="120">
        <v>325.41199999999998</v>
      </c>
      <c r="F144" s="120">
        <v>17</v>
      </c>
      <c r="G144" s="120">
        <v>21</v>
      </c>
      <c r="H144" s="254" t="s">
        <v>2154</v>
      </c>
      <c r="I144" s="254">
        <v>109</v>
      </c>
      <c r="J144" s="83">
        <v>5</v>
      </c>
      <c r="K144" s="83"/>
      <c r="L144" s="83">
        <v>1</v>
      </c>
      <c r="M144" s="83">
        <v>1</v>
      </c>
      <c r="N144" s="83"/>
      <c r="O144" s="83"/>
      <c r="P144" s="83"/>
      <c r="Q144" s="83"/>
      <c r="R144" s="83" t="s">
        <v>4595</v>
      </c>
      <c r="S144" s="129"/>
    </row>
    <row r="145" spans="1:19">
      <c r="A145" s="83" t="s">
        <v>3617</v>
      </c>
      <c r="B145" s="83" t="s">
        <v>7240</v>
      </c>
      <c r="C145" s="83" t="s">
        <v>7014</v>
      </c>
      <c r="D145" s="121">
        <v>151</v>
      </c>
      <c r="E145" s="120">
        <v>325.41199999999998</v>
      </c>
      <c r="F145" s="120">
        <v>18</v>
      </c>
      <c r="G145" s="120">
        <v>21</v>
      </c>
      <c r="H145" s="254" t="s">
        <v>2154</v>
      </c>
      <c r="I145" s="254">
        <v>109</v>
      </c>
      <c r="J145" s="83">
        <v>5</v>
      </c>
      <c r="K145" s="83"/>
      <c r="L145" s="83">
        <v>1</v>
      </c>
      <c r="M145" s="83">
        <v>1</v>
      </c>
      <c r="N145" s="83"/>
      <c r="O145" s="83"/>
      <c r="P145" s="83"/>
      <c r="Q145" s="83"/>
      <c r="R145" s="83" t="s">
        <v>4595</v>
      </c>
      <c r="S145" s="129"/>
    </row>
    <row r="146" spans="1:19">
      <c r="A146" s="83" t="s">
        <v>3617</v>
      </c>
      <c r="B146" s="83" t="s">
        <v>7998</v>
      </c>
      <c r="C146" s="83" t="s">
        <v>7014</v>
      </c>
      <c r="D146" s="121">
        <v>152</v>
      </c>
      <c r="E146" s="120">
        <v>325.41199999999998</v>
      </c>
      <c r="F146" s="120">
        <v>19</v>
      </c>
      <c r="G146" s="120">
        <v>21</v>
      </c>
      <c r="H146" s="254" t="s">
        <v>2154</v>
      </c>
      <c r="I146" s="254">
        <v>109</v>
      </c>
      <c r="J146" s="83">
        <v>5</v>
      </c>
      <c r="K146" s="83"/>
      <c r="L146" s="83">
        <v>1</v>
      </c>
      <c r="M146" s="83">
        <v>1</v>
      </c>
      <c r="N146" s="83"/>
      <c r="O146" s="83"/>
      <c r="P146" s="83"/>
      <c r="Q146" s="83"/>
      <c r="R146" s="83" t="s">
        <v>4595</v>
      </c>
      <c r="S146" s="129"/>
    </row>
    <row r="147" spans="1:19">
      <c r="A147" s="83" t="s">
        <v>3617</v>
      </c>
      <c r="B147" s="83" t="s">
        <v>8553</v>
      </c>
      <c r="C147" s="83" t="s">
        <v>7014</v>
      </c>
      <c r="D147" s="121">
        <v>153</v>
      </c>
      <c r="E147" s="120">
        <v>325.41199999999998</v>
      </c>
      <c r="F147" s="120">
        <v>20</v>
      </c>
      <c r="G147" s="120">
        <v>21</v>
      </c>
      <c r="H147" s="254" t="s">
        <v>2154</v>
      </c>
      <c r="I147" s="254">
        <v>109</v>
      </c>
      <c r="J147" s="83">
        <v>5</v>
      </c>
      <c r="K147" s="83"/>
      <c r="L147" s="83">
        <v>1</v>
      </c>
      <c r="M147" s="83">
        <v>1</v>
      </c>
      <c r="N147" s="83"/>
      <c r="O147" s="83"/>
      <c r="P147" s="83"/>
      <c r="Q147" s="83"/>
      <c r="R147" s="83" t="s">
        <v>4595</v>
      </c>
      <c r="S147" s="129"/>
    </row>
    <row r="148" spans="1:19">
      <c r="A148" s="83" t="s">
        <v>3617</v>
      </c>
      <c r="B148" s="83" t="s">
        <v>7021</v>
      </c>
      <c r="C148" s="83" t="s">
        <v>7014</v>
      </c>
      <c r="D148" s="121">
        <v>154</v>
      </c>
      <c r="E148" s="120">
        <v>325.41199999999998</v>
      </c>
      <c r="F148" s="120">
        <v>21</v>
      </c>
      <c r="G148" s="120">
        <v>21</v>
      </c>
      <c r="H148" s="254" t="s">
        <v>2154</v>
      </c>
      <c r="I148" s="254">
        <v>109</v>
      </c>
      <c r="J148" s="83">
        <v>5</v>
      </c>
      <c r="K148" s="83"/>
      <c r="L148" s="83">
        <v>1</v>
      </c>
      <c r="M148" s="83">
        <v>1</v>
      </c>
      <c r="N148" s="83"/>
      <c r="O148" s="83"/>
      <c r="P148" s="83"/>
      <c r="Q148" s="83"/>
      <c r="R148" s="83" t="s">
        <v>4595</v>
      </c>
      <c r="S148" s="129"/>
    </row>
    <row r="149" spans="1:19">
      <c r="A149" s="83" t="s">
        <v>3617</v>
      </c>
      <c r="B149" s="83" t="s">
        <v>7447</v>
      </c>
      <c r="C149" s="83" t="s">
        <v>7022</v>
      </c>
      <c r="D149" s="121">
        <v>155</v>
      </c>
      <c r="E149" s="120">
        <v>325.86</v>
      </c>
      <c r="F149" s="120">
        <v>1</v>
      </c>
      <c r="G149" s="120">
        <v>2</v>
      </c>
      <c r="H149" s="341" t="s">
        <v>5036</v>
      </c>
      <c r="I149" s="254">
        <v>109</v>
      </c>
      <c r="J149" s="83">
        <v>5</v>
      </c>
      <c r="K149" s="83"/>
      <c r="L149" s="83"/>
      <c r="M149" s="83">
        <v>1</v>
      </c>
      <c r="N149" s="83"/>
      <c r="O149" s="83"/>
      <c r="P149" s="83"/>
      <c r="Q149" s="83"/>
      <c r="R149" s="83" t="s">
        <v>4595</v>
      </c>
      <c r="S149" s="129"/>
    </row>
    <row r="150" spans="1:19">
      <c r="A150" s="83" t="s">
        <v>3617</v>
      </c>
      <c r="B150" s="83" t="s">
        <v>9983</v>
      </c>
      <c r="C150" s="83" t="s">
        <v>7023</v>
      </c>
      <c r="D150" s="121">
        <v>156</v>
      </c>
      <c r="E150" s="120">
        <v>325.81029999999998</v>
      </c>
      <c r="F150" s="120">
        <v>1</v>
      </c>
      <c r="G150" s="120">
        <v>2</v>
      </c>
      <c r="H150" s="341" t="s">
        <v>5036</v>
      </c>
      <c r="I150" s="254">
        <v>109</v>
      </c>
      <c r="J150" s="83">
        <v>5</v>
      </c>
      <c r="K150" s="83"/>
      <c r="L150" s="83"/>
      <c r="M150" s="83">
        <v>1</v>
      </c>
      <c r="N150" s="83"/>
      <c r="O150" s="83"/>
      <c r="P150" s="83"/>
      <c r="Q150" s="83"/>
      <c r="R150" s="83" t="s">
        <v>4595</v>
      </c>
      <c r="S150" s="129"/>
    </row>
    <row r="151" spans="1:19">
      <c r="A151" s="83" t="s">
        <v>3617</v>
      </c>
      <c r="B151" s="83" t="s">
        <v>7091</v>
      </c>
      <c r="C151" s="83" t="s">
        <v>7024</v>
      </c>
      <c r="D151" s="121">
        <v>157</v>
      </c>
      <c r="E151" s="120">
        <v>822</v>
      </c>
      <c r="F151" s="120">
        <v>1</v>
      </c>
      <c r="G151" s="120">
        <v>1</v>
      </c>
      <c r="H151" s="254" t="s">
        <v>403</v>
      </c>
      <c r="I151" s="254">
        <v>109</v>
      </c>
      <c r="J151" s="83">
        <v>5</v>
      </c>
      <c r="K151" s="83"/>
      <c r="L151" s="83"/>
      <c r="M151" s="83">
        <v>1</v>
      </c>
      <c r="N151" s="83"/>
      <c r="O151" s="83"/>
      <c r="P151" s="83"/>
      <c r="Q151" s="83"/>
      <c r="R151" s="83" t="s">
        <v>4595</v>
      </c>
      <c r="S151" s="129"/>
    </row>
    <row r="152" spans="1:19">
      <c r="A152" s="83" t="s">
        <v>3617</v>
      </c>
      <c r="B152" s="83" t="s">
        <v>7239</v>
      </c>
      <c r="C152" s="83" t="s">
        <v>7025</v>
      </c>
      <c r="D152" s="121">
        <v>158</v>
      </c>
      <c r="E152" s="120">
        <v>101154</v>
      </c>
      <c r="F152" s="120">
        <v>1</v>
      </c>
      <c r="G152" s="120">
        <v>2</v>
      </c>
      <c r="H152" s="254" t="s">
        <v>2581</v>
      </c>
      <c r="I152" s="254">
        <v>109</v>
      </c>
      <c r="J152" s="83">
        <v>5</v>
      </c>
      <c r="K152" s="83"/>
      <c r="L152" s="83">
        <v>1</v>
      </c>
      <c r="M152" s="83">
        <v>1</v>
      </c>
      <c r="N152" s="83"/>
      <c r="O152" s="83"/>
      <c r="P152" s="83"/>
      <c r="Q152" s="83"/>
      <c r="R152" s="83" t="s">
        <v>4595</v>
      </c>
      <c r="S152" s="129"/>
    </row>
    <row r="153" spans="1:19">
      <c r="A153" s="83" t="s">
        <v>3617</v>
      </c>
      <c r="B153" s="83" t="s">
        <v>8553</v>
      </c>
      <c r="C153" s="83" t="s">
        <v>7025</v>
      </c>
      <c r="D153" s="121">
        <v>159</v>
      </c>
      <c r="E153" s="120">
        <v>101154</v>
      </c>
      <c r="F153" s="120">
        <v>2</v>
      </c>
      <c r="G153" s="120">
        <v>2</v>
      </c>
      <c r="H153" s="254" t="s">
        <v>2581</v>
      </c>
      <c r="I153" s="254">
        <v>109</v>
      </c>
      <c r="J153" s="83">
        <v>5</v>
      </c>
      <c r="K153" s="83"/>
      <c r="L153" s="83">
        <v>1</v>
      </c>
      <c r="M153" s="83">
        <v>1</v>
      </c>
      <c r="N153" s="83"/>
      <c r="O153" s="83"/>
      <c r="P153" s="83"/>
      <c r="Q153" s="83"/>
      <c r="R153" s="83" t="s">
        <v>4595</v>
      </c>
      <c r="S153" s="129"/>
    </row>
    <row r="154" spans="1:19">
      <c r="A154" s="83" t="s">
        <v>3617</v>
      </c>
      <c r="B154" s="83" t="s">
        <v>7027</v>
      </c>
      <c r="C154" s="83" t="s">
        <v>7028</v>
      </c>
      <c r="D154" s="121">
        <v>162</v>
      </c>
      <c r="E154" s="120">
        <v>325.8603</v>
      </c>
      <c r="F154" s="120">
        <v>1</v>
      </c>
      <c r="G154" s="120">
        <v>1</v>
      </c>
      <c r="H154" s="254" t="s">
        <v>404</v>
      </c>
      <c r="I154" s="254">
        <v>109</v>
      </c>
      <c r="J154" s="83">
        <v>4</v>
      </c>
      <c r="K154" s="83"/>
      <c r="L154" s="83"/>
      <c r="M154" s="83"/>
      <c r="N154" s="83"/>
      <c r="O154" s="83"/>
      <c r="P154" s="83"/>
      <c r="Q154" s="83"/>
      <c r="R154" s="83" t="s">
        <v>4595</v>
      </c>
      <c r="S154" s="129"/>
    </row>
    <row r="155" spans="1:19">
      <c r="A155" s="83" t="s">
        <v>3617</v>
      </c>
      <c r="B155" s="83" t="s">
        <v>7027</v>
      </c>
      <c r="C155" s="83" t="s">
        <v>7029</v>
      </c>
      <c r="D155" s="121">
        <v>163</v>
      </c>
      <c r="E155" s="120">
        <v>325.87009999999998</v>
      </c>
      <c r="F155" s="120">
        <v>1</v>
      </c>
      <c r="G155" s="120">
        <v>1</v>
      </c>
      <c r="H155" s="254" t="s">
        <v>2128</v>
      </c>
      <c r="I155" s="254">
        <v>109</v>
      </c>
      <c r="J155" s="83">
        <v>4</v>
      </c>
      <c r="K155" s="83"/>
      <c r="L155" s="83"/>
      <c r="M155" s="83"/>
      <c r="N155" s="83"/>
      <c r="O155" s="83"/>
      <c r="P155" s="83"/>
      <c r="Q155" s="83"/>
      <c r="R155" s="83" t="s">
        <v>4595</v>
      </c>
      <c r="S155" s="129"/>
    </row>
    <row r="156" spans="1:19">
      <c r="A156" s="83" t="s">
        <v>3617</v>
      </c>
      <c r="B156" s="83" t="s">
        <v>7255</v>
      </c>
      <c r="C156" s="83" t="s">
        <v>7030</v>
      </c>
      <c r="D156" s="121">
        <v>164</v>
      </c>
      <c r="E156" s="120">
        <v>325.87020000000001</v>
      </c>
      <c r="F156" s="120">
        <v>1</v>
      </c>
      <c r="G156" s="120">
        <v>2</v>
      </c>
      <c r="H156" s="254" t="s">
        <v>2128</v>
      </c>
      <c r="I156" s="254">
        <v>109</v>
      </c>
      <c r="J156" s="83">
        <v>4</v>
      </c>
      <c r="K156" s="83"/>
      <c r="L156" s="83"/>
      <c r="M156" s="83"/>
      <c r="N156" s="83"/>
      <c r="O156" s="83"/>
      <c r="P156" s="83"/>
      <c r="Q156" s="83"/>
      <c r="R156" s="83" t="s">
        <v>4595</v>
      </c>
      <c r="S156" s="129"/>
    </row>
    <row r="157" spans="1:19">
      <c r="A157" s="83" t="s">
        <v>3617</v>
      </c>
      <c r="B157" s="83" t="s">
        <v>7031</v>
      </c>
      <c r="C157" s="83" t="s">
        <v>7030</v>
      </c>
      <c r="D157" s="121">
        <v>165</v>
      </c>
      <c r="E157" s="120">
        <v>325.87020000000001</v>
      </c>
      <c r="F157" s="120">
        <v>2</v>
      </c>
      <c r="G157" s="120">
        <v>2</v>
      </c>
      <c r="H157" s="254" t="s">
        <v>2558</v>
      </c>
      <c r="I157" s="254">
        <v>109</v>
      </c>
      <c r="J157" s="83">
        <v>4</v>
      </c>
      <c r="K157" s="83"/>
      <c r="L157" s="83"/>
      <c r="M157" s="83"/>
      <c r="N157" s="83"/>
      <c r="O157" s="83"/>
      <c r="P157" s="83"/>
      <c r="Q157" s="83"/>
      <c r="R157" s="83" t="s">
        <v>4595</v>
      </c>
      <c r="S157" s="129"/>
    </row>
    <row r="158" spans="1:19">
      <c r="A158" s="83" t="s">
        <v>3617</v>
      </c>
      <c r="B158" s="83" t="s">
        <v>7032</v>
      </c>
      <c r="C158" s="83" t="s">
        <v>7033</v>
      </c>
      <c r="D158" s="121">
        <v>166</v>
      </c>
      <c r="E158" s="120">
        <v>325.82049999999998</v>
      </c>
      <c r="F158" s="120">
        <v>1</v>
      </c>
      <c r="G158" s="120">
        <v>10</v>
      </c>
      <c r="H158" s="254" t="s">
        <v>2558</v>
      </c>
      <c r="I158" s="254">
        <v>109</v>
      </c>
      <c r="J158" s="83">
        <v>4</v>
      </c>
      <c r="K158" s="83"/>
      <c r="L158" s="83"/>
      <c r="M158" s="83"/>
      <c r="N158" s="83"/>
      <c r="O158" s="83"/>
      <c r="P158" s="83"/>
      <c r="Q158" s="83"/>
      <c r="R158" s="83" t="s">
        <v>4595</v>
      </c>
      <c r="S158" s="129"/>
    </row>
    <row r="159" spans="1:19">
      <c r="A159" s="83" t="s">
        <v>3617</v>
      </c>
      <c r="B159" s="83" t="s">
        <v>7447</v>
      </c>
      <c r="C159" s="83" t="s">
        <v>7034</v>
      </c>
      <c r="D159" s="121">
        <v>167</v>
      </c>
      <c r="E159" s="120">
        <v>325.82049999999998</v>
      </c>
      <c r="F159" s="120">
        <v>2</v>
      </c>
      <c r="G159" s="120">
        <v>10</v>
      </c>
      <c r="H159" s="254" t="s">
        <v>2558</v>
      </c>
      <c r="I159" s="254">
        <v>109</v>
      </c>
      <c r="J159" s="83">
        <v>4</v>
      </c>
      <c r="K159" s="83"/>
      <c r="L159" s="83"/>
      <c r="M159" s="83"/>
      <c r="N159" s="83"/>
      <c r="O159" s="83"/>
      <c r="P159" s="83"/>
      <c r="Q159" s="83"/>
      <c r="R159" s="83" t="s">
        <v>4595</v>
      </c>
      <c r="S159" s="129"/>
    </row>
    <row r="160" spans="1:19">
      <c r="A160" s="83" t="s">
        <v>3617</v>
      </c>
      <c r="B160" s="83" t="s">
        <v>7035</v>
      </c>
      <c r="C160" s="83" t="s">
        <v>7034</v>
      </c>
      <c r="D160" s="121">
        <v>168</v>
      </c>
      <c r="E160" s="120">
        <v>325.82049999999998</v>
      </c>
      <c r="F160" s="120">
        <v>3</v>
      </c>
      <c r="G160" s="120">
        <v>10</v>
      </c>
      <c r="H160" s="254" t="s">
        <v>2558</v>
      </c>
      <c r="I160" s="254">
        <v>109</v>
      </c>
      <c r="J160" s="83">
        <v>4</v>
      </c>
      <c r="K160" s="83"/>
      <c r="L160" s="83"/>
      <c r="M160" s="83"/>
      <c r="N160" s="83"/>
      <c r="O160" s="83"/>
      <c r="P160" s="83"/>
      <c r="Q160" s="83"/>
      <c r="R160" s="83" t="s">
        <v>4595</v>
      </c>
      <c r="S160" s="129"/>
    </row>
    <row r="161" spans="1:19">
      <c r="A161" s="83" t="s">
        <v>3617</v>
      </c>
      <c r="B161" s="83" t="s">
        <v>7036</v>
      </c>
      <c r="C161" s="83" t="s">
        <v>7034</v>
      </c>
      <c r="D161" s="121">
        <v>169</v>
      </c>
      <c r="E161" s="120">
        <v>325.82049999999998</v>
      </c>
      <c r="F161" s="120">
        <v>4</v>
      </c>
      <c r="G161" s="120">
        <v>10</v>
      </c>
      <c r="H161" s="254" t="s">
        <v>2558</v>
      </c>
      <c r="I161" s="254">
        <v>109</v>
      </c>
      <c r="J161" s="83">
        <v>4</v>
      </c>
      <c r="K161" s="83"/>
      <c r="L161" s="83"/>
      <c r="M161" s="83"/>
      <c r="N161" s="83"/>
      <c r="O161" s="83"/>
      <c r="P161" s="83"/>
      <c r="Q161" s="83"/>
      <c r="R161" s="83" t="s">
        <v>4595</v>
      </c>
      <c r="S161" s="129"/>
    </row>
    <row r="162" spans="1:19">
      <c r="A162" s="83" t="s">
        <v>3617</v>
      </c>
      <c r="B162" s="83" t="s">
        <v>7037</v>
      </c>
      <c r="C162" s="83" t="s">
        <v>7034</v>
      </c>
      <c r="D162" s="121">
        <v>170</v>
      </c>
      <c r="E162" s="120">
        <v>325.82049999999998</v>
      </c>
      <c r="F162" s="120">
        <v>5</v>
      </c>
      <c r="G162" s="120">
        <v>10</v>
      </c>
      <c r="H162" s="254" t="s">
        <v>2558</v>
      </c>
      <c r="I162" s="254">
        <v>109</v>
      </c>
      <c r="J162" s="83">
        <v>4</v>
      </c>
      <c r="K162" s="83"/>
      <c r="L162" s="83"/>
      <c r="M162" s="83"/>
      <c r="N162" s="83"/>
      <c r="O162" s="83"/>
      <c r="P162" s="83"/>
      <c r="Q162" s="83"/>
      <c r="R162" s="83" t="s">
        <v>4595</v>
      </c>
      <c r="S162" s="129"/>
    </row>
    <row r="163" spans="1:19">
      <c r="A163" s="83" t="s">
        <v>3617</v>
      </c>
      <c r="B163" s="83" t="s">
        <v>7080</v>
      </c>
      <c r="C163" s="83" t="s">
        <v>7034</v>
      </c>
      <c r="D163" s="121">
        <v>171</v>
      </c>
      <c r="E163" s="120">
        <v>325.82049999999998</v>
      </c>
      <c r="F163" s="120">
        <v>6</v>
      </c>
      <c r="G163" s="120">
        <v>10</v>
      </c>
      <c r="H163" s="254" t="s">
        <v>2558</v>
      </c>
      <c r="I163" s="254">
        <v>109</v>
      </c>
      <c r="J163" s="83">
        <v>4</v>
      </c>
      <c r="K163" s="83"/>
      <c r="L163" s="83"/>
      <c r="M163" s="83"/>
      <c r="N163" s="83"/>
      <c r="O163" s="83"/>
      <c r="P163" s="83"/>
      <c r="Q163" s="83"/>
      <c r="R163" s="83" t="s">
        <v>4595</v>
      </c>
      <c r="S163" s="129"/>
    </row>
    <row r="164" spans="1:19">
      <c r="A164" s="83" t="s">
        <v>3617</v>
      </c>
      <c r="B164" s="83" t="s">
        <v>7038</v>
      </c>
      <c r="C164" s="83" t="s">
        <v>7034</v>
      </c>
      <c r="D164" s="121">
        <v>172</v>
      </c>
      <c r="E164" s="120">
        <v>325.82049999999998</v>
      </c>
      <c r="F164" s="120">
        <v>7</v>
      </c>
      <c r="G164" s="120">
        <v>10</v>
      </c>
      <c r="H164" s="254" t="s">
        <v>2558</v>
      </c>
      <c r="I164" s="254">
        <v>109</v>
      </c>
      <c r="J164" s="83">
        <v>4</v>
      </c>
      <c r="K164" s="83"/>
      <c r="L164" s="83"/>
      <c r="M164" s="83"/>
      <c r="N164" s="83"/>
      <c r="O164" s="83"/>
      <c r="P164" s="83"/>
      <c r="Q164" s="83"/>
      <c r="R164" s="83" t="s">
        <v>4595</v>
      </c>
      <c r="S164" s="129"/>
    </row>
    <row r="165" spans="1:19">
      <c r="A165" s="83" t="s">
        <v>3617</v>
      </c>
      <c r="B165" s="83" t="s">
        <v>7039</v>
      </c>
      <c r="C165" s="83" t="s">
        <v>7034</v>
      </c>
      <c r="D165" s="121">
        <v>173</v>
      </c>
      <c r="E165" s="120">
        <v>325.82049999999998</v>
      </c>
      <c r="F165" s="120">
        <v>8</v>
      </c>
      <c r="G165" s="120">
        <v>10</v>
      </c>
      <c r="H165" s="254" t="s">
        <v>2558</v>
      </c>
      <c r="I165" s="254">
        <v>109</v>
      </c>
      <c r="J165" s="83">
        <v>4</v>
      </c>
      <c r="K165" s="83"/>
      <c r="L165" s="83"/>
      <c r="M165" s="83"/>
      <c r="N165" s="83"/>
      <c r="O165" s="83"/>
      <c r="P165" s="83"/>
      <c r="Q165" s="83"/>
      <c r="R165" s="83" t="s">
        <v>4595</v>
      </c>
      <c r="S165" s="129"/>
    </row>
    <row r="166" spans="1:19">
      <c r="A166" s="83" t="s">
        <v>3617</v>
      </c>
      <c r="B166" s="83" t="s">
        <v>7039</v>
      </c>
      <c r="C166" s="83" t="s">
        <v>7034</v>
      </c>
      <c r="D166" s="121">
        <v>174</v>
      </c>
      <c r="E166" s="120">
        <v>325.82049999999998</v>
      </c>
      <c r="F166" s="120">
        <v>9</v>
      </c>
      <c r="G166" s="120">
        <v>10</v>
      </c>
      <c r="H166" s="254" t="s">
        <v>2558</v>
      </c>
      <c r="I166" s="254">
        <v>109</v>
      </c>
      <c r="J166" s="83">
        <v>4</v>
      </c>
      <c r="K166" s="83"/>
      <c r="L166" s="83"/>
      <c r="M166" s="83"/>
      <c r="N166" s="83"/>
      <c r="O166" s="83"/>
      <c r="P166" s="83"/>
      <c r="Q166" s="83"/>
      <c r="R166" s="83" t="s">
        <v>4595</v>
      </c>
      <c r="S166" s="129"/>
    </row>
    <row r="167" spans="1:19">
      <c r="A167" s="83" t="s">
        <v>3617</v>
      </c>
      <c r="B167" s="83" t="s">
        <v>7077</v>
      </c>
      <c r="C167" s="83" t="s">
        <v>7034</v>
      </c>
      <c r="D167" s="121">
        <v>175</v>
      </c>
      <c r="E167" s="120">
        <v>325.82049999999998</v>
      </c>
      <c r="F167" s="120">
        <v>10</v>
      </c>
      <c r="G167" s="120">
        <v>10</v>
      </c>
      <c r="H167" s="254" t="s">
        <v>2558</v>
      </c>
      <c r="I167" s="254">
        <v>109</v>
      </c>
      <c r="J167" s="83">
        <v>4</v>
      </c>
      <c r="K167" s="83"/>
      <c r="L167" s="83"/>
      <c r="M167" s="83"/>
      <c r="N167" s="83"/>
      <c r="O167" s="83"/>
      <c r="P167" s="83"/>
      <c r="Q167" s="83"/>
      <c r="R167" s="83" t="s">
        <v>4595</v>
      </c>
      <c r="S167" s="129"/>
    </row>
    <row r="168" spans="1:19">
      <c r="A168" s="83" t="s">
        <v>3617</v>
      </c>
      <c r="B168" s="83" t="s">
        <v>9972</v>
      </c>
      <c r="C168" s="83" t="s">
        <v>7420</v>
      </c>
      <c r="D168" s="121">
        <v>177</v>
      </c>
      <c r="E168" s="120">
        <v>325.82069999999999</v>
      </c>
      <c r="F168" s="120">
        <v>1</v>
      </c>
      <c r="G168" s="120">
        <v>1</v>
      </c>
      <c r="H168" s="254" t="s">
        <v>405</v>
      </c>
      <c r="I168" s="254">
        <v>109</v>
      </c>
      <c r="J168" s="83">
        <v>4</v>
      </c>
      <c r="K168" s="83"/>
      <c r="L168" s="83"/>
      <c r="M168" s="83"/>
      <c r="N168" s="83"/>
      <c r="O168" s="83"/>
      <c r="P168" s="83"/>
      <c r="Q168" s="83"/>
      <c r="R168" s="83" t="s">
        <v>4595</v>
      </c>
      <c r="S168" s="129"/>
    </row>
    <row r="169" spans="1:19">
      <c r="A169" s="83" t="s">
        <v>3617</v>
      </c>
      <c r="B169" s="83" t="s">
        <v>7108</v>
      </c>
      <c r="C169" s="83" t="s">
        <v>7041</v>
      </c>
      <c r="D169" s="121">
        <v>178</v>
      </c>
      <c r="E169" s="120">
        <v>325.82080000000002</v>
      </c>
      <c r="F169" s="120">
        <v>1</v>
      </c>
      <c r="G169" s="120">
        <v>1</v>
      </c>
      <c r="H169" s="254" t="s">
        <v>406</v>
      </c>
      <c r="I169" s="254">
        <v>109</v>
      </c>
      <c r="J169" s="83">
        <v>4</v>
      </c>
      <c r="K169" s="83"/>
      <c r="L169" s="83"/>
      <c r="M169" s="83"/>
      <c r="N169" s="83"/>
      <c r="O169" s="83"/>
      <c r="P169" s="83"/>
      <c r="Q169" s="83"/>
      <c r="R169" s="83" t="s">
        <v>4595</v>
      </c>
      <c r="S169" s="129"/>
    </row>
    <row r="170" spans="1:19">
      <c r="A170" s="83" t="s">
        <v>3617</v>
      </c>
      <c r="B170" s="83" t="s">
        <v>7255</v>
      </c>
      <c r="C170" s="83" t="s">
        <v>7042</v>
      </c>
      <c r="D170" s="121">
        <v>179</v>
      </c>
      <c r="E170" s="120">
        <v>325.82089999999999</v>
      </c>
      <c r="F170" s="120">
        <v>1</v>
      </c>
      <c r="G170" s="120">
        <v>1</v>
      </c>
      <c r="H170" s="254" t="s">
        <v>407</v>
      </c>
      <c r="I170" s="254">
        <v>109</v>
      </c>
      <c r="J170" s="83">
        <v>4</v>
      </c>
      <c r="K170" s="83"/>
      <c r="L170" s="83"/>
      <c r="M170" s="83"/>
      <c r="N170" s="83"/>
      <c r="O170" s="83"/>
      <c r="P170" s="83"/>
      <c r="Q170" s="83"/>
      <c r="R170" s="83" t="s">
        <v>4595</v>
      </c>
      <c r="S170" s="129"/>
    </row>
    <row r="171" spans="1:19">
      <c r="A171" s="83" t="s">
        <v>3617</v>
      </c>
      <c r="B171" s="83" t="s">
        <v>7043</v>
      </c>
      <c r="C171" s="83" t="s">
        <v>7044</v>
      </c>
      <c r="D171" s="121">
        <v>180</v>
      </c>
      <c r="E171" s="120">
        <v>325.83010000000002</v>
      </c>
      <c r="F171" s="120">
        <v>1</v>
      </c>
      <c r="G171" s="120">
        <v>1</v>
      </c>
      <c r="H171" s="254" t="s">
        <v>408</v>
      </c>
      <c r="I171" s="254">
        <v>109</v>
      </c>
      <c r="J171" s="83">
        <v>4</v>
      </c>
      <c r="K171" s="83"/>
      <c r="L171" s="83"/>
      <c r="M171" s="83"/>
      <c r="N171" s="83"/>
      <c r="O171" s="83"/>
      <c r="P171" s="83"/>
      <c r="Q171" s="83"/>
      <c r="R171" s="83" t="s">
        <v>4595</v>
      </c>
      <c r="S171" s="129"/>
    </row>
    <row r="172" spans="1:19">
      <c r="A172" s="83" t="s">
        <v>3617</v>
      </c>
      <c r="B172" s="83" t="s">
        <v>7019</v>
      </c>
      <c r="C172" s="83" t="s">
        <v>7033</v>
      </c>
      <c r="D172" s="121">
        <v>181</v>
      </c>
      <c r="E172" s="120">
        <v>325.83030000000002</v>
      </c>
      <c r="F172" s="120">
        <v>1</v>
      </c>
      <c r="G172" s="120">
        <v>1</v>
      </c>
      <c r="H172" s="254" t="s">
        <v>409</v>
      </c>
      <c r="I172" s="254">
        <v>109</v>
      </c>
      <c r="J172" s="83">
        <v>4</v>
      </c>
      <c r="K172" s="83"/>
      <c r="L172" s="83"/>
      <c r="M172" s="83"/>
      <c r="N172" s="83"/>
      <c r="O172" s="83"/>
      <c r="P172" s="83"/>
      <c r="Q172" s="83"/>
      <c r="R172" s="83" t="s">
        <v>4595</v>
      </c>
      <c r="S172" s="129"/>
    </row>
    <row r="173" spans="1:19">
      <c r="A173" s="83" t="s">
        <v>3617</v>
      </c>
      <c r="B173" s="83" t="s">
        <v>7045</v>
      </c>
      <c r="C173" s="83" t="s">
        <v>7046</v>
      </c>
      <c r="D173" s="121">
        <v>182</v>
      </c>
      <c r="E173" s="120">
        <v>325.86009999999999</v>
      </c>
      <c r="F173" s="120">
        <v>1</v>
      </c>
      <c r="G173" s="120">
        <v>7</v>
      </c>
      <c r="H173" s="254" t="s">
        <v>2706</v>
      </c>
      <c r="I173" s="254">
        <v>109</v>
      </c>
      <c r="J173" s="83">
        <v>3</v>
      </c>
      <c r="K173" s="83"/>
      <c r="L173" s="83"/>
      <c r="M173" s="83"/>
      <c r="N173" s="83"/>
      <c r="O173" s="83"/>
      <c r="P173" s="83"/>
      <c r="Q173" s="83"/>
      <c r="R173" s="83" t="s">
        <v>4595</v>
      </c>
      <c r="S173" s="129"/>
    </row>
    <row r="174" spans="1:19">
      <c r="A174" s="83" t="s">
        <v>3617</v>
      </c>
      <c r="B174" s="83" t="s">
        <v>7045</v>
      </c>
      <c r="C174" s="83" t="s">
        <v>7046</v>
      </c>
      <c r="D174" s="121">
        <v>183</v>
      </c>
      <c r="E174" s="120">
        <v>325.86009999999999</v>
      </c>
      <c r="F174" s="120">
        <v>2</v>
      </c>
      <c r="G174" s="120">
        <v>7</v>
      </c>
      <c r="H174" s="254" t="s">
        <v>2706</v>
      </c>
      <c r="I174" s="254">
        <v>109</v>
      </c>
      <c r="J174" s="83">
        <v>3</v>
      </c>
      <c r="K174" s="83"/>
      <c r="L174" s="83"/>
      <c r="M174" s="83"/>
      <c r="N174" s="83"/>
      <c r="O174" s="83"/>
      <c r="P174" s="83"/>
      <c r="Q174" s="83"/>
      <c r="R174" s="83" t="s">
        <v>4595</v>
      </c>
      <c r="S174" s="129"/>
    </row>
    <row r="175" spans="1:19">
      <c r="A175" s="83" t="s">
        <v>3617</v>
      </c>
      <c r="B175" s="83" t="s">
        <v>7078</v>
      </c>
      <c r="C175" s="83" t="s">
        <v>7046</v>
      </c>
      <c r="D175" s="121">
        <v>184</v>
      </c>
      <c r="E175" s="120">
        <v>325.86009999999999</v>
      </c>
      <c r="F175" s="120">
        <v>3</v>
      </c>
      <c r="G175" s="120">
        <v>7</v>
      </c>
      <c r="H175" s="254" t="s">
        <v>2706</v>
      </c>
      <c r="I175" s="254">
        <v>109</v>
      </c>
      <c r="J175" s="83">
        <v>3</v>
      </c>
      <c r="K175" s="83"/>
      <c r="L175" s="83"/>
      <c r="M175" s="83"/>
      <c r="N175" s="83"/>
      <c r="O175" s="83"/>
      <c r="P175" s="83"/>
      <c r="Q175" s="83"/>
      <c r="R175" s="83" t="s">
        <v>4595</v>
      </c>
      <c r="S175" s="129"/>
    </row>
    <row r="176" spans="1:19">
      <c r="A176" s="83" t="s">
        <v>3617</v>
      </c>
      <c r="B176" s="83" t="s">
        <v>7255</v>
      </c>
      <c r="C176" s="83" t="s">
        <v>7046</v>
      </c>
      <c r="D176" s="121">
        <v>185</v>
      </c>
      <c r="E176" s="120">
        <v>325.86009999999999</v>
      </c>
      <c r="F176" s="120">
        <v>4</v>
      </c>
      <c r="G176" s="120">
        <v>7</v>
      </c>
      <c r="H176" s="254" t="s">
        <v>2706</v>
      </c>
      <c r="I176" s="254">
        <v>109</v>
      </c>
      <c r="J176" s="83">
        <v>3</v>
      </c>
      <c r="K176" s="83"/>
      <c r="L176" s="83"/>
      <c r="M176" s="83"/>
      <c r="N176" s="83"/>
      <c r="O176" s="83"/>
      <c r="P176" s="83"/>
      <c r="Q176" s="83"/>
      <c r="R176" s="83" t="s">
        <v>4595</v>
      </c>
      <c r="S176" s="129"/>
    </row>
    <row r="177" spans="1:19">
      <c r="A177" s="83" t="s">
        <v>3617</v>
      </c>
      <c r="B177" s="83" t="s">
        <v>7077</v>
      </c>
      <c r="C177" s="83" t="s">
        <v>7046</v>
      </c>
      <c r="D177" s="121">
        <v>186</v>
      </c>
      <c r="E177" s="120">
        <v>325.86009999999999</v>
      </c>
      <c r="F177" s="120">
        <v>5</v>
      </c>
      <c r="G177" s="120">
        <v>7</v>
      </c>
      <c r="H177" s="254" t="s">
        <v>2706</v>
      </c>
      <c r="I177" s="254">
        <v>109</v>
      </c>
      <c r="J177" s="83">
        <v>3</v>
      </c>
      <c r="K177" s="83"/>
      <c r="L177" s="83"/>
      <c r="M177" s="83"/>
      <c r="N177" s="83"/>
      <c r="O177" s="83"/>
      <c r="P177" s="83"/>
      <c r="Q177" s="83"/>
      <c r="R177" s="83" t="s">
        <v>4595</v>
      </c>
      <c r="S177" s="129"/>
    </row>
    <row r="178" spans="1:19">
      <c r="A178" s="83" t="s">
        <v>3617</v>
      </c>
      <c r="B178" s="83" t="s">
        <v>7998</v>
      </c>
      <c r="C178" s="83" t="s">
        <v>7046</v>
      </c>
      <c r="D178" s="121">
        <v>187</v>
      </c>
      <c r="E178" s="120">
        <v>325.86009999999999</v>
      </c>
      <c r="F178" s="120">
        <v>6</v>
      </c>
      <c r="G178" s="120">
        <v>7</v>
      </c>
      <c r="H178" s="254" t="s">
        <v>2706</v>
      </c>
      <c r="I178" s="254">
        <v>109</v>
      </c>
      <c r="J178" s="83">
        <v>3</v>
      </c>
      <c r="K178" s="83"/>
      <c r="L178" s="83"/>
      <c r="M178" s="83"/>
      <c r="N178" s="83"/>
      <c r="O178" s="83"/>
      <c r="P178" s="83"/>
      <c r="Q178" s="83"/>
      <c r="R178" s="83" t="s">
        <v>4595</v>
      </c>
      <c r="S178" s="129"/>
    </row>
    <row r="179" spans="1:19">
      <c r="A179" s="83" t="s">
        <v>3617</v>
      </c>
      <c r="B179" s="83" t="s">
        <v>7240</v>
      </c>
      <c r="C179" s="83" t="s">
        <v>7046</v>
      </c>
      <c r="D179" s="121">
        <v>188</v>
      </c>
      <c r="E179" s="120">
        <v>325.86009999999999</v>
      </c>
      <c r="F179" s="120">
        <v>7</v>
      </c>
      <c r="G179" s="120">
        <v>7</v>
      </c>
      <c r="H179" s="254" t="s">
        <v>2706</v>
      </c>
      <c r="I179" s="254">
        <v>109</v>
      </c>
      <c r="J179" s="83">
        <v>3</v>
      </c>
      <c r="K179" s="83"/>
      <c r="L179" s="83"/>
      <c r="M179" s="83"/>
      <c r="N179" s="83"/>
      <c r="O179" s="83"/>
      <c r="P179" s="83"/>
      <c r="Q179" s="83"/>
      <c r="R179" s="83" t="s">
        <v>4595</v>
      </c>
      <c r="S179" s="129"/>
    </row>
    <row r="180" spans="1:19">
      <c r="A180" s="83" t="s">
        <v>3617</v>
      </c>
      <c r="B180" s="83" t="s">
        <v>9972</v>
      </c>
      <c r="C180" s="83" t="s">
        <v>8629</v>
      </c>
      <c r="D180" s="121">
        <v>189</v>
      </c>
      <c r="E180" s="120">
        <v>325.7903</v>
      </c>
      <c r="F180" s="120">
        <v>1</v>
      </c>
      <c r="G180" s="120">
        <v>1</v>
      </c>
      <c r="H180" s="254" t="s">
        <v>410</v>
      </c>
      <c r="I180" s="254">
        <v>109</v>
      </c>
      <c r="J180" s="83">
        <v>3</v>
      </c>
      <c r="K180" s="83"/>
      <c r="L180" s="83"/>
      <c r="M180" s="83"/>
      <c r="N180" s="83"/>
      <c r="O180" s="83"/>
      <c r="P180" s="83"/>
      <c r="Q180" s="83"/>
      <c r="R180" s="83" t="s">
        <v>4595</v>
      </c>
      <c r="S180" s="129"/>
    </row>
    <row r="181" spans="1:19">
      <c r="A181" s="83" t="s">
        <v>3617</v>
      </c>
      <c r="B181" s="83" t="s">
        <v>7047</v>
      </c>
      <c r="C181" s="83" t="s">
        <v>7048</v>
      </c>
      <c r="D181" s="121">
        <v>190</v>
      </c>
      <c r="E181" s="120">
        <v>325.80009999999999</v>
      </c>
      <c r="F181" s="120">
        <v>1</v>
      </c>
      <c r="G181" s="120">
        <v>1</v>
      </c>
      <c r="H181" s="341" t="s">
        <v>5036</v>
      </c>
      <c r="I181" s="254">
        <v>109</v>
      </c>
      <c r="J181" s="83">
        <v>3</v>
      </c>
      <c r="K181" s="83"/>
      <c r="L181" s="83"/>
      <c r="M181" s="83"/>
      <c r="N181" s="83"/>
      <c r="O181" s="83"/>
      <c r="P181" s="83"/>
      <c r="Q181" s="83"/>
      <c r="R181" s="83" t="s">
        <v>4595</v>
      </c>
      <c r="S181" s="129"/>
    </row>
    <row r="182" spans="1:19">
      <c r="A182" s="83" t="s">
        <v>3617</v>
      </c>
      <c r="B182" s="83" t="s">
        <v>8965</v>
      </c>
      <c r="C182" s="83" t="s">
        <v>7049</v>
      </c>
      <c r="D182" s="121">
        <v>191</v>
      </c>
      <c r="E182" s="120">
        <v>325.80020000000002</v>
      </c>
      <c r="F182" s="120">
        <v>1</v>
      </c>
      <c r="G182" s="120">
        <v>1</v>
      </c>
      <c r="H182" s="254" t="s">
        <v>2571</v>
      </c>
      <c r="I182" s="254">
        <v>109</v>
      </c>
      <c r="J182" s="83">
        <v>3</v>
      </c>
      <c r="K182" s="83"/>
      <c r="L182" s="83"/>
      <c r="M182" s="83"/>
      <c r="N182" s="83"/>
      <c r="O182" s="83"/>
      <c r="P182" s="83"/>
      <c r="Q182" s="83"/>
      <c r="R182" s="83" t="s">
        <v>4595</v>
      </c>
      <c r="S182" s="129"/>
    </row>
    <row r="183" spans="1:19">
      <c r="A183" s="83" t="s">
        <v>3617</v>
      </c>
      <c r="B183" s="83" t="s">
        <v>9983</v>
      </c>
      <c r="C183" s="83" t="s">
        <v>7050</v>
      </c>
      <c r="D183" s="121">
        <v>192</v>
      </c>
      <c r="E183" s="120">
        <v>325.81040000000002</v>
      </c>
      <c r="F183" s="120">
        <v>1</v>
      </c>
      <c r="G183" s="120">
        <v>1</v>
      </c>
      <c r="H183" s="254" t="s">
        <v>411</v>
      </c>
      <c r="I183" s="254">
        <v>109</v>
      </c>
      <c r="J183" s="83">
        <v>3</v>
      </c>
      <c r="K183" s="83"/>
      <c r="L183" s="83"/>
      <c r="M183" s="83"/>
      <c r="N183" s="83"/>
      <c r="O183" s="83"/>
      <c r="P183" s="83"/>
      <c r="Q183" s="83"/>
      <c r="R183" s="83" t="s">
        <v>4595</v>
      </c>
      <c r="S183" s="129"/>
    </row>
    <row r="184" spans="1:19">
      <c r="A184" s="83" t="s">
        <v>3617</v>
      </c>
      <c r="B184" s="83" t="s">
        <v>7162</v>
      </c>
      <c r="C184" s="83" t="s">
        <v>7051</v>
      </c>
      <c r="D184" s="121">
        <v>193</v>
      </c>
      <c r="E184" s="120">
        <v>325.82010000000002</v>
      </c>
      <c r="F184" s="120">
        <v>1</v>
      </c>
      <c r="G184" s="120">
        <v>1</v>
      </c>
      <c r="H184" s="254" t="s">
        <v>2559</v>
      </c>
      <c r="I184" s="254">
        <v>109</v>
      </c>
      <c r="J184" s="83">
        <v>3</v>
      </c>
      <c r="K184" s="83"/>
      <c r="L184" s="83"/>
      <c r="M184" s="83"/>
      <c r="N184" s="83"/>
      <c r="O184" s="83"/>
      <c r="P184" s="83"/>
      <c r="Q184" s="83"/>
      <c r="R184" s="83" t="s">
        <v>4595</v>
      </c>
      <c r="S184" s="129"/>
    </row>
    <row r="185" spans="1:19">
      <c r="A185" s="83" t="s">
        <v>3617</v>
      </c>
      <c r="B185" s="83" t="s">
        <v>7052</v>
      </c>
      <c r="C185" s="83" t="s">
        <v>7053</v>
      </c>
      <c r="D185" s="121">
        <v>194</v>
      </c>
      <c r="E185" s="120">
        <v>325.8202</v>
      </c>
      <c r="F185" s="120">
        <v>1</v>
      </c>
      <c r="G185" s="120">
        <v>1</v>
      </c>
      <c r="H185" s="254" t="s">
        <v>2559</v>
      </c>
      <c r="I185" s="254">
        <v>109</v>
      </c>
      <c r="J185" s="83">
        <v>3</v>
      </c>
      <c r="K185" s="83"/>
      <c r="L185" s="83"/>
      <c r="M185" s="83"/>
      <c r="N185" s="83"/>
      <c r="O185" s="83"/>
      <c r="P185" s="83"/>
      <c r="Q185" s="83"/>
      <c r="R185" s="83" t="s">
        <v>4595</v>
      </c>
      <c r="S185" s="129"/>
    </row>
    <row r="186" spans="1:19">
      <c r="A186" s="83" t="s">
        <v>3617</v>
      </c>
      <c r="B186" s="83" t="s">
        <v>7054</v>
      </c>
      <c r="C186" s="83" t="s">
        <v>7055</v>
      </c>
      <c r="D186" s="121">
        <v>195</v>
      </c>
      <c r="E186" s="120">
        <v>325.82040000000001</v>
      </c>
      <c r="F186" s="120">
        <v>1</v>
      </c>
      <c r="G186" s="120">
        <v>1</v>
      </c>
      <c r="H186" s="254" t="s">
        <v>412</v>
      </c>
      <c r="I186" s="254">
        <v>109</v>
      </c>
      <c r="J186" s="83">
        <v>3</v>
      </c>
      <c r="K186" s="83"/>
      <c r="L186" s="83"/>
      <c r="M186" s="83"/>
      <c r="N186" s="83"/>
      <c r="O186" s="83"/>
      <c r="P186" s="83"/>
      <c r="Q186" s="83"/>
      <c r="R186" s="83" t="s">
        <v>4595</v>
      </c>
      <c r="S186" s="129"/>
    </row>
    <row r="187" spans="1:19">
      <c r="A187" s="83" t="s">
        <v>3617</v>
      </c>
      <c r="B187" s="83" t="s">
        <v>7056</v>
      </c>
      <c r="C187" s="83" t="s">
        <v>7420</v>
      </c>
      <c r="D187" s="121">
        <v>196</v>
      </c>
      <c r="E187" s="120">
        <v>325.77010000000001</v>
      </c>
      <c r="F187" s="120">
        <v>1</v>
      </c>
      <c r="G187" s="120">
        <v>1</v>
      </c>
      <c r="H187" s="254" t="s">
        <v>405</v>
      </c>
      <c r="I187" s="254">
        <v>109</v>
      </c>
      <c r="J187" s="83">
        <v>3</v>
      </c>
      <c r="K187" s="83"/>
      <c r="L187" s="83"/>
      <c r="M187" s="83"/>
      <c r="N187" s="83"/>
      <c r="O187" s="83"/>
      <c r="P187" s="83"/>
      <c r="Q187" s="83"/>
      <c r="R187" s="83" t="s">
        <v>4595</v>
      </c>
      <c r="S187" s="129"/>
    </row>
    <row r="188" spans="1:19">
      <c r="A188" s="83" t="s">
        <v>3617</v>
      </c>
      <c r="B188" s="83" t="s">
        <v>7057</v>
      </c>
      <c r="C188" s="83" t="s">
        <v>7058</v>
      </c>
      <c r="D188" s="121">
        <v>197</v>
      </c>
      <c r="E188" s="120">
        <v>325.78039999999999</v>
      </c>
      <c r="F188" s="120">
        <v>1</v>
      </c>
      <c r="G188" s="120">
        <v>2</v>
      </c>
      <c r="H188" s="254" t="s">
        <v>413</v>
      </c>
      <c r="I188" s="254">
        <v>109</v>
      </c>
      <c r="J188" s="83">
        <v>3</v>
      </c>
      <c r="K188" s="83"/>
      <c r="L188" s="83"/>
      <c r="M188" s="83"/>
      <c r="N188" s="83"/>
      <c r="O188" s="83"/>
      <c r="P188" s="83"/>
      <c r="Q188" s="83"/>
      <c r="R188" s="83" t="s">
        <v>4595</v>
      </c>
      <c r="S188" s="129"/>
    </row>
    <row r="189" spans="1:19" ht="15.75" customHeight="1">
      <c r="A189" s="83" t="s">
        <v>3617</v>
      </c>
      <c r="B189" s="83" t="s">
        <v>7077</v>
      </c>
      <c r="C189" s="83" t="s">
        <v>7058</v>
      </c>
      <c r="D189" s="121">
        <v>198</v>
      </c>
      <c r="E189" s="120">
        <v>325.78039999999999</v>
      </c>
      <c r="F189" s="120">
        <v>2</v>
      </c>
      <c r="G189" s="120">
        <v>2</v>
      </c>
      <c r="H189" s="254" t="s">
        <v>413</v>
      </c>
      <c r="I189" s="254">
        <v>109</v>
      </c>
      <c r="J189" s="83">
        <v>3</v>
      </c>
      <c r="K189" s="83"/>
      <c r="L189" s="83"/>
      <c r="M189" s="83"/>
      <c r="N189" s="83"/>
      <c r="O189" s="83"/>
      <c r="P189" s="83"/>
      <c r="Q189" s="83"/>
      <c r="R189" s="83" t="s">
        <v>4595</v>
      </c>
      <c r="S189" s="129"/>
    </row>
    <row r="190" spans="1:19">
      <c r="A190" s="83" t="s">
        <v>3617</v>
      </c>
      <c r="B190" s="83" t="s">
        <v>9146</v>
      </c>
      <c r="C190" s="83" t="s">
        <v>7059</v>
      </c>
      <c r="D190" s="121">
        <v>200</v>
      </c>
      <c r="E190" s="120">
        <v>325.7901</v>
      </c>
      <c r="F190" s="120">
        <v>1</v>
      </c>
      <c r="G190" s="120">
        <v>4</v>
      </c>
      <c r="H190" s="254" t="s">
        <v>414</v>
      </c>
      <c r="I190" s="254">
        <v>109</v>
      </c>
      <c r="J190" s="83">
        <v>3</v>
      </c>
      <c r="K190" s="83"/>
      <c r="L190" s="83"/>
      <c r="M190" s="83"/>
      <c r="N190" s="83"/>
      <c r="O190" s="83"/>
      <c r="P190" s="83"/>
      <c r="Q190" s="83"/>
      <c r="R190" s="83" t="s">
        <v>4595</v>
      </c>
      <c r="S190" s="129"/>
    </row>
    <row r="191" spans="1:19">
      <c r="A191" s="83" t="s">
        <v>3617</v>
      </c>
      <c r="B191" s="83" t="s">
        <v>9983</v>
      </c>
      <c r="C191" s="83" t="s">
        <v>7060</v>
      </c>
      <c r="D191" s="121">
        <v>201</v>
      </c>
      <c r="E191" s="120">
        <v>325.7901</v>
      </c>
      <c r="F191" s="120">
        <v>2</v>
      </c>
      <c r="G191" s="120">
        <v>4</v>
      </c>
      <c r="H191" s="254" t="s">
        <v>414</v>
      </c>
      <c r="I191" s="254">
        <v>109</v>
      </c>
      <c r="J191" s="83">
        <v>3</v>
      </c>
      <c r="K191" s="83"/>
      <c r="L191" s="83"/>
      <c r="M191" s="83"/>
      <c r="N191" s="83"/>
      <c r="O191" s="83"/>
      <c r="P191" s="83"/>
      <c r="Q191" s="83"/>
      <c r="R191" s="83" t="s">
        <v>4595</v>
      </c>
      <c r="S191" s="129"/>
    </row>
    <row r="192" spans="1:19">
      <c r="A192" s="83" t="s">
        <v>3617</v>
      </c>
      <c r="B192" s="83" t="s">
        <v>9983</v>
      </c>
      <c r="C192" s="83" t="s">
        <v>7061</v>
      </c>
      <c r="D192" s="121">
        <v>202</v>
      </c>
      <c r="E192" s="120">
        <v>325.7901</v>
      </c>
      <c r="F192" s="120">
        <v>3</v>
      </c>
      <c r="G192" s="120">
        <v>4</v>
      </c>
      <c r="H192" s="254" t="s">
        <v>414</v>
      </c>
      <c r="I192" s="254">
        <v>109</v>
      </c>
      <c r="J192" s="83">
        <v>3</v>
      </c>
      <c r="K192" s="83"/>
      <c r="L192" s="83"/>
      <c r="M192" s="83"/>
      <c r="N192" s="83"/>
      <c r="O192" s="83"/>
      <c r="P192" s="83"/>
      <c r="Q192" s="83"/>
      <c r="R192" s="83" t="s">
        <v>4595</v>
      </c>
      <c r="S192" s="129"/>
    </row>
    <row r="193" spans="1:19">
      <c r="A193" s="83" t="s">
        <v>3617</v>
      </c>
      <c r="B193" s="83" t="s">
        <v>9983</v>
      </c>
      <c r="C193" s="83" t="s">
        <v>7062</v>
      </c>
      <c r="D193" s="121">
        <v>203</v>
      </c>
      <c r="E193" s="120">
        <v>325.7901</v>
      </c>
      <c r="F193" s="120">
        <v>4</v>
      </c>
      <c r="G193" s="120">
        <v>4</v>
      </c>
      <c r="H193" s="254" t="s">
        <v>414</v>
      </c>
      <c r="I193" s="254">
        <v>109</v>
      </c>
      <c r="J193" s="83">
        <v>3</v>
      </c>
      <c r="K193" s="83"/>
      <c r="L193" s="83"/>
      <c r="M193" s="83"/>
      <c r="N193" s="83"/>
      <c r="O193" s="83"/>
      <c r="P193" s="83"/>
      <c r="Q193" s="83"/>
      <c r="R193" s="83" t="s">
        <v>4595</v>
      </c>
      <c r="S193" s="129"/>
    </row>
    <row r="194" spans="1:19">
      <c r="A194" s="83" t="s">
        <v>3617</v>
      </c>
      <c r="B194" s="83" t="s">
        <v>7063</v>
      </c>
      <c r="C194" s="83" t="s">
        <v>7064</v>
      </c>
      <c r="D194" s="121">
        <v>204</v>
      </c>
      <c r="E194" s="120">
        <v>325.75009999999997</v>
      </c>
      <c r="F194" s="120">
        <v>1</v>
      </c>
      <c r="G194" s="120">
        <v>10</v>
      </c>
      <c r="H194" s="254" t="s">
        <v>415</v>
      </c>
      <c r="I194" s="254">
        <v>109</v>
      </c>
      <c r="J194" s="83">
        <v>2</v>
      </c>
      <c r="K194" s="83"/>
      <c r="L194" s="83">
        <v>1</v>
      </c>
      <c r="M194" s="83"/>
      <c r="N194" s="83"/>
      <c r="O194" s="83"/>
      <c r="P194" s="83"/>
      <c r="Q194" s="83"/>
      <c r="R194" s="83" t="s">
        <v>4595</v>
      </c>
      <c r="S194" s="129"/>
    </row>
    <row r="195" spans="1:19">
      <c r="A195" s="83" t="s">
        <v>3617</v>
      </c>
      <c r="B195" s="83" t="s">
        <v>7065</v>
      </c>
      <c r="C195" s="83" t="s">
        <v>7064</v>
      </c>
      <c r="D195" s="121">
        <v>205</v>
      </c>
      <c r="E195" s="120">
        <v>325.75009999999997</v>
      </c>
      <c r="F195" s="120">
        <v>2</v>
      </c>
      <c r="G195" s="120">
        <v>10</v>
      </c>
      <c r="H195" s="254" t="s">
        <v>416</v>
      </c>
      <c r="I195" s="254">
        <v>109</v>
      </c>
      <c r="J195" s="83">
        <v>2</v>
      </c>
      <c r="K195" s="83"/>
      <c r="L195" s="83">
        <v>1</v>
      </c>
      <c r="M195" s="83"/>
      <c r="N195" s="83"/>
      <c r="O195" s="83"/>
      <c r="P195" s="83"/>
      <c r="Q195" s="83"/>
      <c r="R195" s="83" t="s">
        <v>4595</v>
      </c>
      <c r="S195" s="129"/>
    </row>
    <row r="196" spans="1:19">
      <c r="A196" s="83" t="s">
        <v>3617</v>
      </c>
      <c r="B196" s="83" t="s">
        <v>7043</v>
      </c>
      <c r="C196" s="83" t="s">
        <v>7064</v>
      </c>
      <c r="D196" s="121">
        <v>206</v>
      </c>
      <c r="E196" s="120">
        <v>325.75009999999997</v>
      </c>
      <c r="F196" s="120">
        <v>3</v>
      </c>
      <c r="G196" s="120">
        <v>10</v>
      </c>
      <c r="H196" s="254" t="s">
        <v>416</v>
      </c>
      <c r="I196" s="254">
        <v>109</v>
      </c>
      <c r="J196" s="83">
        <v>2</v>
      </c>
      <c r="K196" s="83"/>
      <c r="L196" s="83">
        <v>1</v>
      </c>
      <c r="M196" s="83"/>
      <c r="N196" s="83"/>
      <c r="O196" s="83"/>
      <c r="P196" s="83"/>
      <c r="Q196" s="83"/>
      <c r="R196" s="83" t="s">
        <v>4595</v>
      </c>
      <c r="S196" s="129"/>
    </row>
    <row r="197" spans="1:19">
      <c r="A197" s="83" t="s">
        <v>3617</v>
      </c>
      <c r="B197" s="83" t="s">
        <v>7114</v>
      </c>
      <c r="C197" s="83" t="s">
        <v>7064</v>
      </c>
      <c r="D197" s="121">
        <v>207</v>
      </c>
      <c r="E197" s="120">
        <v>325.75009999999997</v>
      </c>
      <c r="F197" s="120">
        <v>4</v>
      </c>
      <c r="G197" s="120">
        <v>10</v>
      </c>
      <c r="H197" s="254" t="s">
        <v>416</v>
      </c>
      <c r="I197" s="254">
        <v>109</v>
      </c>
      <c r="J197" s="83">
        <v>2</v>
      </c>
      <c r="K197" s="83"/>
      <c r="L197" s="83">
        <v>1</v>
      </c>
      <c r="M197" s="83"/>
      <c r="N197" s="83"/>
      <c r="O197" s="83"/>
      <c r="P197" s="83"/>
      <c r="Q197" s="83"/>
      <c r="R197" s="83" t="s">
        <v>4595</v>
      </c>
      <c r="S197" s="129"/>
    </row>
    <row r="198" spans="1:19">
      <c r="A198" s="83" t="s">
        <v>3617</v>
      </c>
      <c r="B198" s="83" t="s">
        <v>7078</v>
      </c>
      <c r="C198" s="83" t="s">
        <v>7064</v>
      </c>
      <c r="D198" s="121">
        <v>208</v>
      </c>
      <c r="E198" s="120">
        <v>325.75009999999997</v>
      </c>
      <c r="F198" s="120">
        <v>5</v>
      </c>
      <c r="G198" s="120">
        <v>10</v>
      </c>
      <c r="H198" s="254" t="s">
        <v>416</v>
      </c>
      <c r="I198" s="254">
        <v>109</v>
      </c>
      <c r="J198" s="83">
        <v>2</v>
      </c>
      <c r="K198" s="83"/>
      <c r="L198" s="83">
        <v>1</v>
      </c>
      <c r="M198" s="83"/>
      <c r="N198" s="83"/>
      <c r="O198" s="83"/>
      <c r="P198" s="83"/>
      <c r="Q198" s="83"/>
      <c r="R198" s="83" t="s">
        <v>4595</v>
      </c>
      <c r="S198" s="129"/>
    </row>
    <row r="199" spans="1:19">
      <c r="A199" s="83" t="s">
        <v>3617</v>
      </c>
      <c r="B199" s="83" t="s">
        <v>7114</v>
      </c>
      <c r="C199" s="83" t="s">
        <v>7064</v>
      </c>
      <c r="D199" s="121">
        <v>209</v>
      </c>
      <c r="E199" s="120">
        <v>325.75009999999997</v>
      </c>
      <c r="F199" s="120">
        <v>6</v>
      </c>
      <c r="G199" s="120">
        <v>10</v>
      </c>
      <c r="H199" s="254" t="s">
        <v>416</v>
      </c>
      <c r="I199" s="254">
        <v>109</v>
      </c>
      <c r="J199" s="83">
        <v>2</v>
      </c>
      <c r="K199" s="83"/>
      <c r="L199" s="83">
        <v>1</v>
      </c>
      <c r="M199" s="83"/>
      <c r="N199" s="83"/>
      <c r="O199" s="83"/>
      <c r="P199" s="83"/>
      <c r="Q199" s="83"/>
      <c r="R199" s="83" t="s">
        <v>4595</v>
      </c>
      <c r="S199" s="129"/>
    </row>
    <row r="200" spans="1:19">
      <c r="A200" s="83" t="s">
        <v>3617</v>
      </c>
      <c r="B200" s="83" t="s">
        <v>7452</v>
      </c>
      <c r="C200" s="83" t="s">
        <v>7064</v>
      </c>
      <c r="D200" s="121">
        <v>210</v>
      </c>
      <c r="E200" s="120">
        <v>325.75009999999997</v>
      </c>
      <c r="F200" s="120">
        <v>7</v>
      </c>
      <c r="G200" s="120">
        <v>10</v>
      </c>
      <c r="H200" s="254" t="s">
        <v>417</v>
      </c>
      <c r="I200" s="254">
        <v>109</v>
      </c>
      <c r="J200" s="83">
        <v>2</v>
      </c>
      <c r="K200" s="83"/>
      <c r="L200" s="83"/>
      <c r="M200" s="83"/>
      <c r="N200" s="83"/>
      <c r="O200" s="83"/>
      <c r="P200" s="83"/>
      <c r="Q200" s="83"/>
      <c r="R200" s="83" t="s">
        <v>4595</v>
      </c>
      <c r="S200" s="129"/>
    </row>
    <row r="201" spans="1:19">
      <c r="A201" s="83" t="s">
        <v>3617</v>
      </c>
      <c r="B201" s="83" t="s">
        <v>7452</v>
      </c>
      <c r="C201" s="83" t="s">
        <v>7064</v>
      </c>
      <c r="D201" s="121">
        <v>211</v>
      </c>
      <c r="E201" s="120">
        <v>325.75009999999997</v>
      </c>
      <c r="F201" s="120">
        <v>8</v>
      </c>
      <c r="G201" s="120">
        <v>10</v>
      </c>
      <c r="H201" s="254" t="s">
        <v>417</v>
      </c>
      <c r="I201" s="254">
        <v>109</v>
      </c>
      <c r="J201" s="83">
        <v>2</v>
      </c>
      <c r="K201" s="83"/>
      <c r="L201" s="83"/>
      <c r="M201" s="83"/>
      <c r="N201" s="83"/>
      <c r="O201" s="83"/>
      <c r="P201" s="83"/>
      <c r="Q201" s="83"/>
      <c r="R201" s="83" t="s">
        <v>4595</v>
      </c>
      <c r="S201" s="129"/>
    </row>
    <row r="202" spans="1:19">
      <c r="A202" s="83" t="s">
        <v>3617</v>
      </c>
      <c r="B202" s="83" t="s">
        <v>7452</v>
      </c>
      <c r="C202" s="83" t="s">
        <v>7064</v>
      </c>
      <c r="D202" s="121">
        <v>212</v>
      </c>
      <c r="E202" s="120">
        <v>325.75009999999997</v>
      </c>
      <c r="F202" s="120">
        <v>9</v>
      </c>
      <c r="G202" s="120">
        <v>10</v>
      </c>
      <c r="H202" s="254" t="s">
        <v>417</v>
      </c>
      <c r="I202" s="254">
        <v>109</v>
      </c>
      <c r="J202" s="83">
        <v>2</v>
      </c>
      <c r="K202" s="83"/>
      <c r="L202" s="83"/>
      <c r="M202" s="83"/>
      <c r="N202" s="83"/>
      <c r="O202" s="83"/>
      <c r="P202" s="83"/>
      <c r="Q202" s="83"/>
      <c r="R202" s="83" t="s">
        <v>4595</v>
      </c>
      <c r="S202" s="129"/>
    </row>
    <row r="203" spans="1:19">
      <c r="A203" s="83" t="s">
        <v>3617</v>
      </c>
      <c r="B203" s="83" t="s">
        <v>7066</v>
      </c>
      <c r="C203" s="83" t="s">
        <v>7064</v>
      </c>
      <c r="D203" s="121">
        <v>213</v>
      </c>
      <c r="E203" s="120">
        <v>325.75009999999997</v>
      </c>
      <c r="F203" s="120">
        <v>10</v>
      </c>
      <c r="G203" s="120">
        <v>10</v>
      </c>
      <c r="H203" s="254" t="s">
        <v>419</v>
      </c>
      <c r="I203" s="254">
        <v>109</v>
      </c>
      <c r="J203" s="83">
        <v>2</v>
      </c>
      <c r="K203" s="83"/>
      <c r="L203" s="83">
        <v>1</v>
      </c>
      <c r="M203" s="83"/>
      <c r="N203" s="83"/>
      <c r="O203" s="83"/>
      <c r="P203" s="83"/>
      <c r="Q203" s="83"/>
      <c r="R203" s="83" t="s">
        <v>4595</v>
      </c>
      <c r="S203" s="129"/>
    </row>
    <row r="204" spans="1:19">
      <c r="A204" s="83" t="s">
        <v>3617</v>
      </c>
      <c r="B204" s="83" t="s">
        <v>7067</v>
      </c>
      <c r="C204" s="83" t="s">
        <v>7068</v>
      </c>
      <c r="D204" s="121">
        <v>214</v>
      </c>
      <c r="E204" s="120">
        <v>325.74020000000002</v>
      </c>
      <c r="F204" s="120">
        <v>1</v>
      </c>
      <c r="G204" s="120">
        <v>1</v>
      </c>
      <c r="H204" s="254" t="s">
        <v>418</v>
      </c>
      <c r="I204" s="254">
        <v>109</v>
      </c>
      <c r="J204" s="83">
        <v>2</v>
      </c>
      <c r="K204" s="83"/>
      <c r="L204" s="83"/>
      <c r="M204" s="83"/>
      <c r="N204" s="83"/>
      <c r="O204" s="83"/>
      <c r="P204" s="83"/>
      <c r="Q204" s="83"/>
      <c r="R204" s="83" t="s">
        <v>4595</v>
      </c>
      <c r="S204" s="129"/>
    </row>
    <row r="205" spans="1:19">
      <c r="A205" s="83" t="s">
        <v>3617</v>
      </c>
      <c r="B205" s="83" t="s">
        <v>7069</v>
      </c>
      <c r="C205" s="83" t="s">
        <v>9735</v>
      </c>
      <c r="D205" s="121">
        <v>215</v>
      </c>
      <c r="E205" s="120">
        <v>325.71010000000001</v>
      </c>
      <c r="F205" s="120">
        <v>1</v>
      </c>
      <c r="G205" s="120">
        <v>1</v>
      </c>
      <c r="H205" s="254" t="s">
        <v>420</v>
      </c>
      <c r="I205" s="254">
        <v>109</v>
      </c>
      <c r="J205" s="83">
        <v>2</v>
      </c>
      <c r="K205" s="83"/>
      <c r="L205" s="83"/>
      <c r="M205" s="83"/>
      <c r="N205" s="83"/>
      <c r="O205" s="83"/>
      <c r="P205" s="83"/>
      <c r="Q205" s="83"/>
      <c r="R205" s="83" t="s">
        <v>4595</v>
      </c>
      <c r="S205" s="129"/>
    </row>
    <row r="206" spans="1:19">
      <c r="A206" s="83" t="s">
        <v>3617</v>
      </c>
      <c r="B206" s="83" t="s">
        <v>7070</v>
      </c>
      <c r="C206" s="83" t="s">
        <v>7071</v>
      </c>
      <c r="D206" s="121">
        <v>216</v>
      </c>
      <c r="E206" s="120">
        <v>325.7201</v>
      </c>
      <c r="F206" s="120">
        <v>1</v>
      </c>
      <c r="G206" s="120">
        <v>3</v>
      </c>
      <c r="H206" s="254" t="s">
        <v>580</v>
      </c>
      <c r="I206" s="254">
        <v>109</v>
      </c>
      <c r="J206" s="83">
        <v>2</v>
      </c>
      <c r="K206" s="83"/>
      <c r="L206" s="83"/>
      <c r="M206" s="83"/>
      <c r="N206" s="83"/>
      <c r="O206" s="83"/>
      <c r="P206" s="83"/>
      <c r="Q206" s="83"/>
      <c r="R206" s="83" t="s">
        <v>4595</v>
      </c>
      <c r="S206" s="129"/>
    </row>
    <row r="207" spans="1:19">
      <c r="A207" s="83" t="s">
        <v>3617</v>
      </c>
      <c r="B207" s="83" t="s">
        <v>7789</v>
      </c>
      <c r="C207" s="83" t="s">
        <v>7072</v>
      </c>
      <c r="D207" s="121">
        <v>217</v>
      </c>
      <c r="E207" s="120">
        <v>325.7201</v>
      </c>
      <c r="F207" s="120">
        <v>2</v>
      </c>
      <c r="G207" s="120">
        <v>3</v>
      </c>
      <c r="H207" s="254" t="s">
        <v>580</v>
      </c>
      <c r="I207" s="254">
        <v>109</v>
      </c>
      <c r="J207" s="83">
        <v>2</v>
      </c>
      <c r="K207" s="83"/>
      <c r="L207" s="83"/>
      <c r="M207" s="83"/>
      <c r="N207" s="83"/>
      <c r="O207" s="83"/>
      <c r="P207" s="83"/>
      <c r="Q207" s="83"/>
      <c r="R207" s="83" t="s">
        <v>4595</v>
      </c>
      <c r="S207" s="129"/>
    </row>
    <row r="208" spans="1:19">
      <c r="A208" s="83" t="s">
        <v>3617</v>
      </c>
      <c r="B208" s="83" t="s">
        <v>7787</v>
      </c>
      <c r="C208" s="83" t="s">
        <v>7072</v>
      </c>
      <c r="D208" s="121">
        <v>218</v>
      </c>
      <c r="E208" s="120">
        <v>325.7201</v>
      </c>
      <c r="F208" s="120">
        <v>3</v>
      </c>
      <c r="G208" s="120">
        <v>3</v>
      </c>
      <c r="H208" s="254" t="s">
        <v>580</v>
      </c>
      <c r="I208" s="254">
        <v>109</v>
      </c>
      <c r="J208" s="83">
        <v>2</v>
      </c>
      <c r="K208" s="83"/>
      <c r="L208" s="83"/>
      <c r="M208" s="83"/>
      <c r="N208" s="83"/>
      <c r="O208" s="83"/>
      <c r="P208" s="83"/>
      <c r="Q208" s="83"/>
      <c r="R208" s="83" t="s">
        <v>4595</v>
      </c>
      <c r="S208" s="129"/>
    </row>
    <row r="209" spans="1:19">
      <c r="A209" s="83" t="s">
        <v>3617</v>
      </c>
      <c r="B209" s="83" t="s">
        <v>7789</v>
      </c>
      <c r="C209" s="83" t="s">
        <v>7251</v>
      </c>
      <c r="D209" s="121">
        <v>221</v>
      </c>
      <c r="E209" s="120">
        <v>325.73009999999999</v>
      </c>
      <c r="F209" s="120">
        <v>1</v>
      </c>
      <c r="G209" s="120">
        <v>1</v>
      </c>
      <c r="H209" s="254" t="s">
        <v>2517</v>
      </c>
      <c r="I209" s="254">
        <v>109</v>
      </c>
      <c r="J209" s="83">
        <v>2</v>
      </c>
      <c r="K209" s="83"/>
      <c r="L209" s="83"/>
      <c r="M209" s="83"/>
      <c r="N209" s="83"/>
      <c r="O209" s="83"/>
      <c r="P209" s="83"/>
      <c r="Q209" s="83"/>
      <c r="R209" s="83" t="s">
        <v>4595</v>
      </c>
      <c r="S209" s="129"/>
    </row>
    <row r="210" spans="1:19">
      <c r="A210" s="83" t="s">
        <v>3617</v>
      </c>
      <c r="B210" s="83" t="s">
        <v>7039</v>
      </c>
      <c r="C210" s="83" t="s">
        <v>7074</v>
      </c>
      <c r="D210" s="121">
        <v>222</v>
      </c>
      <c r="E210" s="120">
        <v>325.74009999999998</v>
      </c>
      <c r="F210" s="120">
        <v>1</v>
      </c>
      <c r="G210" s="120">
        <v>2</v>
      </c>
      <c r="H210" s="254" t="s">
        <v>581</v>
      </c>
      <c r="I210" s="254">
        <v>109</v>
      </c>
      <c r="J210" s="83">
        <v>2</v>
      </c>
      <c r="K210" s="83"/>
      <c r="L210" s="83"/>
      <c r="M210" s="83"/>
      <c r="N210" s="83"/>
      <c r="O210" s="83"/>
      <c r="P210" s="83"/>
      <c r="Q210" s="83"/>
      <c r="R210" s="83" t="s">
        <v>4595</v>
      </c>
      <c r="S210" s="129"/>
    </row>
    <row r="211" spans="1:19">
      <c r="A211" s="83" t="s">
        <v>3617</v>
      </c>
      <c r="B211" s="83" t="s">
        <v>7039</v>
      </c>
      <c r="C211" s="83" t="s">
        <v>6897</v>
      </c>
      <c r="D211" s="121">
        <v>223</v>
      </c>
      <c r="E211" s="120">
        <v>325.74009999999998</v>
      </c>
      <c r="F211" s="120">
        <v>2</v>
      </c>
      <c r="G211" s="120">
        <v>2</v>
      </c>
      <c r="H211" s="254" t="s">
        <v>581</v>
      </c>
      <c r="I211" s="254">
        <v>109</v>
      </c>
      <c r="J211" s="83">
        <v>2</v>
      </c>
      <c r="K211" s="83"/>
      <c r="L211" s="83"/>
      <c r="M211" s="83"/>
      <c r="N211" s="83"/>
      <c r="O211" s="83"/>
      <c r="P211" s="83"/>
      <c r="Q211" s="83"/>
      <c r="R211" s="83" t="s">
        <v>4595</v>
      </c>
      <c r="S211" s="129"/>
    </row>
    <row r="212" spans="1:19">
      <c r="A212" s="83" t="s">
        <v>3617</v>
      </c>
      <c r="B212" s="83" t="s">
        <v>7787</v>
      </c>
      <c r="C212" s="83" t="s">
        <v>6898</v>
      </c>
      <c r="D212" s="121">
        <v>224</v>
      </c>
      <c r="E212" s="120">
        <v>325.69009999999997</v>
      </c>
      <c r="F212" s="120">
        <v>1</v>
      </c>
      <c r="G212" s="120">
        <v>1</v>
      </c>
      <c r="H212" s="254" t="s">
        <v>582</v>
      </c>
      <c r="I212" s="254">
        <v>109</v>
      </c>
      <c r="J212" s="83">
        <v>2</v>
      </c>
      <c r="K212" s="83"/>
      <c r="L212" s="83"/>
      <c r="M212" s="83"/>
      <c r="N212" s="83"/>
      <c r="O212" s="83"/>
      <c r="P212" s="83"/>
      <c r="Q212" s="83"/>
      <c r="R212" s="83" t="s">
        <v>4595</v>
      </c>
      <c r="S212" s="129"/>
    </row>
    <row r="213" spans="1:19">
      <c r="A213" s="83" t="s">
        <v>3617</v>
      </c>
      <c r="B213" s="83" t="s">
        <v>6899</v>
      </c>
      <c r="C213" s="83" t="s">
        <v>6900</v>
      </c>
      <c r="D213" s="121">
        <v>225</v>
      </c>
      <c r="E213" s="120">
        <v>325.66030000000001</v>
      </c>
      <c r="F213" s="120">
        <v>1</v>
      </c>
      <c r="G213" s="120">
        <v>1</v>
      </c>
      <c r="H213" s="254" t="s">
        <v>1019</v>
      </c>
      <c r="I213" s="254">
        <v>109</v>
      </c>
      <c r="J213" s="83">
        <v>2</v>
      </c>
      <c r="K213" s="83"/>
      <c r="L213" s="83"/>
      <c r="M213" s="83"/>
      <c r="N213" s="83"/>
      <c r="O213" s="83"/>
      <c r="P213" s="83"/>
      <c r="Q213" s="83"/>
      <c r="R213" s="83" t="s">
        <v>4595</v>
      </c>
      <c r="S213" s="129"/>
    </row>
    <row r="214" spans="1:19">
      <c r="A214" s="83" t="s">
        <v>3617</v>
      </c>
      <c r="B214" s="83" t="s">
        <v>7789</v>
      </c>
      <c r="C214" s="83" t="s">
        <v>8164</v>
      </c>
      <c r="D214" s="121">
        <v>234</v>
      </c>
      <c r="E214" s="120">
        <v>325.61009999999999</v>
      </c>
      <c r="F214" s="120">
        <v>1</v>
      </c>
      <c r="G214" s="120">
        <v>2</v>
      </c>
      <c r="H214" s="254" t="s">
        <v>583</v>
      </c>
      <c r="I214" s="254">
        <v>109</v>
      </c>
      <c r="J214" s="83">
        <v>1</v>
      </c>
      <c r="K214" s="83"/>
      <c r="L214" s="83"/>
      <c r="M214" s="83"/>
      <c r="N214" s="83"/>
      <c r="O214" s="83"/>
      <c r="P214" s="83"/>
      <c r="Q214" s="83"/>
      <c r="R214" s="83" t="s">
        <v>4595</v>
      </c>
      <c r="S214" s="129"/>
    </row>
    <row r="215" spans="1:19">
      <c r="A215" s="83" t="s">
        <v>3617</v>
      </c>
      <c r="B215" s="83" t="s">
        <v>6902</v>
      </c>
      <c r="C215" s="83" t="s">
        <v>8164</v>
      </c>
      <c r="D215" s="121">
        <v>235</v>
      </c>
      <c r="E215" s="120">
        <v>325.61009999999999</v>
      </c>
      <c r="F215" s="120">
        <v>2</v>
      </c>
      <c r="G215" s="120">
        <v>2</v>
      </c>
      <c r="H215" s="254" t="s">
        <v>583</v>
      </c>
      <c r="I215" s="254">
        <v>109</v>
      </c>
      <c r="J215" s="83">
        <v>1</v>
      </c>
      <c r="K215" s="83"/>
      <c r="L215" s="83"/>
      <c r="M215" s="83"/>
      <c r="N215" s="83"/>
      <c r="O215" s="83"/>
      <c r="P215" s="83"/>
      <c r="Q215" s="83"/>
      <c r="R215" s="83" t="s">
        <v>4595</v>
      </c>
      <c r="S215" s="129"/>
    </row>
    <row r="216" spans="1:19">
      <c r="A216" s="83" t="s">
        <v>3617</v>
      </c>
      <c r="B216" s="83" t="s">
        <v>7239</v>
      </c>
      <c r="C216" s="83" t="s">
        <v>6903</v>
      </c>
      <c r="D216" s="121">
        <v>236</v>
      </c>
      <c r="E216" s="120">
        <v>325.5401</v>
      </c>
      <c r="F216" s="120">
        <v>1</v>
      </c>
      <c r="G216" s="120">
        <v>1</v>
      </c>
      <c r="H216" s="254" t="s">
        <v>584</v>
      </c>
      <c r="I216" s="254">
        <v>109</v>
      </c>
      <c r="J216" s="83">
        <v>1</v>
      </c>
      <c r="K216" s="83"/>
      <c r="L216" s="83"/>
      <c r="M216" s="83"/>
      <c r="N216" s="83"/>
      <c r="O216" s="83"/>
      <c r="P216" s="83"/>
      <c r="Q216" s="83"/>
      <c r="R216" s="83" t="s">
        <v>4595</v>
      </c>
      <c r="S216" s="129"/>
    </row>
    <row r="217" spans="1:19">
      <c r="A217" s="83" t="s">
        <v>3617</v>
      </c>
      <c r="B217" s="83" t="s">
        <v>6904</v>
      </c>
      <c r="C217" s="83" t="s">
        <v>6905</v>
      </c>
      <c r="D217" s="121">
        <v>237</v>
      </c>
      <c r="E217" s="120">
        <v>404.49020000000002</v>
      </c>
      <c r="F217" s="120">
        <v>1</v>
      </c>
      <c r="G217" s="120">
        <v>2</v>
      </c>
      <c r="H217" s="254" t="s">
        <v>585</v>
      </c>
      <c r="I217" s="254">
        <v>109</v>
      </c>
      <c r="J217" s="83">
        <v>1</v>
      </c>
      <c r="K217" s="83"/>
      <c r="L217" s="83"/>
      <c r="M217" s="83"/>
      <c r="N217" s="83"/>
      <c r="O217" s="83"/>
      <c r="P217" s="83"/>
      <c r="Q217" s="83"/>
      <c r="R217" s="83" t="s">
        <v>4595</v>
      </c>
      <c r="S217" s="129"/>
    </row>
    <row r="218" spans="1:19">
      <c r="A218" s="83" t="s">
        <v>3617</v>
      </c>
      <c r="B218" s="83" t="s">
        <v>6902</v>
      </c>
      <c r="C218" s="83" t="s">
        <v>6905</v>
      </c>
      <c r="D218" s="121">
        <v>238</v>
      </c>
      <c r="E218" s="120" t="s">
        <v>6906</v>
      </c>
      <c r="F218" s="120">
        <v>2</v>
      </c>
      <c r="G218" s="120">
        <v>3</v>
      </c>
      <c r="H218" s="254" t="s">
        <v>585</v>
      </c>
      <c r="I218" s="254">
        <v>109</v>
      </c>
      <c r="J218" s="83">
        <v>1</v>
      </c>
      <c r="K218" s="83"/>
      <c r="L218" s="83"/>
      <c r="M218" s="83"/>
      <c r="N218" s="83"/>
      <c r="O218" s="83"/>
      <c r="P218" s="83"/>
      <c r="Q218" s="83"/>
      <c r="R218" s="83" t="s">
        <v>4595</v>
      </c>
      <c r="S218" s="129"/>
    </row>
    <row r="219" spans="1:19">
      <c r="A219" s="83" t="s">
        <v>3617</v>
      </c>
      <c r="B219" s="83" t="s">
        <v>6907</v>
      </c>
      <c r="C219" s="83" t="s">
        <v>6905</v>
      </c>
      <c r="D219" s="121">
        <v>239</v>
      </c>
      <c r="E219" s="120">
        <v>404.49020000000002</v>
      </c>
      <c r="F219" s="120">
        <v>1</v>
      </c>
      <c r="G219" s="120">
        <v>2</v>
      </c>
      <c r="H219" s="341" t="s">
        <v>5036</v>
      </c>
      <c r="I219" s="254">
        <v>109</v>
      </c>
      <c r="J219" s="83">
        <v>1</v>
      </c>
      <c r="K219" s="83"/>
      <c r="L219" s="83"/>
      <c r="M219" s="83"/>
      <c r="N219" s="83"/>
      <c r="O219" s="83"/>
      <c r="P219" s="83"/>
      <c r="Q219" s="83"/>
      <c r="R219" s="83" t="s">
        <v>4595</v>
      </c>
      <c r="S219" s="129"/>
    </row>
    <row r="220" spans="1:19">
      <c r="A220" s="83" t="s">
        <v>3617</v>
      </c>
      <c r="B220" s="83" t="s">
        <v>9972</v>
      </c>
      <c r="C220" s="83" t="s">
        <v>6908</v>
      </c>
      <c r="D220" s="121">
        <v>240</v>
      </c>
      <c r="E220" s="120">
        <v>325.43400000000003</v>
      </c>
      <c r="F220" s="120">
        <v>1</v>
      </c>
      <c r="G220" s="120">
        <v>1</v>
      </c>
      <c r="H220" s="254" t="s">
        <v>586</v>
      </c>
      <c r="I220" s="254">
        <v>109</v>
      </c>
      <c r="J220" s="83">
        <v>1</v>
      </c>
      <c r="K220" s="83"/>
      <c r="L220" s="83">
        <v>1</v>
      </c>
      <c r="M220" s="83"/>
      <c r="N220" s="83"/>
      <c r="O220" s="83"/>
      <c r="P220" s="83"/>
      <c r="Q220" s="83"/>
      <c r="R220" s="83" t="s">
        <v>4595</v>
      </c>
      <c r="S220" s="129"/>
    </row>
    <row r="221" spans="1:19">
      <c r="A221" s="83" t="s">
        <v>3617</v>
      </c>
      <c r="B221" s="83" t="s">
        <v>7239</v>
      </c>
      <c r="C221" s="83" t="s">
        <v>6909</v>
      </c>
      <c r="D221" s="121">
        <v>241</v>
      </c>
      <c r="E221" s="120">
        <v>325.42200000000003</v>
      </c>
      <c r="F221" s="120">
        <v>1</v>
      </c>
      <c r="G221" s="120">
        <v>1</v>
      </c>
      <c r="H221" s="254" t="s">
        <v>587</v>
      </c>
      <c r="I221" s="254">
        <v>109</v>
      </c>
      <c r="J221" s="83">
        <v>1</v>
      </c>
      <c r="K221" s="83"/>
      <c r="L221" s="83">
        <v>1</v>
      </c>
      <c r="M221" s="83"/>
      <c r="N221" s="83"/>
      <c r="O221" s="83"/>
      <c r="P221" s="83"/>
      <c r="Q221" s="83"/>
      <c r="R221" s="83" t="s">
        <v>4595</v>
      </c>
      <c r="S221" s="129"/>
    </row>
    <row r="222" spans="1:19">
      <c r="A222" s="83" t="s">
        <v>3617</v>
      </c>
      <c r="B222" s="83" t="s">
        <v>6910</v>
      </c>
      <c r="C222" s="83" t="s">
        <v>6911</v>
      </c>
      <c r="D222" s="121">
        <v>242</v>
      </c>
      <c r="E222" s="120">
        <v>325.43099999999998</v>
      </c>
      <c r="F222" s="120">
        <v>1</v>
      </c>
      <c r="G222" s="120">
        <v>1</v>
      </c>
      <c r="H222" s="254" t="s">
        <v>588</v>
      </c>
      <c r="I222" s="254">
        <v>109</v>
      </c>
      <c r="J222" s="83">
        <v>1</v>
      </c>
      <c r="K222" s="83"/>
      <c r="L222" s="83">
        <v>1</v>
      </c>
      <c r="M222" s="83"/>
      <c r="N222" s="83"/>
      <c r="O222" s="83"/>
      <c r="P222" s="83"/>
      <c r="Q222" s="83"/>
      <c r="R222" s="83" t="s">
        <v>4595</v>
      </c>
      <c r="S222" s="129"/>
    </row>
    <row r="223" spans="1:19">
      <c r="A223" s="83" t="s">
        <v>3617</v>
      </c>
      <c r="B223" s="83" t="s">
        <v>7078</v>
      </c>
      <c r="C223" s="83" t="s">
        <v>6912</v>
      </c>
      <c r="D223" s="121">
        <v>243</v>
      </c>
      <c r="E223" s="120">
        <v>325.43200000000002</v>
      </c>
      <c r="F223" s="120">
        <v>1</v>
      </c>
      <c r="G223" s="120">
        <v>1</v>
      </c>
      <c r="H223" s="254" t="s">
        <v>589</v>
      </c>
      <c r="I223" s="254">
        <v>109</v>
      </c>
      <c r="J223" s="83">
        <v>1</v>
      </c>
      <c r="K223" s="83"/>
      <c r="L223" s="83">
        <v>1</v>
      </c>
      <c r="M223" s="83"/>
      <c r="N223" s="83"/>
      <c r="O223" s="83"/>
      <c r="P223" s="83"/>
      <c r="Q223" s="83"/>
      <c r="R223" s="83" t="s">
        <v>4595</v>
      </c>
      <c r="S223" s="83"/>
    </row>
    <row r="224" spans="1:19">
      <c r="A224" s="41" t="s">
        <v>2733</v>
      </c>
      <c r="B224" s="41" t="s">
        <v>9251</v>
      </c>
      <c r="C224" s="41" t="s">
        <v>4663</v>
      </c>
      <c r="D224" s="308">
        <v>76</v>
      </c>
      <c r="E224" s="308" t="s">
        <v>4662</v>
      </c>
      <c r="F224" s="308">
        <v>1</v>
      </c>
      <c r="G224" s="308" t="s">
        <v>11850</v>
      </c>
      <c r="H224" s="346" t="s">
        <v>590</v>
      </c>
      <c r="I224" s="254">
        <v>109</v>
      </c>
      <c r="J224" s="83">
        <v>1</v>
      </c>
      <c r="K224" s="83"/>
      <c r="L224" s="83"/>
      <c r="M224" s="83"/>
      <c r="N224" s="83"/>
      <c r="O224" s="83"/>
      <c r="P224" s="83"/>
      <c r="Q224" s="83"/>
      <c r="R224" s="133" t="s">
        <v>2998</v>
      </c>
      <c r="S224" s="83" t="s">
        <v>11659</v>
      </c>
    </row>
    <row r="225" spans="1:19">
      <c r="A225" s="41" t="s">
        <v>2733</v>
      </c>
      <c r="B225" s="41" t="s">
        <v>9951</v>
      </c>
      <c r="C225" s="41" t="s">
        <v>4663</v>
      </c>
      <c r="D225" s="308">
        <v>77</v>
      </c>
      <c r="E225" s="308" t="s">
        <v>4664</v>
      </c>
      <c r="F225" s="308">
        <v>4</v>
      </c>
      <c r="G225" s="308" t="s">
        <v>11850</v>
      </c>
      <c r="H225" s="346" t="s">
        <v>591</v>
      </c>
      <c r="I225" s="254">
        <v>109</v>
      </c>
      <c r="J225" s="83">
        <v>1</v>
      </c>
      <c r="K225" s="83"/>
      <c r="L225" s="83"/>
      <c r="M225" s="83"/>
      <c r="N225" s="83"/>
      <c r="O225" s="83"/>
      <c r="P225" s="83"/>
      <c r="Q225" s="83"/>
      <c r="R225" s="133" t="s">
        <v>2998</v>
      </c>
      <c r="S225" s="83" t="s">
        <v>2999</v>
      </c>
    </row>
  </sheetData>
  <phoneticPr fontId="13" type="noConversion"/>
  <conditionalFormatting sqref="L1">
    <cfRule type="cellIs" dxfId="15" priority="1" stopIfTrue="1" operator="equal">
      <formula>"N"</formula>
    </cfRule>
  </conditionalFormatting>
  <pageMargins left="0.5" right="0.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46"/>
  <sheetViews>
    <sheetView zoomScale="80" zoomScaleNormal="80" zoomScalePageLayoutView="80" workbookViewId="0">
      <selection activeCell="H9" sqref="H9"/>
    </sheetView>
  </sheetViews>
  <sheetFormatPr baseColWidth="10" defaultColWidth="9.1640625" defaultRowHeight="14"/>
  <cols>
    <col min="1" max="1" width="17" style="82" customWidth="1"/>
    <col min="2" max="2" width="36.5" style="82" customWidth="1"/>
    <col min="3" max="3" width="47.6640625" style="82" customWidth="1"/>
    <col min="4" max="4" width="4" style="122" bestFit="1" customWidth="1"/>
    <col min="5" max="5" width="10.6640625" style="118" customWidth="1"/>
    <col min="6" max="6" width="3.83203125" style="118" customWidth="1"/>
    <col min="7" max="7" width="3.33203125" style="118" customWidth="1"/>
    <col min="8" max="8" width="14.1640625" style="206" customWidth="1"/>
    <col min="9" max="9" width="5.1640625" style="82" customWidth="1"/>
    <col min="10" max="10" width="3.5" style="82" customWidth="1"/>
    <col min="11" max="11" width="10.33203125" style="82" customWidth="1"/>
    <col min="12" max="14" width="3.5" style="82" customWidth="1"/>
    <col min="15" max="15" width="14.1640625" style="82" customWidth="1"/>
    <col min="16" max="16" width="3.1640625" style="82" customWidth="1"/>
    <col min="17" max="17" width="13" style="82" customWidth="1"/>
    <col min="18" max="18" width="4.5" style="82" customWidth="1"/>
    <col min="19" max="19" width="9.1640625" style="117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5530</v>
      </c>
      <c r="B2" s="83" t="s">
        <v>10010</v>
      </c>
      <c r="C2" s="83" t="s">
        <v>7596</v>
      </c>
      <c r="D2" s="121">
        <v>1</v>
      </c>
      <c r="E2" s="120">
        <v>6651</v>
      </c>
      <c r="F2" s="120" t="s">
        <v>11850</v>
      </c>
      <c r="G2" s="120" t="s">
        <v>11850</v>
      </c>
      <c r="H2" s="164" t="s">
        <v>2698</v>
      </c>
      <c r="I2" s="144">
        <v>133</v>
      </c>
      <c r="J2" s="83">
        <v>2</v>
      </c>
      <c r="K2" s="83"/>
      <c r="L2" s="83">
        <v>1</v>
      </c>
      <c r="M2" s="83"/>
      <c r="N2" s="83"/>
      <c r="O2" s="83"/>
      <c r="P2" s="83"/>
      <c r="Q2" s="83"/>
      <c r="R2" s="83" t="s">
        <v>4608</v>
      </c>
      <c r="S2" s="227"/>
    </row>
    <row r="3" spans="1:19">
      <c r="A3" s="83" t="s">
        <v>5530</v>
      </c>
      <c r="B3" s="83" t="s">
        <v>5531</v>
      </c>
      <c r="C3" s="83" t="s">
        <v>5532</v>
      </c>
      <c r="D3" s="121">
        <v>2</v>
      </c>
      <c r="E3" s="120">
        <v>6684</v>
      </c>
      <c r="F3" s="120" t="s">
        <v>11850</v>
      </c>
      <c r="G3" s="120" t="s">
        <v>11850</v>
      </c>
      <c r="H3" s="164" t="s">
        <v>2034</v>
      </c>
      <c r="I3" s="83">
        <v>133</v>
      </c>
      <c r="J3" s="83">
        <v>2</v>
      </c>
      <c r="K3" s="83"/>
      <c r="L3" s="83">
        <v>1</v>
      </c>
      <c r="M3" s="83"/>
      <c r="N3" s="83"/>
      <c r="O3" s="83"/>
      <c r="P3" s="83"/>
      <c r="Q3" s="83"/>
      <c r="R3" s="83" t="s">
        <v>4608</v>
      </c>
      <c r="S3" s="227"/>
    </row>
    <row r="4" spans="1:19">
      <c r="A4" s="83" t="s">
        <v>5530</v>
      </c>
      <c r="B4" s="83" t="s">
        <v>5533</v>
      </c>
      <c r="C4" s="83" t="s">
        <v>5534</v>
      </c>
      <c r="D4" s="121">
        <v>3</v>
      </c>
      <c r="E4" s="120">
        <v>6681</v>
      </c>
      <c r="F4" s="120" t="s">
        <v>11850</v>
      </c>
      <c r="G4" s="120" t="s">
        <v>11850</v>
      </c>
      <c r="H4" s="164" t="s">
        <v>2035</v>
      </c>
      <c r="I4" s="83">
        <v>133</v>
      </c>
      <c r="J4" s="83">
        <v>2</v>
      </c>
      <c r="K4" s="83"/>
      <c r="L4" s="83">
        <v>1</v>
      </c>
      <c r="M4" s="83"/>
      <c r="N4" s="83"/>
      <c r="O4" s="83"/>
      <c r="P4" s="83"/>
      <c r="Q4" s="83"/>
      <c r="R4" s="83" t="s">
        <v>4608</v>
      </c>
      <c r="S4" s="227"/>
    </row>
    <row r="5" spans="1:19">
      <c r="A5" s="83" t="s">
        <v>5530</v>
      </c>
      <c r="B5" s="83" t="s">
        <v>9038</v>
      </c>
      <c r="C5" s="83" t="s">
        <v>5535</v>
      </c>
      <c r="D5" s="121">
        <v>4</v>
      </c>
      <c r="E5" s="120">
        <v>66.471000000000004</v>
      </c>
      <c r="F5" s="120">
        <v>1</v>
      </c>
      <c r="G5" s="120">
        <v>1</v>
      </c>
      <c r="H5" s="164" t="s">
        <v>2036</v>
      </c>
      <c r="I5" s="83">
        <v>133</v>
      </c>
      <c r="J5" s="83">
        <v>2</v>
      </c>
      <c r="K5" s="83"/>
      <c r="L5" s="83">
        <v>1</v>
      </c>
      <c r="M5" s="83"/>
      <c r="N5" s="83"/>
      <c r="O5" s="83"/>
      <c r="P5" s="83"/>
      <c r="Q5" s="83"/>
      <c r="R5" s="83" t="s">
        <v>4608</v>
      </c>
      <c r="S5" s="227"/>
    </row>
    <row r="6" spans="1:19">
      <c r="A6" s="83" t="s">
        <v>5530</v>
      </c>
      <c r="B6" s="83" t="s">
        <v>10010</v>
      </c>
      <c r="C6" s="83" t="s">
        <v>5536</v>
      </c>
      <c r="D6" s="121">
        <v>5</v>
      </c>
      <c r="E6" s="120">
        <v>6627</v>
      </c>
      <c r="F6" s="120" t="s">
        <v>11850</v>
      </c>
      <c r="G6" s="120" t="s">
        <v>11850</v>
      </c>
      <c r="H6" s="164" t="s">
        <v>2037</v>
      </c>
      <c r="I6" s="83">
        <v>133</v>
      </c>
      <c r="J6" s="83">
        <v>2</v>
      </c>
      <c r="K6" s="83"/>
      <c r="L6" s="83">
        <v>1</v>
      </c>
      <c r="M6" s="83"/>
      <c r="N6" s="83"/>
      <c r="O6" s="83"/>
      <c r="P6" s="83"/>
      <c r="Q6" s="83"/>
      <c r="R6" s="83" t="s">
        <v>4608</v>
      </c>
      <c r="S6" s="227"/>
    </row>
    <row r="7" spans="1:19">
      <c r="A7" s="83" t="s">
        <v>5530</v>
      </c>
      <c r="B7" s="83" t="s">
        <v>9951</v>
      </c>
      <c r="C7" s="83" t="s">
        <v>5537</v>
      </c>
      <c r="D7" s="121">
        <v>6</v>
      </c>
      <c r="E7" s="120">
        <v>6626</v>
      </c>
      <c r="F7" s="120" t="s">
        <v>11850</v>
      </c>
      <c r="G7" s="120" t="s">
        <v>11850</v>
      </c>
      <c r="H7" s="164" t="s">
        <v>2038</v>
      </c>
      <c r="I7" s="83">
        <v>133</v>
      </c>
      <c r="J7" s="83">
        <v>2</v>
      </c>
      <c r="K7" s="83"/>
      <c r="L7" s="83">
        <v>1</v>
      </c>
      <c r="M7" s="83"/>
      <c r="N7" s="83"/>
      <c r="O7" s="83"/>
      <c r="P7" s="83"/>
      <c r="Q7" s="83"/>
      <c r="R7" s="83" t="s">
        <v>4608</v>
      </c>
      <c r="S7" s="227"/>
    </row>
    <row r="8" spans="1:19">
      <c r="A8" s="83" t="s">
        <v>5530</v>
      </c>
      <c r="B8" s="83" t="s">
        <v>5520</v>
      </c>
      <c r="C8" s="83" t="s">
        <v>5520</v>
      </c>
      <c r="D8" s="121">
        <v>7</v>
      </c>
      <c r="E8" s="120">
        <v>6616</v>
      </c>
      <c r="F8" s="120" t="s">
        <v>11850</v>
      </c>
      <c r="G8" s="120" t="s">
        <v>11850</v>
      </c>
      <c r="H8" s="164" t="s">
        <v>2039</v>
      </c>
      <c r="I8" s="83">
        <v>133</v>
      </c>
      <c r="J8" s="83">
        <v>2</v>
      </c>
      <c r="K8" s="83"/>
      <c r="L8" s="83">
        <v>1</v>
      </c>
      <c r="M8" s="83"/>
      <c r="N8" s="83"/>
      <c r="O8" s="83"/>
      <c r="P8" s="83"/>
      <c r="Q8" s="83"/>
      <c r="R8" s="83" t="s">
        <v>4608</v>
      </c>
      <c r="S8" s="227"/>
    </row>
    <row r="9" spans="1:19">
      <c r="A9" s="83" t="s">
        <v>5530</v>
      </c>
      <c r="B9" s="83" t="s">
        <v>9976</v>
      </c>
      <c r="C9" s="83" t="s">
        <v>8965</v>
      </c>
      <c r="D9" s="121">
        <v>8</v>
      </c>
      <c r="E9" s="120">
        <v>6600</v>
      </c>
      <c r="F9" s="120" t="s">
        <v>11850</v>
      </c>
      <c r="G9" s="120" t="s">
        <v>11850</v>
      </c>
      <c r="H9" s="363" t="s">
        <v>5036</v>
      </c>
      <c r="I9" s="83">
        <v>133</v>
      </c>
      <c r="J9" s="83">
        <v>2</v>
      </c>
      <c r="K9" s="83"/>
      <c r="L9" s="83">
        <v>1</v>
      </c>
      <c r="M9" s="83"/>
      <c r="N9" s="83"/>
      <c r="O9" s="83"/>
      <c r="P9" s="83"/>
      <c r="Q9" s="83"/>
      <c r="R9" s="83" t="s">
        <v>4608</v>
      </c>
      <c r="S9" s="227"/>
    </row>
    <row r="10" spans="1:19">
      <c r="A10" s="83" t="s">
        <v>5530</v>
      </c>
      <c r="B10" s="83" t="s">
        <v>5395</v>
      </c>
      <c r="C10" s="83" t="s">
        <v>5396</v>
      </c>
      <c r="D10" s="121">
        <v>9</v>
      </c>
      <c r="E10" s="120">
        <v>6615</v>
      </c>
      <c r="F10" s="120" t="s">
        <v>11850</v>
      </c>
      <c r="G10" s="120" t="s">
        <v>11850</v>
      </c>
      <c r="H10" s="164" t="s">
        <v>2040</v>
      </c>
      <c r="I10" s="83">
        <v>133</v>
      </c>
      <c r="J10" s="83">
        <v>2</v>
      </c>
      <c r="K10" s="83"/>
      <c r="L10" s="83">
        <v>1</v>
      </c>
      <c r="M10" s="83"/>
      <c r="N10" s="83"/>
      <c r="O10" s="83"/>
      <c r="P10" s="83"/>
      <c r="Q10" s="83"/>
      <c r="R10" s="83" t="s">
        <v>4608</v>
      </c>
      <c r="S10" s="227"/>
    </row>
    <row r="11" spans="1:19">
      <c r="A11" s="83" t="s">
        <v>5530</v>
      </c>
      <c r="B11" s="83" t="s">
        <v>8965</v>
      </c>
      <c r="C11" s="83" t="s">
        <v>8965</v>
      </c>
      <c r="D11" s="121">
        <v>10</v>
      </c>
      <c r="E11" s="120">
        <v>6607</v>
      </c>
      <c r="F11" s="120" t="s">
        <v>11850</v>
      </c>
      <c r="G11" s="120" t="s">
        <v>11850</v>
      </c>
      <c r="H11" s="363" t="s">
        <v>5036</v>
      </c>
      <c r="I11" s="83">
        <v>133</v>
      </c>
      <c r="J11" s="83">
        <v>2</v>
      </c>
      <c r="K11" s="83"/>
      <c r="L11" s="83">
        <v>1</v>
      </c>
      <c r="M11" s="83"/>
      <c r="N11" s="83"/>
      <c r="O11" s="83"/>
      <c r="P11" s="83"/>
      <c r="Q11" s="83"/>
      <c r="R11" s="83" t="s">
        <v>4608</v>
      </c>
      <c r="S11" s="227"/>
    </row>
    <row r="12" spans="1:19">
      <c r="A12" s="83" t="s">
        <v>5530</v>
      </c>
      <c r="B12" s="83" t="s">
        <v>9183</v>
      </c>
      <c r="C12" s="83" t="s">
        <v>5521</v>
      </c>
      <c r="D12" s="121">
        <v>11</v>
      </c>
      <c r="E12" s="120">
        <v>6650</v>
      </c>
      <c r="F12" s="120" t="s">
        <v>11850</v>
      </c>
      <c r="G12" s="120" t="s">
        <v>11850</v>
      </c>
      <c r="H12" s="164" t="s">
        <v>2041</v>
      </c>
      <c r="I12" s="83">
        <v>133</v>
      </c>
      <c r="J12" s="83">
        <v>1</v>
      </c>
      <c r="K12" s="83"/>
      <c r="L12" s="83">
        <v>1</v>
      </c>
      <c r="M12" s="83"/>
      <c r="N12" s="83"/>
      <c r="O12" s="83"/>
      <c r="P12" s="83"/>
      <c r="Q12" s="83"/>
      <c r="R12" s="83" t="s">
        <v>4608</v>
      </c>
      <c r="S12" s="227"/>
    </row>
    <row r="13" spans="1:19">
      <c r="A13" s="83" t="s">
        <v>5530</v>
      </c>
      <c r="B13" s="83" t="s">
        <v>5397</v>
      </c>
      <c r="C13" s="83" t="s">
        <v>5953</v>
      </c>
      <c r="D13" s="121">
        <v>12</v>
      </c>
      <c r="E13" s="120">
        <v>6630</v>
      </c>
      <c r="F13" s="120">
        <v>1</v>
      </c>
      <c r="G13" s="120" t="s">
        <v>11850</v>
      </c>
      <c r="H13" s="164" t="s">
        <v>2041</v>
      </c>
      <c r="I13" s="83">
        <v>133</v>
      </c>
      <c r="J13" s="83">
        <v>1</v>
      </c>
      <c r="K13" s="83"/>
      <c r="L13" s="83">
        <v>1</v>
      </c>
      <c r="M13" s="83"/>
      <c r="N13" s="83"/>
      <c r="O13" s="83"/>
      <c r="P13" s="83"/>
      <c r="Q13" s="83"/>
      <c r="R13" s="83" t="s">
        <v>4608</v>
      </c>
      <c r="S13" s="227"/>
    </row>
    <row r="14" spans="1:19">
      <c r="A14" s="83" t="s">
        <v>5530</v>
      </c>
      <c r="B14" s="83" t="s">
        <v>5398</v>
      </c>
      <c r="C14" s="83" t="s">
        <v>5953</v>
      </c>
      <c r="D14" s="121">
        <v>13</v>
      </c>
      <c r="E14" s="120">
        <v>6630</v>
      </c>
      <c r="F14" s="120">
        <v>2</v>
      </c>
      <c r="G14" s="120" t="s">
        <v>11850</v>
      </c>
      <c r="H14" s="164" t="s">
        <v>2041</v>
      </c>
      <c r="I14" s="83">
        <v>133</v>
      </c>
      <c r="J14" s="83">
        <v>1</v>
      </c>
      <c r="K14" s="83"/>
      <c r="L14" s="83">
        <v>1</v>
      </c>
      <c r="M14" s="83"/>
      <c r="N14" s="83"/>
      <c r="O14" s="83"/>
      <c r="P14" s="83"/>
      <c r="Q14" s="83"/>
      <c r="R14" s="83" t="s">
        <v>4608</v>
      </c>
      <c r="S14" s="227"/>
    </row>
    <row r="15" spans="1:19">
      <c r="A15" s="83" t="s">
        <v>5530</v>
      </c>
      <c r="B15" s="83" t="s">
        <v>9327</v>
      </c>
      <c r="C15" s="83" t="s">
        <v>5953</v>
      </c>
      <c r="D15" s="121">
        <v>14</v>
      </c>
      <c r="E15" s="120">
        <v>6630</v>
      </c>
      <c r="F15" s="120">
        <v>3</v>
      </c>
      <c r="G15" s="120" t="s">
        <v>11850</v>
      </c>
      <c r="H15" s="164" t="s">
        <v>2041</v>
      </c>
      <c r="I15" s="83">
        <v>133</v>
      </c>
      <c r="J15" s="83">
        <v>1</v>
      </c>
      <c r="K15" s="83"/>
      <c r="L15" s="83">
        <v>1</v>
      </c>
      <c r="M15" s="83"/>
      <c r="N15" s="83"/>
      <c r="O15" s="83"/>
      <c r="P15" s="83"/>
      <c r="Q15" s="83"/>
      <c r="R15" s="83" t="s">
        <v>4608</v>
      </c>
      <c r="S15" s="227"/>
    </row>
    <row r="16" spans="1:19">
      <c r="A16" s="83" t="s">
        <v>5530</v>
      </c>
      <c r="B16" s="83" t="s">
        <v>9862</v>
      </c>
      <c r="C16" s="83" t="s">
        <v>5953</v>
      </c>
      <c r="D16" s="121">
        <v>15</v>
      </c>
      <c r="E16" s="120">
        <v>6630</v>
      </c>
      <c r="F16" s="120">
        <v>4</v>
      </c>
      <c r="G16" s="120" t="s">
        <v>11850</v>
      </c>
      <c r="H16" s="164" t="s">
        <v>2041</v>
      </c>
      <c r="I16" s="83">
        <v>133</v>
      </c>
      <c r="J16" s="83">
        <v>1</v>
      </c>
      <c r="K16" s="83"/>
      <c r="L16" s="83">
        <v>1</v>
      </c>
      <c r="M16" s="83"/>
      <c r="N16" s="83"/>
      <c r="O16" s="83"/>
      <c r="P16" s="83"/>
      <c r="Q16" s="83"/>
      <c r="R16" s="83" t="s">
        <v>4608</v>
      </c>
      <c r="S16" s="227"/>
    </row>
    <row r="17" spans="1:19">
      <c r="A17" s="83" t="s">
        <v>5530</v>
      </c>
      <c r="B17" s="83" t="s">
        <v>9254</v>
      </c>
      <c r="C17" s="83" t="s">
        <v>5953</v>
      </c>
      <c r="D17" s="121">
        <v>16</v>
      </c>
      <c r="E17" s="120">
        <v>6630</v>
      </c>
      <c r="F17" s="120">
        <v>5</v>
      </c>
      <c r="G17" s="120" t="s">
        <v>11850</v>
      </c>
      <c r="H17" s="164" t="s">
        <v>2041</v>
      </c>
      <c r="I17" s="83">
        <v>133</v>
      </c>
      <c r="J17" s="83">
        <v>1</v>
      </c>
      <c r="K17" s="83"/>
      <c r="L17" s="83">
        <v>1</v>
      </c>
      <c r="M17" s="83"/>
      <c r="N17" s="83"/>
      <c r="O17" s="83"/>
      <c r="P17" s="83"/>
      <c r="Q17" s="83"/>
      <c r="R17" s="83" t="s">
        <v>4608</v>
      </c>
      <c r="S17" s="227"/>
    </row>
    <row r="18" spans="1:19">
      <c r="A18" s="83" t="s">
        <v>5530</v>
      </c>
      <c r="B18" s="83" t="s">
        <v>10010</v>
      </c>
      <c r="C18" s="83" t="s">
        <v>5399</v>
      </c>
      <c r="D18" s="121">
        <v>17</v>
      </c>
      <c r="E18" s="120">
        <v>6606</v>
      </c>
      <c r="F18" s="120" t="s">
        <v>11850</v>
      </c>
      <c r="G18" s="120" t="s">
        <v>11850</v>
      </c>
      <c r="H18" s="164" t="s">
        <v>2700</v>
      </c>
      <c r="I18" s="83">
        <v>133</v>
      </c>
      <c r="J18" s="83">
        <v>1</v>
      </c>
      <c r="K18" s="83"/>
      <c r="L18" s="83">
        <v>1</v>
      </c>
      <c r="M18" s="83"/>
      <c r="N18" s="83"/>
      <c r="O18" s="83"/>
      <c r="P18" s="83"/>
      <c r="Q18" s="83"/>
      <c r="R18" s="83" t="s">
        <v>4608</v>
      </c>
      <c r="S18" s="227"/>
    </row>
    <row r="19" spans="1:19">
      <c r="A19" s="83" t="s">
        <v>5530</v>
      </c>
      <c r="B19" s="83" t="s">
        <v>9908</v>
      </c>
      <c r="C19" s="83" t="s">
        <v>5400</v>
      </c>
      <c r="D19" s="121">
        <v>18</v>
      </c>
      <c r="E19" s="120">
        <v>66.590199999999996</v>
      </c>
      <c r="F19" s="120">
        <v>1</v>
      </c>
      <c r="G19" s="120">
        <v>1</v>
      </c>
      <c r="H19" s="164" t="s">
        <v>2425</v>
      </c>
      <c r="I19" s="83">
        <v>133</v>
      </c>
      <c r="J19" s="83">
        <v>1</v>
      </c>
      <c r="K19" s="83"/>
      <c r="L19" s="83"/>
      <c r="M19" s="83"/>
      <c r="N19" s="83"/>
      <c r="O19" s="83"/>
      <c r="P19" s="83"/>
      <c r="Q19" s="83"/>
      <c r="R19" s="83" t="s">
        <v>4608</v>
      </c>
      <c r="S19" s="227"/>
    </row>
    <row r="20" spans="1:19">
      <c r="A20" s="83" t="s">
        <v>5530</v>
      </c>
      <c r="B20" s="83" t="s">
        <v>9487</v>
      </c>
      <c r="C20" s="83" t="s">
        <v>5401</v>
      </c>
      <c r="D20" s="121">
        <v>19</v>
      </c>
      <c r="E20" s="120">
        <v>66.5501</v>
      </c>
      <c r="F20" s="120">
        <v>1</v>
      </c>
      <c r="G20" s="120">
        <v>1</v>
      </c>
      <c r="H20" s="164" t="s">
        <v>2042</v>
      </c>
      <c r="I20" s="83">
        <v>133</v>
      </c>
      <c r="J20" s="83">
        <v>1</v>
      </c>
      <c r="K20" s="83"/>
      <c r="L20" s="83"/>
      <c r="M20" s="83"/>
      <c r="N20" s="83"/>
      <c r="O20" s="83"/>
      <c r="P20" s="83"/>
      <c r="Q20" s="83"/>
      <c r="R20" s="83" t="s">
        <v>4608</v>
      </c>
      <c r="S20" s="227"/>
    </row>
    <row r="21" spans="1:19">
      <c r="A21" s="83" t="s">
        <v>5530</v>
      </c>
      <c r="B21" s="83" t="s">
        <v>8965</v>
      </c>
      <c r="C21" s="83" t="s">
        <v>7375</v>
      </c>
      <c r="D21" s="121">
        <v>20</v>
      </c>
      <c r="E21" s="120">
        <v>6601</v>
      </c>
      <c r="F21" s="120" t="s">
        <v>11850</v>
      </c>
      <c r="G21" s="120" t="s">
        <v>11850</v>
      </c>
      <c r="H21" s="164" t="s">
        <v>3962</v>
      </c>
      <c r="I21" s="83">
        <v>133</v>
      </c>
      <c r="J21" s="83">
        <v>1</v>
      </c>
      <c r="K21" s="83"/>
      <c r="L21" s="83">
        <v>1</v>
      </c>
      <c r="M21" s="83"/>
      <c r="N21" s="83"/>
      <c r="O21" s="83"/>
      <c r="P21" s="83"/>
      <c r="Q21" s="83"/>
      <c r="R21" s="83" t="s">
        <v>4608</v>
      </c>
      <c r="S21" s="227"/>
    </row>
    <row r="22" spans="1:19">
      <c r="A22" s="83" t="s">
        <v>5530</v>
      </c>
      <c r="B22" s="83" t="s">
        <v>9584</v>
      </c>
      <c r="C22" s="83" t="s">
        <v>5402</v>
      </c>
      <c r="D22" s="121">
        <v>21</v>
      </c>
      <c r="E22" s="120">
        <v>66.481999999999999</v>
      </c>
      <c r="F22" s="120">
        <v>1</v>
      </c>
      <c r="G22" s="120">
        <v>1</v>
      </c>
      <c r="H22" s="164" t="s">
        <v>2043</v>
      </c>
      <c r="I22" s="83">
        <v>133</v>
      </c>
      <c r="J22" s="83">
        <v>1</v>
      </c>
      <c r="K22" s="83"/>
      <c r="L22" s="83"/>
      <c r="M22" s="83"/>
      <c r="N22" s="83"/>
      <c r="O22" s="83"/>
      <c r="P22" s="83"/>
      <c r="Q22" s="83"/>
      <c r="R22" s="83" t="s">
        <v>4608</v>
      </c>
      <c r="S22" s="227"/>
    </row>
    <row r="23" spans="1:19">
      <c r="A23" s="83" t="s">
        <v>5530</v>
      </c>
      <c r="B23" s="83" t="s">
        <v>9388</v>
      </c>
      <c r="C23" s="83" t="s">
        <v>5403</v>
      </c>
      <c r="D23" s="121">
        <v>22</v>
      </c>
      <c r="E23" s="120">
        <v>66.530100000000004</v>
      </c>
      <c r="F23" s="120">
        <v>1</v>
      </c>
      <c r="G23" s="120">
        <v>1</v>
      </c>
      <c r="H23" s="164" t="s">
        <v>2044</v>
      </c>
      <c r="I23" s="83">
        <v>133</v>
      </c>
      <c r="J23" s="83">
        <v>1</v>
      </c>
      <c r="K23" s="83"/>
      <c r="L23" s="83"/>
      <c r="M23" s="83"/>
      <c r="N23" s="83"/>
      <c r="O23" s="83"/>
      <c r="P23" s="83"/>
      <c r="Q23" s="83"/>
      <c r="R23" s="83" t="s">
        <v>4608</v>
      </c>
      <c r="S23" s="227"/>
    </row>
    <row r="24" spans="1:19">
      <c r="A24" s="83" t="s">
        <v>5530</v>
      </c>
      <c r="B24" s="83" t="s">
        <v>9265</v>
      </c>
      <c r="C24" s="83" t="s">
        <v>5404</v>
      </c>
      <c r="D24" s="121">
        <v>23</v>
      </c>
      <c r="E24" s="120">
        <v>66.480999999999995</v>
      </c>
      <c r="F24" s="120">
        <v>1</v>
      </c>
      <c r="G24" s="120">
        <v>1</v>
      </c>
      <c r="H24" s="164" t="s">
        <v>2045</v>
      </c>
      <c r="I24" s="83">
        <v>133</v>
      </c>
      <c r="J24" s="83">
        <v>1</v>
      </c>
      <c r="K24" s="83"/>
      <c r="L24" s="83">
        <v>1</v>
      </c>
      <c r="M24" s="83"/>
      <c r="N24" s="83"/>
      <c r="O24" s="83"/>
      <c r="P24" s="83"/>
      <c r="Q24" s="83"/>
      <c r="R24" s="83" t="s">
        <v>4608</v>
      </c>
      <c r="S24" s="227"/>
    </row>
    <row r="25" spans="1:19">
      <c r="A25" s="83" t="s">
        <v>5530</v>
      </c>
      <c r="B25" s="83" t="s">
        <v>9326</v>
      </c>
      <c r="C25" s="83" t="s">
        <v>5405</v>
      </c>
      <c r="D25" s="121">
        <v>24</v>
      </c>
      <c r="E25" s="120">
        <v>66.590299999999999</v>
      </c>
      <c r="F25" s="120">
        <v>1</v>
      </c>
      <c r="G25" s="120">
        <v>1</v>
      </c>
      <c r="H25" s="164" t="s">
        <v>2046</v>
      </c>
      <c r="I25" s="83">
        <v>133</v>
      </c>
      <c r="J25" s="83">
        <v>1</v>
      </c>
      <c r="K25" s="83"/>
      <c r="L25" s="83"/>
      <c r="M25" s="83"/>
      <c r="N25" s="83"/>
      <c r="O25" s="83"/>
      <c r="P25" s="83"/>
      <c r="Q25" s="83"/>
      <c r="R25" s="83" t="s">
        <v>4608</v>
      </c>
      <c r="S25" s="227"/>
    </row>
    <row r="26" spans="1:19">
      <c r="A26" s="83" t="s">
        <v>5530</v>
      </c>
      <c r="B26" s="83" t="s">
        <v>9852</v>
      </c>
      <c r="C26" s="83" t="s">
        <v>5406</v>
      </c>
      <c r="D26" s="121">
        <v>25</v>
      </c>
      <c r="E26" s="120">
        <v>66.620199999999997</v>
      </c>
      <c r="F26" s="120">
        <v>1</v>
      </c>
      <c r="G26" s="120">
        <v>1</v>
      </c>
      <c r="H26" s="164" t="s">
        <v>2047</v>
      </c>
      <c r="I26" s="83">
        <v>133</v>
      </c>
      <c r="J26" s="83">
        <v>1</v>
      </c>
      <c r="K26" s="83"/>
      <c r="L26" s="83"/>
      <c r="M26" s="83"/>
      <c r="N26" s="83"/>
      <c r="O26" s="83"/>
      <c r="P26" s="83"/>
      <c r="Q26" s="83"/>
      <c r="R26" s="83" t="s">
        <v>4608</v>
      </c>
      <c r="S26" s="227"/>
    </row>
    <row r="27" spans="1:19">
      <c r="A27" s="83" t="s">
        <v>5530</v>
      </c>
      <c r="B27" s="83" t="s">
        <v>9908</v>
      </c>
      <c r="C27" s="83" t="s">
        <v>5407</v>
      </c>
      <c r="D27" s="121">
        <v>26</v>
      </c>
      <c r="E27" s="120">
        <v>809</v>
      </c>
      <c r="F27" s="120">
        <v>1</v>
      </c>
      <c r="G27" s="120">
        <v>1</v>
      </c>
      <c r="H27" s="164" t="s">
        <v>2533</v>
      </c>
      <c r="I27" s="83">
        <v>133</v>
      </c>
      <c r="J27" s="83">
        <v>2</v>
      </c>
      <c r="K27" s="83"/>
      <c r="L27" s="83">
        <v>1</v>
      </c>
      <c r="M27" s="83"/>
      <c r="N27" s="83"/>
      <c r="O27" s="83"/>
      <c r="P27" s="83"/>
      <c r="Q27" s="83"/>
      <c r="R27" s="83" t="s">
        <v>4608</v>
      </c>
      <c r="S27" s="227"/>
    </row>
    <row r="28" spans="1:19">
      <c r="A28" s="83" t="s">
        <v>5530</v>
      </c>
      <c r="B28" s="83" t="s">
        <v>10010</v>
      </c>
      <c r="C28" s="83" t="s">
        <v>5408</v>
      </c>
      <c r="D28" s="121">
        <v>27</v>
      </c>
      <c r="E28" s="120">
        <v>66.483000000000004</v>
      </c>
      <c r="F28" s="120">
        <v>1</v>
      </c>
      <c r="G28" s="120">
        <v>1</v>
      </c>
      <c r="H28" s="164" t="s">
        <v>2048</v>
      </c>
      <c r="I28" s="83">
        <v>133</v>
      </c>
      <c r="J28" s="83">
        <v>1</v>
      </c>
      <c r="K28" s="83"/>
      <c r="L28" s="83"/>
      <c r="M28" s="83"/>
      <c r="N28" s="83"/>
      <c r="O28" s="83"/>
      <c r="P28" s="83"/>
      <c r="Q28" s="83"/>
      <c r="R28" s="83" t="s">
        <v>4608</v>
      </c>
      <c r="S28" s="227"/>
    </row>
    <row r="29" spans="1:19">
      <c r="A29" s="83" t="s">
        <v>5530</v>
      </c>
      <c r="B29" s="83" t="s">
        <v>5409</v>
      </c>
      <c r="C29" s="83" t="s">
        <v>5410</v>
      </c>
      <c r="D29" s="121">
        <v>28</v>
      </c>
      <c r="E29" s="120">
        <v>6600</v>
      </c>
      <c r="F29" s="120">
        <v>2</v>
      </c>
      <c r="G29" s="120" t="s">
        <v>11850</v>
      </c>
      <c r="H29" s="164" t="s">
        <v>2041</v>
      </c>
      <c r="I29" s="83">
        <v>133</v>
      </c>
      <c r="J29" s="83">
        <v>1</v>
      </c>
      <c r="K29" s="83"/>
      <c r="L29" s="83">
        <v>1</v>
      </c>
      <c r="M29" s="83"/>
      <c r="N29" s="83"/>
      <c r="O29" s="83"/>
      <c r="P29" s="83"/>
      <c r="Q29" s="83"/>
      <c r="R29" s="83" t="s">
        <v>4608</v>
      </c>
      <c r="S29" s="227"/>
    </row>
    <row r="30" spans="1:19">
      <c r="A30" s="83" t="s">
        <v>5530</v>
      </c>
      <c r="B30" s="83" t="s">
        <v>9983</v>
      </c>
      <c r="C30" s="83" t="s">
        <v>5411</v>
      </c>
      <c r="D30" s="121">
        <v>29</v>
      </c>
      <c r="E30" s="120">
        <v>66.451999999999998</v>
      </c>
      <c r="F30" s="120">
        <v>1</v>
      </c>
      <c r="G30" s="120">
        <v>1</v>
      </c>
      <c r="H30" s="164" t="s">
        <v>2309</v>
      </c>
      <c r="I30" s="83">
        <v>133</v>
      </c>
      <c r="J30" s="83">
        <v>1</v>
      </c>
      <c r="K30" s="83"/>
      <c r="L30" s="83">
        <v>1</v>
      </c>
      <c r="M30" s="83"/>
      <c r="N30" s="83"/>
      <c r="O30" s="83"/>
      <c r="P30" s="83"/>
      <c r="Q30" s="83"/>
      <c r="R30" s="83" t="s">
        <v>4608</v>
      </c>
      <c r="S30" s="227"/>
    </row>
    <row r="31" spans="1:19">
      <c r="A31" s="83" t="s">
        <v>5530</v>
      </c>
      <c r="B31" s="83" t="s">
        <v>9862</v>
      </c>
      <c r="C31" s="83" t="s">
        <v>5412</v>
      </c>
      <c r="D31" s="121">
        <v>30</v>
      </c>
      <c r="E31" s="120">
        <v>66.790099999999995</v>
      </c>
      <c r="F31" s="120">
        <v>1</v>
      </c>
      <c r="G31" s="120">
        <v>1</v>
      </c>
      <c r="H31" s="164" t="s">
        <v>2049</v>
      </c>
      <c r="I31" s="83">
        <v>133</v>
      </c>
      <c r="J31" s="83">
        <v>1</v>
      </c>
      <c r="K31" s="83"/>
      <c r="L31" s="83"/>
      <c r="M31" s="83"/>
      <c r="N31" s="83"/>
      <c r="O31" s="83"/>
      <c r="P31" s="83"/>
      <c r="Q31" s="83"/>
      <c r="R31" s="83" t="s">
        <v>4608</v>
      </c>
      <c r="S31" s="227"/>
    </row>
    <row r="32" spans="1:19">
      <c r="A32" s="83" t="s">
        <v>5530</v>
      </c>
      <c r="B32" s="83" t="s">
        <v>5413</v>
      </c>
      <c r="C32" s="83" t="s">
        <v>5414</v>
      </c>
      <c r="D32" s="121">
        <v>31</v>
      </c>
      <c r="E32" s="120">
        <v>6634</v>
      </c>
      <c r="F32" s="120" t="s">
        <v>11850</v>
      </c>
      <c r="G32" s="120" t="s">
        <v>11850</v>
      </c>
      <c r="H32" s="164" t="s">
        <v>2050</v>
      </c>
      <c r="I32" s="83">
        <v>133</v>
      </c>
      <c r="J32" s="83">
        <v>1</v>
      </c>
      <c r="K32" s="83"/>
      <c r="L32" s="83">
        <v>1</v>
      </c>
      <c r="M32" s="83"/>
      <c r="N32" s="83"/>
      <c r="O32" s="83"/>
      <c r="P32" s="83"/>
      <c r="Q32" s="83"/>
      <c r="R32" s="83" t="s">
        <v>4608</v>
      </c>
      <c r="S32" s="227"/>
    </row>
    <row r="33" spans="1:19">
      <c r="A33" s="83" t="s">
        <v>5530</v>
      </c>
      <c r="B33" s="83" t="s">
        <v>9862</v>
      </c>
      <c r="C33" s="161" t="s">
        <v>5415</v>
      </c>
      <c r="D33" s="121">
        <v>32</v>
      </c>
      <c r="E33" s="120">
        <v>6605</v>
      </c>
      <c r="F33" s="120" t="s">
        <v>11850</v>
      </c>
      <c r="G33" s="120" t="s">
        <v>11850</v>
      </c>
      <c r="H33" s="164" t="s">
        <v>2051</v>
      </c>
      <c r="I33" s="83">
        <v>133</v>
      </c>
      <c r="J33" s="83">
        <v>2</v>
      </c>
      <c r="K33" s="83"/>
      <c r="L33" s="83">
        <v>1</v>
      </c>
      <c r="M33" s="83"/>
      <c r="N33" s="83"/>
      <c r="O33" s="83"/>
      <c r="P33" s="83"/>
      <c r="Q33" s="83"/>
      <c r="R33" s="83" t="s">
        <v>4608</v>
      </c>
      <c r="S33" s="227"/>
    </row>
    <row r="34" spans="1:19">
      <c r="A34" s="83" t="s">
        <v>5530</v>
      </c>
      <c r="B34" s="83" t="s">
        <v>9955</v>
      </c>
      <c r="C34" s="161" t="s">
        <v>5416</v>
      </c>
      <c r="D34" s="121">
        <v>33</v>
      </c>
      <c r="E34" s="120">
        <v>6683</v>
      </c>
      <c r="F34" s="120" t="s">
        <v>11850</v>
      </c>
      <c r="G34" s="120" t="s">
        <v>11850</v>
      </c>
      <c r="H34" s="164" t="s">
        <v>2052</v>
      </c>
      <c r="I34" s="83">
        <v>133</v>
      </c>
      <c r="J34" s="83">
        <v>2</v>
      </c>
      <c r="K34" s="83"/>
      <c r="L34" s="83">
        <v>1</v>
      </c>
      <c r="M34" s="83"/>
      <c r="N34" s="83"/>
      <c r="O34" s="83"/>
      <c r="P34" s="83"/>
      <c r="Q34" s="83"/>
      <c r="R34" s="83" t="s">
        <v>4608</v>
      </c>
      <c r="S34" s="227"/>
    </row>
    <row r="35" spans="1:19">
      <c r="A35" s="83" t="s">
        <v>5530</v>
      </c>
      <c r="B35" s="83" t="s">
        <v>9862</v>
      </c>
      <c r="C35" s="83" t="s">
        <v>7378</v>
      </c>
      <c r="D35" s="121">
        <v>34</v>
      </c>
      <c r="E35" s="120">
        <v>6678</v>
      </c>
      <c r="F35" s="120" t="s">
        <v>11850</v>
      </c>
      <c r="G35" s="120" t="s">
        <v>11850</v>
      </c>
      <c r="H35" s="164" t="s">
        <v>2053</v>
      </c>
      <c r="I35" s="83">
        <v>133</v>
      </c>
      <c r="J35" s="83">
        <v>2</v>
      </c>
      <c r="K35" s="83"/>
      <c r="L35" s="83">
        <v>1</v>
      </c>
      <c r="M35" s="83"/>
      <c r="N35" s="83"/>
      <c r="O35" s="83"/>
      <c r="P35" s="83"/>
      <c r="Q35" s="83"/>
      <c r="R35" s="83" t="s">
        <v>4608</v>
      </c>
      <c r="S35" s="227"/>
    </row>
    <row r="36" spans="1:19">
      <c r="A36" s="83" t="s">
        <v>5530</v>
      </c>
      <c r="B36" s="83" t="s">
        <v>5417</v>
      </c>
      <c r="C36" s="83" t="s">
        <v>5418</v>
      </c>
      <c r="D36" s="121">
        <v>35</v>
      </c>
      <c r="E36" s="120">
        <v>66.590100000000007</v>
      </c>
      <c r="F36" s="120">
        <v>1</v>
      </c>
      <c r="G36" s="120">
        <v>1</v>
      </c>
      <c r="H36" s="164" t="s">
        <v>2054</v>
      </c>
      <c r="I36" s="83">
        <v>133</v>
      </c>
      <c r="J36" s="83">
        <v>2</v>
      </c>
      <c r="K36" s="83"/>
      <c r="L36" s="83"/>
      <c r="M36" s="83"/>
      <c r="N36" s="83"/>
      <c r="O36" s="83"/>
      <c r="P36" s="83"/>
      <c r="Q36" s="83"/>
      <c r="R36" s="83" t="s">
        <v>4608</v>
      </c>
      <c r="S36" s="227"/>
    </row>
    <row r="37" spans="1:19">
      <c r="A37" s="83" t="s">
        <v>5530</v>
      </c>
      <c r="B37" s="83" t="s">
        <v>9327</v>
      </c>
      <c r="C37" s="83" t="s">
        <v>5522</v>
      </c>
      <c r="D37" s="121">
        <v>36</v>
      </c>
      <c r="E37" s="164" t="s">
        <v>5419</v>
      </c>
      <c r="F37" s="120" t="s">
        <v>11850</v>
      </c>
      <c r="G37" s="120" t="s">
        <v>11850</v>
      </c>
      <c r="H37" s="164" t="s">
        <v>2041</v>
      </c>
      <c r="I37" s="83">
        <v>133</v>
      </c>
      <c r="J37" s="83">
        <v>2</v>
      </c>
      <c r="K37" s="83"/>
      <c r="L37" s="83">
        <v>1</v>
      </c>
      <c r="M37" s="83"/>
      <c r="N37" s="83"/>
      <c r="O37" s="83"/>
      <c r="P37" s="83"/>
      <c r="Q37" s="83"/>
      <c r="R37" s="83" t="s">
        <v>4608</v>
      </c>
      <c r="S37" s="227"/>
    </row>
    <row r="38" spans="1:19">
      <c r="A38" s="83" t="s">
        <v>5530</v>
      </c>
      <c r="B38" s="83" t="s">
        <v>9327</v>
      </c>
      <c r="C38" s="133" t="s">
        <v>5420</v>
      </c>
      <c r="D38" s="121">
        <v>37</v>
      </c>
      <c r="E38" s="120">
        <v>6621</v>
      </c>
      <c r="F38" s="120">
        <v>3</v>
      </c>
      <c r="G38" s="120" t="s">
        <v>11850</v>
      </c>
      <c r="H38" s="164" t="s">
        <v>2041</v>
      </c>
      <c r="I38" s="83">
        <v>133</v>
      </c>
      <c r="J38" s="83">
        <v>2</v>
      </c>
      <c r="K38" s="83"/>
      <c r="L38" s="83">
        <v>1</v>
      </c>
      <c r="M38" s="83"/>
      <c r="N38" s="83"/>
      <c r="O38" s="83"/>
      <c r="P38" s="83"/>
      <c r="Q38" s="83"/>
      <c r="R38" s="83" t="s">
        <v>4608</v>
      </c>
      <c r="S38" s="227"/>
    </row>
    <row r="39" spans="1:19">
      <c r="A39" s="83" t="s">
        <v>5530</v>
      </c>
      <c r="B39" s="83" t="s">
        <v>5421</v>
      </c>
      <c r="C39" s="133" t="s">
        <v>5527</v>
      </c>
      <c r="D39" s="121">
        <v>38</v>
      </c>
      <c r="E39" s="120">
        <v>66.620099999999994</v>
      </c>
      <c r="F39" s="120">
        <v>1</v>
      </c>
      <c r="G39" s="120">
        <v>1</v>
      </c>
      <c r="H39" s="164" t="s">
        <v>2055</v>
      </c>
      <c r="I39" s="83">
        <v>133</v>
      </c>
      <c r="J39" s="83">
        <v>2</v>
      </c>
      <c r="K39" s="83"/>
      <c r="L39" s="83"/>
      <c r="M39" s="83"/>
      <c r="N39" s="83"/>
      <c r="O39" s="83"/>
      <c r="P39" s="83"/>
      <c r="Q39" s="83"/>
      <c r="R39" s="83" t="s">
        <v>4608</v>
      </c>
      <c r="S39" s="227"/>
    </row>
    <row r="40" spans="1:19">
      <c r="A40" s="83" t="s">
        <v>5530</v>
      </c>
      <c r="B40" s="83" t="s">
        <v>9983</v>
      </c>
      <c r="C40" s="83" t="s">
        <v>9910</v>
      </c>
      <c r="D40" s="121">
        <v>39</v>
      </c>
      <c r="E40" s="120" t="s">
        <v>5422</v>
      </c>
      <c r="F40" s="120">
        <v>1</v>
      </c>
      <c r="G40" s="120">
        <v>2</v>
      </c>
      <c r="H40" s="164" t="s">
        <v>2056</v>
      </c>
      <c r="I40" s="83">
        <v>133</v>
      </c>
      <c r="J40" s="83">
        <v>2</v>
      </c>
      <c r="K40" s="83"/>
      <c r="L40" s="83"/>
      <c r="M40" s="83"/>
      <c r="N40" s="83"/>
      <c r="O40" s="83"/>
      <c r="P40" s="83"/>
      <c r="Q40" s="83"/>
      <c r="R40" s="83" t="s">
        <v>4608</v>
      </c>
      <c r="S40" s="227"/>
    </row>
    <row r="41" spans="1:19">
      <c r="A41" s="83" t="s">
        <v>5530</v>
      </c>
      <c r="B41" s="83" t="s">
        <v>9183</v>
      </c>
      <c r="C41" s="83" t="s">
        <v>9910</v>
      </c>
      <c r="D41" s="121">
        <v>40</v>
      </c>
      <c r="E41" s="120" t="s">
        <v>5422</v>
      </c>
      <c r="F41" s="120">
        <v>2</v>
      </c>
      <c r="G41" s="120">
        <v>2</v>
      </c>
      <c r="H41" s="164" t="s">
        <v>2056</v>
      </c>
      <c r="I41" s="83">
        <v>133</v>
      </c>
      <c r="J41" s="83">
        <v>2</v>
      </c>
      <c r="K41" s="83"/>
      <c r="L41" s="83"/>
      <c r="M41" s="83"/>
      <c r="N41" s="83"/>
      <c r="O41" s="83"/>
      <c r="P41" s="83"/>
      <c r="Q41" s="83"/>
      <c r="R41" s="83" t="s">
        <v>4608</v>
      </c>
      <c r="S41" s="227"/>
    </row>
    <row r="42" spans="1:19">
      <c r="A42" s="83" t="s">
        <v>5530</v>
      </c>
      <c r="B42" s="83" t="s">
        <v>9183</v>
      </c>
      <c r="C42" s="83" t="s">
        <v>5420</v>
      </c>
      <c r="D42" s="121">
        <v>41</v>
      </c>
      <c r="E42" s="120">
        <v>6621</v>
      </c>
      <c r="F42" s="120">
        <v>1</v>
      </c>
      <c r="G42" s="120" t="s">
        <v>11850</v>
      </c>
      <c r="H42" s="164" t="s">
        <v>2041</v>
      </c>
      <c r="I42" s="83">
        <v>133</v>
      </c>
      <c r="J42" s="83">
        <v>2</v>
      </c>
      <c r="K42" s="83"/>
      <c r="L42" s="83">
        <v>1</v>
      </c>
      <c r="M42" s="83"/>
      <c r="N42" s="83"/>
      <c r="O42" s="83"/>
      <c r="P42" s="83"/>
      <c r="Q42" s="83"/>
      <c r="R42" s="83" t="s">
        <v>4608</v>
      </c>
      <c r="S42" s="227"/>
    </row>
    <row r="43" spans="1:19">
      <c r="A43" s="83" t="s">
        <v>5530</v>
      </c>
      <c r="B43" s="83" t="s">
        <v>9265</v>
      </c>
      <c r="C43" s="83" t="s">
        <v>5420</v>
      </c>
      <c r="D43" s="121">
        <v>42</v>
      </c>
      <c r="E43" s="120">
        <v>6621</v>
      </c>
      <c r="F43" s="120">
        <v>2</v>
      </c>
      <c r="G43" s="120" t="s">
        <v>11850</v>
      </c>
      <c r="H43" s="164" t="s">
        <v>2041</v>
      </c>
      <c r="I43" s="83">
        <v>133</v>
      </c>
      <c r="J43" s="83">
        <v>2</v>
      </c>
      <c r="K43" s="83"/>
      <c r="L43" s="83">
        <v>1</v>
      </c>
      <c r="M43" s="83"/>
      <c r="N43" s="83"/>
      <c r="O43" s="83"/>
      <c r="P43" s="83"/>
      <c r="Q43" s="83"/>
      <c r="R43" s="83" t="s">
        <v>4608</v>
      </c>
      <c r="S43" s="227"/>
    </row>
    <row r="44" spans="1:19">
      <c r="A44" s="83" t="s">
        <v>5530</v>
      </c>
      <c r="B44" s="83" t="s">
        <v>9983</v>
      </c>
      <c r="C44" s="83" t="s">
        <v>11850</v>
      </c>
      <c r="D44" s="121">
        <v>43</v>
      </c>
      <c r="E44" s="120">
        <v>66.630099999999999</v>
      </c>
      <c r="F44" s="120">
        <v>1</v>
      </c>
      <c r="G44" s="120">
        <v>1</v>
      </c>
      <c r="H44" s="164" t="s">
        <v>2057</v>
      </c>
      <c r="I44" s="83">
        <v>133</v>
      </c>
      <c r="J44" s="83">
        <v>2</v>
      </c>
      <c r="K44" s="83"/>
      <c r="L44" s="83"/>
      <c r="M44" s="83"/>
      <c r="N44" s="83"/>
      <c r="O44" s="83"/>
      <c r="P44" s="83"/>
      <c r="Q44" s="83"/>
      <c r="R44" s="83" t="s">
        <v>4608</v>
      </c>
      <c r="S44" s="227"/>
    </row>
    <row r="45" spans="1:19">
      <c r="A45" s="83" t="s">
        <v>5530</v>
      </c>
      <c r="B45" s="83" t="s">
        <v>5423</v>
      </c>
      <c r="C45" s="83" t="s">
        <v>5424</v>
      </c>
      <c r="D45" s="121">
        <v>44</v>
      </c>
      <c r="E45" s="120">
        <v>66.580100000000002</v>
      </c>
      <c r="F45" s="120">
        <v>1</v>
      </c>
      <c r="G45" s="120">
        <v>2</v>
      </c>
      <c r="H45" s="164" t="s">
        <v>2058</v>
      </c>
      <c r="I45" s="83">
        <v>133</v>
      </c>
      <c r="J45" s="83">
        <v>2</v>
      </c>
      <c r="K45" s="83"/>
      <c r="L45" s="83"/>
      <c r="M45" s="83"/>
      <c r="N45" s="83"/>
      <c r="O45" s="83"/>
      <c r="P45" s="83"/>
      <c r="Q45" s="83"/>
      <c r="R45" s="83" t="s">
        <v>4608</v>
      </c>
      <c r="S45" s="227"/>
    </row>
    <row r="46" spans="1:19">
      <c r="A46" s="83" t="s">
        <v>5530</v>
      </c>
      <c r="B46" s="83" t="s">
        <v>9038</v>
      </c>
      <c r="C46" s="83" t="s">
        <v>9735</v>
      </c>
      <c r="D46" s="121">
        <v>45</v>
      </c>
      <c r="E46" s="120">
        <v>66.580100000000002</v>
      </c>
      <c r="F46" s="120">
        <v>2</v>
      </c>
      <c r="G46" s="120">
        <v>2</v>
      </c>
      <c r="H46" s="363" t="s">
        <v>5036</v>
      </c>
      <c r="I46" s="83">
        <v>133</v>
      </c>
      <c r="J46" s="83">
        <v>1</v>
      </c>
      <c r="K46" s="83"/>
      <c r="L46" s="83"/>
      <c r="M46" s="83"/>
      <c r="N46" s="83"/>
      <c r="O46" s="83"/>
      <c r="P46" s="83"/>
      <c r="Q46" s="83"/>
      <c r="R46" s="83" t="s">
        <v>4608</v>
      </c>
      <c r="S46" s="227"/>
    </row>
  </sheetData>
  <phoneticPr fontId="13" type="noConversion"/>
  <conditionalFormatting sqref="L1">
    <cfRule type="cellIs" dxfId="73" priority="1" stopIfTrue="1" operator="equal">
      <formula>"N"</formula>
    </cfRule>
  </conditionalFormatting>
  <pageMargins left="0.5" right="0.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49"/>
  <sheetViews>
    <sheetView topLeftCell="A2" zoomScale="80" zoomScaleNormal="80" zoomScalePageLayoutView="80" workbookViewId="0">
      <selection activeCell="H41" sqref="H41"/>
    </sheetView>
  </sheetViews>
  <sheetFormatPr baseColWidth="10" defaultColWidth="8.83203125" defaultRowHeight="14"/>
  <cols>
    <col min="1" max="1" width="28" customWidth="1"/>
    <col min="2" max="2" width="39.83203125" customWidth="1"/>
    <col min="3" max="3" width="50.83203125" customWidth="1"/>
    <col min="4" max="4" width="6.83203125" customWidth="1"/>
    <col min="6" max="6" width="6.83203125" customWidth="1"/>
    <col min="7" max="7" width="7.6640625" customWidth="1"/>
    <col min="8" max="8" width="17.1640625" style="123" customWidth="1"/>
    <col min="9" max="9" width="3.6640625" customWidth="1"/>
    <col min="10" max="12" width="4.83203125" customWidth="1"/>
  </cols>
  <sheetData>
    <row r="1" spans="1:18" ht="129" customHeight="1">
      <c r="A1" s="5" t="s">
        <v>11892</v>
      </c>
      <c r="B1" s="5" t="s">
        <v>11896</v>
      </c>
      <c r="C1" s="5" t="s">
        <v>11897</v>
      </c>
      <c r="D1" s="5" t="s">
        <v>11891</v>
      </c>
      <c r="E1" s="6" t="s">
        <v>11895</v>
      </c>
      <c r="F1" s="6" t="s">
        <v>11893</v>
      </c>
      <c r="G1" s="6" t="s">
        <v>11894</v>
      </c>
      <c r="H1" s="47" t="s">
        <v>2636</v>
      </c>
      <c r="I1" s="330" t="s">
        <v>3682</v>
      </c>
      <c r="J1" s="330" t="s">
        <v>11603</v>
      </c>
      <c r="K1" s="330" t="s">
        <v>2693</v>
      </c>
      <c r="L1" s="331" t="s">
        <v>11598</v>
      </c>
      <c r="M1" s="334" t="s">
        <v>11599</v>
      </c>
      <c r="N1" s="331" t="s">
        <v>11600</v>
      </c>
      <c r="O1" s="329" t="s">
        <v>11601</v>
      </c>
      <c r="P1" s="332" t="s">
        <v>11602</v>
      </c>
      <c r="Q1" s="335" t="s">
        <v>11289</v>
      </c>
      <c r="R1" s="333" t="s">
        <v>2692</v>
      </c>
    </row>
    <row r="2" spans="1:18">
      <c r="A2" s="8" t="s">
        <v>2637</v>
      </c>
      <c r="B2" s="8" t="s">
        <v>10010</v>
      </c>
      <c r="C2" s="8" t="s">
        <v>2638</v>
      </c>
      <c r="D2" s="8">
        <v>105</v>
      </c>
      <c r="E2" s="309" t="s">
        <v>2639</v>
      </c>
      <c r="F2" s="309">
        <v>1</v>
      </c>
      <c r="G2" s="309">
        <v>7</v>
      </c>
      <c r="H2" s="34" t="s">
        <v>421</v>
      </c>
      <c r="I2" s="8">
        <v>1</v>
      </c>
      <c r="J2" s="8">
        <v>6</v>
      </c>
      <c r="K2" s="8"/>
      <c r="L2" s="8"/>
      <c r="M2" s="8"/>
      <c r="N2" s="8"/>
      <c r="O2" s="8"/>
      <c r="P2" s="8"/>
      <c r="Q2" s="8"/>
      <c r="R2" s="8" t="s">
        <v>2694</v>
      </c>
    </row>
    <row r="3" spans="1:18">
      <c r="A3" s="8" t="s">
        <v>2637</v>
      </c>
      <c r="B3" s="8" t="s">
        <v>9909</v>
      </c>
      <c r="C3" s="8" t="s">
        <v>2640</v>
      </c>
      <c r="D3" s="8">
        <v>106</v>
      </c>
      <c r="E3" s="309" t="s">
        <v>2639</v>
      </c>
      <c r="F3" s="309">
        <v>2</v>
      </c>
      <c r="G3" s="309">
        <v>7</v>
      </c>
      <c r="H3" s="34" t="s">
        <v>421</v>
      </c>
      <c r="I3" s="8">
        <v>1</v>
      </c>
      <c r="J3" s="8">
        <v>6</v>
      </c>
      <c r="K3" s="8"/>
      <c r="L3" s="8"/>
      <c r="M3" s="8"/>
      <c r="N3" s="8"/>
      <c r="O3" s="8"/>
      <c r="P3" s="8"/>
      <c r="Q3" s="8"/>
      <c r="R3" s="8" t="s">
        <v>2694</v>
      </c>
    </row>
    <row r="4" spans="1:18">
      <c r="A4" s="8" t="s">
        <v>2637</v>
      </c>
      <c r="B4" s="8" t="s">
        <v>9971</v>
      </c>
      <c r="C4" s="8" t="s">
        <v>2640</v>
      </c>
      <c r="D4" s="8">
        <v>107</v>
      </c>
      <c r="E4" s="309" t="s">
        <v>2639</v>
      </c>
      <c r="F4" s="309">
        <v>3</v>
      </c>
      <c r="G4" s="309">
        <v>7</v>
      </c>
      <c r="H4" s="34" t="s">
        <v>421</v>
      </c>
      <c r="I4" s="8">
        <v>1</v>
      </c>
      <c r="J4" s="8">
        <v>6</v>
      </c>
      <c r="K4" s="8"/>
      <c r="L4" s="8"/>
      <c r="M4" s="8"/>
      <c r="N4" s="8"/>
      <c r="O4" s="8"/>
      <c r="P4" s="8"/>
      <c r="Q4" s="8"/>
      <c r="R4" s="8" t="s">
        <v>2694</v>
      </c>
    </row>
    <row r="5" spans="1:18">
      <c r="A5" s="8" t="s">
        <v>2637</v>
      </c>
      <c r="B5" s="8" t="s">
        <v>9958</v>
      </c>
      <c r="C5" s="8" t="s">
        <v>2640</v>
      </c>
      <c r="D5" s="8">
        <v>108</v>
      </c>
      <c r="E5" s="309" t="s">
        <v>2639</v>
      </c>
      <c r="F5" s="309">
        <v>4</v>
      </c>
      <c r="G5" s="309">
        <v>7</v>
      </c>
      <c r="H5" s="34" t="s">
        <v>421</v>
      </c>
      <c r="I5" s="8">
        <v>1</v>
      </c>
      <c r="J5" s="8">
        <v>6</v>
      </c>
      <c r="K5" s="8"/>
      <c r="L5" s="8"/>
      <c r="M5" s="8"/>
      <c r="N5" s="8"/>
      <c r="O5" s="8"/>
      <c r="P5" s="8"/>
      <c r="Q5" s="8"/>
      <c r="R5" s="8" t="s">
        <v>2694</v>
      </c>
    </row>
    <row r="6" spans="1:18">
      <c r="A6" s="8" t="s">
        <v>2637</v>
      </c>
      <c r="B6" s="8" t="s">
        <v>9918</v>
      </c>
      <c r="C6" s="8" t="s">
        <v>2640</v>
      </c>
      <c r="D6" s="8">
        <v>109</v>
      </c>
      <c r="E6" s="309" t="s">
        <v>2639</v>
      </c>
      <c r="F6" s="309">
        <v>5</v>
      </c>
      <c r="G6" s="309">
        <v>7</v>
      </c>
      <c r="H6" s="34" t="s">
        <v>421</v>
      </c>
      <c r="I6" s="8">
        <v>1</v>
      </c>
      <c r="J6" s="8">
        <v>6</v>
      </c>
      <c r="K6" s="8"/>
      <c r="L6" s="8"/>
      <c r="M6" s="8"/>
      <c r="N6" s="8"/>
      <c r="O6" s="8"/>
      <c r="P6" s="8"/>
      <c r="Q6" s="8"/>
      <c r="R6" s="8" t="s">
        <v>2694</v>
      </c>
    </row>
    <row r="7" spans="1:18">
      <c r="A7" s="8" t="s">
        <v>2637</v>
      </c>
      <c r="B7" s="8" t="s">
        <v>9918</v>
      </c>
      <c r="C7" s="8" t="s">
        <v>2640</v>
      </c>
      <c r="D7" s="8">
        <v>110</v>
      </c>
      <c r="E7" s="309" t="s">
        <v>2639</v>
      </c>
      <c r="F7" s="309">
        <v>6</v>
      </c>
      <c r="G7" s="309">
        <v>7</v>
      </c>
      <c r="H7" s="34" t="s">
        <v>421</v>
      </c>
      <c r="I7" s="8">
        <v>1</v>
      </c>
      <c r="J7" s="8">
        <v>6</v>
      </c>
      <c r="K7" s="8"/>
      <c r="L7" s="8"/>
      <c r="M7" s="8"/>
      <c r="N7" s="8"/>
      <c r="O7" s="8"/>
      <c r="P7" s="8"/>
      <c r="Q7" s="8"/>
      <c r="R7" s="8" t="s">
        <v>2694</v>
      </c>
    </row>
    <row r="8" spans="1:18">
      <c r="A8" s="8" t="s">
        <v>2637</v>
      </c>
      <c r="B8" s="8" t="s">
        <v>9487</v>
      </c>
      <c r="C8" s="8" t="s">
        <v>2640</v>
      </c>
      <c r="D8" s="8">
        <v>111</v>
      </c>
      <c r="E8" s="309" t="s">
        <v>2639</v>
      </c>
      <c r="F8" s="309">
        <v>7</v>
      </c>
      <c r="G8" s="309">
        <v>7</v>
      </c>
      <c r="H8" s="34" t="s">
        <v>421</v>
      </c>
      <c r="I8" s="8">
        <v>1</v>
      </c>
      <c r="J8" s="8">
        <v>6</v>
      </c>
      <c r="K8" s="8"/>
      <c r="L8" s="8"/>
      <c r="M8" s="8"/>
      <c r="N8" s="8"/>
      <c r="O8" s="8"/>
      <c r="P8" s="8"/>
      <c r="Q8" s="8"/>
      <c r="R8" s="8" t="s">
        <v>2694</v>
      </c>
    </row>
    <row r="9" spans="1:18">
      <c r="A9" s="8" t="s">
        <v>2637</v>
      </c>
      <c r="B9" s="8" t="s">
        <v>10009</v>
      </c>
      <c r="C9" s="8" t="s">
        <v>9892</v>
      </c>
      <c r="D9" s="8">
        <v>112</v>
      </c>
      <c r="E9" s="309" t="s">
        <v>2641</v>
      </c>
      <c r="F9" s="309">
        <v>1</v>
      </c>
      <c r="G9" s="309">
        <v>13</v>
      </c>
      <c r="H9" s="34" t="s">
        <v>2431</v>
      </c>
      <c r="I9" s="8">
        <v>1</v>
      </c>
      <c r="J9" s="8">
        <v>6</v>
      </c>
      <c r="K9" s="8"/>
      <c r="L9" s="8"/>
      <c r="M9" s="8"/>
      <c r="N9" s="8"/>
      <c r="O9" s="8"/>
      <c r="P9" s="8"/>
      <c r="Q9" s="8"/>
      <c r="R9" s="8" t="s">
        <v>2694</v>
      </c>
    </row>
    <row r="10" spans="1:18">
      <c r="A10" s="8" t="s">
        <v>2637</v>
      </c>
      <c r="B10" s="8" t="s">
        <v>10009</v>
      </c>
      <c r="C10" s="8" t="s">
        <v>9892</v>
      </c>
      <c r="D10" s="8">
        <v>113</v>
      </c>
      <c r="E10" s="309" t="s">
        <v>2641</v>
      </c>
      <c r="F10" s="309">
        <v>2</v>
      </c>
      <c r="G10" s="309">
        <v>13</v>
      </c>
      <c r="H10" s="34" t="s">
        <v>2431</v>
      </c>
      <c r="I10" s="8">
        <v>1</v>
      </c>
      <c r="J10" s="8">
        <v>6</v>
      </c>
      <c r="K10" s="8"/>
      <c r="L10" s="8"/>
      <c r="M10" s="8"/>
      <c r="N10" s="8"/>
      <c r="O10" s="8"/>
      <c r="P10" s="8"/>
      <c r="Q10" s="8"/>
      <c r="R10" s="8" t="s">
        <v>2694</v>
      </c>
    </row>
    <row r="11" spans="1:18">
      <c r="A11" s="8" t="s">
        <v>2637</v>
      </c>
      <c r="B11" s="8" t="s">
        <v>2990</v>
      </c>
      <c r="C11" s="8" t="s">
        <v>9892</v>
      </c>
      <c r="D11" s="8">
        <v>114</v>
      </c>
      <c r="E11" s="309" t="s">
        <v>2641</v>
      </c>
      <c r="F11" s="309">
        <v>3</v>
      </c>
      <c r="G11" s="309">
        <v>13</v>
      </c>
      <c r="H11" s="34" t="s">
        <v>2431</v>
      </c>
      <c r="I11" s="8">
        <v>1</v>
      </c>
      <c r="J11" s="8">
        <v>6</v>
      </c>
      <c r="K11" s="8"/>
      <c r="L11" s="8"/>
      <c r="M11" s="8"/>
      <c r="N11" s="8"/>
      <c r="O11" s="8"/>
      <c r="P11" s="8"/>
      <c r="Q11" s="8"/>
      <c r="R11" s="8" t="s">
        <v>2694</v>
      </c>
    </row>
    <row r="12" spans="1:18">
      <c r="A12" s="8" t="s">
        <v>2637</v>
      </c>
      <c r="B12" s="8" t="s">
        <v>10009</v>
      </c>
      <c r="C12" s="8" t="s">
        <v>9892</v>
      </c>
      <c r="D12" s="8">
        <v>115</v>
      </c>
      <c r="E12" s="309" t="s">
        <v>2641</v>
      </c>
      <c r="F12" s="309">
        <v>4</v>
      </c>
      <c r="G12" s="309">
        <v>13</v>
      </c>
      <c r="H12" s="34" t="s">
        <v>2431</v>
      </c>
      <c r="I12" s="8">
        <v>1</v>
      </c>
      <c r="J12" s="8">
        <v>6</v>
      </c>
      <c r="K12" s="8"/>
      <c r="L12" s="8"/>
      <c r="M12" s="8"/>
      <c r="N12" s="8"/>
      <c r="O12" s="8"/>
      <c r="P12" s="8"/>
      <c r="Q12" s="8"/>
      <c r="R12" s="8" t="s">
        <v>2694</v>
      </c>
    </row>
    <row r="13" spans="1:18">
      <c r="A13" s="8" t="s">
        <v>2637</v>
      </c>
      <c r="B13" s="8" t="s">
        <v>9955</v>
      </c>
      <c r="C13" s="8" t="s">
        <v>9892</v>
      </c>
      <c r="D13" s="8">
        <v>116</v>
      </c>
      <c r="E13" s="309" t="s">
        <v>2641</v>
      </c>
      <c r="F13" s="309">
        <v>5</v>
      </c>
      <c r="G13" s="309">
        <v>13</v>
      </c>
      <c r="H13" s="34" t="s">
        <v>2431</v>
      </c>
      <c r="I13" s="8">
        <v>1</v>
      </c>
      <c r="J13" s="8">
        <v>6</v>
      </c>
      <c r="K13" s="8"/>
      <c r="L13" s="8"/>
      <c r="M13" s="8"/>
      <c r="N13" s="8"/>
      <c r="O13" s="8"/>
      <c r="P13" s="8"/>
      <c r="Q13" s="8"/>
      <c r="R13" s="8" t="s">
        <v>2694</v>
      </c>
    </row>
    <row r="14" spans="1:18">
      <c r="A14" s="8" t="s">
        <v>2637</v>
      </c>
      <c r="B14" s="8" t="s">
        <v>9971</v>
      </c>
      <c r="C14" s="8" t="s">
        <v>9892</v>
      </c>
      <c r="D14" s="8">
        <v>117</v>
      </c>
      <c r="E14" s="309" t="s">
        <v>2641</v>
      </c>
      <c r="F14" s="309">
        <v>6</v>
      </c>
      <c r="G14" s="309">
        <v>13</v>
      </c>
      <c r="H14" s="34" t="s">
        <v>2431</v>
      </c>
      <c r="I14" s="8">
        <v>1</v>
      </c>
      <c r="J14" s="8">
        <v>6</v>
      </c>
      <c r="K14" s="8"/>
      <c r="L14" s="8"/>
      <c r="M14" s="8"/>
      <c r="N14" s="8"/>
      <c r="O14" s="8"/>
      <c r="P14" s="8"/>
      <c r="Q14" s="8"/>
      <c r="R14" s="8" t="s">
        <v>2694</v>
      </c>
    </row>
    <row r="15" spans="1:18">
      <c r="A15" s="8" t="s">
        <v>2637</v>
      </c>
      <c r="B15" s="8" t="s">
        <v>9909</v>
      </c>
      <c r="C15" s="8" t="s">
        <v>9892</v>
      </c>
      <c r="D15" s="8">
        <v>118</v>
      </c>
      <c r="E15" s="309" t="s">
        <v>2641</v>
      </c>
      <c r="F15" s="309">
        <v>7</v>
      </c>
      <c r="G15" s="309">
        <v>13</v>
      </c>
      <c r="H15" s="34" t="s">
        <v>2431</v>
      </c>
      <c r="I15" s="8">
        <v>1</v>
      </c>
      <c r="J15" s="8">
        <v>6</v>
      </c>
      <c r="K15" s="8"/>
      <c r="L15" s="8"/>
      <c r="M15" s="8"/>
      <c r="N15" s="8"/>
      <c r="O15" s="8"/>
      <c r="P15" s="8"/>
      <c r="Q15" s="8"/>
      <c r="R15" s="8" t="s">
        <v>2694</v>
      </c>
    </row>
    <row r="16" spans="1:18">
      <c r="A16" s="8" t="s">
        <v>2637</v>
      </c>
      <c r="B16" s="8" t="s">
        <v>9971</v>
      </c>
      <c r="C16" s="8" t="s">
        <v>9892</v>
      </c>
      <c r="D16" s="8">
        <v>119</v>
      </c>
      <c r="E16" s="309" t="s">
        <v>2641</v>
      </c>
      <c r="F16" s="309">
        <v>8</v>
      </c>
      <c r="G16" s="309">
        <v>13</v>
      </c>
      <c r="H16" s="34" t="s">
        <v>2431</v>
      </c>
      <c r="I16" s="8">
        <v>1</v>
      </c>
      <c r="J16" s="8">
        <v>6</v>
      </c>
      <c r="K16" s="8"/>
      <c r="L16" s="8"/>
      <c r="M16" s="8"/>
      <c r="N16" s="8"/>
      <c r="O16" s="8"/>
      <c r="P16" s="8"/>
      <c r="Q16" s="8"/>
      <c r="R16" s="8" t="s">
        <v>2694</v>
      </c>
    </row>
    <row r="17" spans="1:18">
      <c r="A17" s="8" t="s">
        <v>2637</v>
      </c>
      <c r="B17" s="8" t="s">
        <v>9906</v>
      </c>
      <c r="C17" s="8" t="s">
        <v>9892</v>
      </c>
      <c r="D17" s="8">
        <v>120</v>
      </c>
      <c r="E17" s="309" t="s">
        <v>2641</v>
      </c>
      <c r="F17" s="309">
        <v>9</v>
      </c>
      <c r="G17" s="309">
        <v>13</v>
      </c>
      <c r="H17" s="34" t="s">
        <v>2431</v>
      </c>
      <c r="I17" s="8">
        <v>1</v>
      </c>
      <c r="J17" s="8">
        <v>6</v>
      </c>
      <c r="K17" s="8"/>
      <c r="L17" s="8"/>
      <c r="M17" s="8"/>
      <c r="N17" s="8"/>
      <c r="O17" s="8"/>
      <c r="P17" s="8"/>
      <c r="Q17" s="8"/>
      <c r="R17" s="8" t="s">
        <v>2694</v>
      </c>
    </row>
    <row r="18" spans="1:18">
      <c r="A18" s="8" t="s">
        <v>2637</v>
      </c>
      <c r="B18" s="8" t="s">
        <v>9958</v>
      </c>
      <c r="C18" s="8" t="s">
        <v>9892</v>
      </c>
      <c r="D18" s="8">
        <v>121</v>
      </c>
      <c r="E18" s="309" t="s">
        <v>2641</v>
      </c>
      <c r="F18" s="309">
        <v>10</v>
      </c>
      <c r="G18" s="309">
        <v>13</v>
      </c>
      <c r="H18" s="34" t="s">
        <v>2431</v>
      </c>
      <c r="I18" s="8">
        <v>1</v>
      </c>
      <c r="J18" s="8">
        <v>6</v>
      </c>
      <c r="K18" s="8"/>
      <c r="L18" s="8"/>
      <c r="M18" s="8"/>
      <c r="N18" s="8"/>
      <c r="O18" s="8"/>
      <c r="P18" s="8"/>
      <c r="Q18" s="8"/>
      <c r="R18" s="8" t="s">
        <v>2694</v>
      </c>
    </row>
    <row r="19" spans="1:18">
      <c r="A19" s="8" t="s">
        <v>2637</v>
      </c>
      <c r="B19" s="8" t="s">
        <v>2642</v>
      </c>
      <c r="C19" s="8" t="s">
        <v>9892</v>
      </c>
      <c r="D19" s="8">
        <v>122</v>
      </c>
      <c r="E19" s="309" t="s">
        <v>2641</v>
      </c>
      <c r="F19" s="309">
        <v>11</v>
      </c>
      <c r="G19" s="309">
        <v>13</v>
      </c>
      <c r="H19" s="34" t="s">
        <v>2431</v>
      </c>
      <c r="I19" s="8">
        <v>1</v>
      </c>
      <c r="J19" s="8">
        <v>6</v>
      </c>
      <c r="K19" s="8"/>
      <c r="L19" s="8"/>
      <c r="M19" s="8"/>
      <c r="N19" s="8"/>
      <c r="O19" s="8"/>
      <c r="P19" s="8"/>
      <c r="Q19" s="8"/>
      <c r="R19" s="8" t="s">
        <v>2694</v>
      </c>
    </row>
    <row r="20" spans="1:18">
      <c r="A20" s="8" t="s">
        <v>2637</v>
      </c>
      <c r="B20" s="8" t="s">
        <v>9958</v>
      </c>
      <c r="C20" s="8" t="s">
        <v>9892</v>
      </c>
      <c r="D20" s="8">
        <v>123</v>
      </c>
      <c r="E20" s="309" t="s">
        <v>2641</v>
      </c>
      <c r="F20" s="309">
        <v>12</v>
      </c>
      <c r="G20" s="309">
        <v>13</v>
      </c>
      <c r="H20" s="34" t="s">
        <v>2431</v>
      </c>
      <c r="I20" s="8">
        <v>1</v>
      </c>
      <c r="J20" s="8">
        <v>6</v>
      </c>
      <c r="K20" s="8"/>
      <c r="L20" s="8"/>
      <c r="M20" s="8"/>
      <c r="N20" s="8"/>
      <c r="O20" s="8"/>
      <c r="P20" s="8"/>
      <c r="Q20" s="8"/>
      <c r="R20" s="8" t="s">
        <v>2694</v>
      </c>
    </row>
    <row r="21" spans="1:18">
      <c r="A21" s="8" t="s">
        <v>2637</v>
      </c>
      <c r="B21" s="8" t="s">
        <v>9958</v>
      </c>
      <c r="C21" s="8" t="s">
        <v>9892</v>
      </c>
      <c r="D21" s="8">
        <v>124</v>
      </c>
      <c r="E21" s="309" t="s">
        <v>2641</v>
      </c>
      <c r="F21" s="309">
        <v>13</v>
      </c>
      <c r="G21" s="309">
        <v>13</v>
      </c>
      <c r="H21" s="34" t="s">
        <v>2431</v>
      </c>
      <c r="I21" s="8">
        <v>1</v>
      </c>
      <c r="J21" s="8">
        <v>6</v>
      </c>
      <c r="K21" s="8"/>
      <c r="L21" s="8"/>
      <c r="M21" s="8"/>
      <c r="N21" s="8"/>
      <c r="O21" s="8"/>
      <c r="P21" s="8"/>
      <c r="Q21" s="8"/>
      <c r="R21" s="8" t="s">
        <v>2694</v>
      </c>
    </row>
    <row r="22" spans="1:18">
      <c r="A22" s="8" t="s">
        <v>2637</v>
      </c>
      <c r="B22" s="8" t="s">
        <v>9909</v>
      </c>
      <c r="C22" s="8" t="s">
        <v>2643</v>
      </c>
      <c r="D22" s="8">
        <v>175</v>
      </c>
      <c r="E22" s="309" t="s">
        <v>2644</v>
      </c>
      <c r="F22" s="309">
        <v>2</v>
      </c>
      <c r="G22" s="309">
        <v>2</v>
      </c>
      <c r="H22" s="34" t="s">
        <v>422</v>
      </c>
      <c r="I22" s="8">
        <v>1</v>
      </c>
      <c r="J22" s="8">
        <v>1</v>
      </c>
      <c r="K22" s="8"/>
      <c r="L22" s="8"/>
      <c r="M22" s="8"/>
      <c r="N22" s="8"/>
      <c r="O22" s="8"/>
      <c r="P22" s="8"/>
      <c r="Q22" s="8"/>
      <c r="R22" s="8" t="s">
        <v>2694</v>
      </c>
    </row>
    <row r="23" spans="1:18">
      <c r="A23" s="8" t="s">
        <v>2637</v>
      </c>
      <c r="B23" s="8" t="s">
        <v>9955</v>
      </c>
      <c r="C23" s="8" t="s">
        <v>2645</v>
      </c>
      <c r="D23" s="8">
        <v>195</v>
      </c>
      <c r="E23" s="309" t="s">
        <v>2646</v>
      </c>
      <c r="F23" s="309">
        <v>1</v>
      </c>
      <c r="G23" s="309">
        <v>3</v>
      </c>
      <c r="H23" s="34" t="s">
        <v>423</v>
      </c>
      <c r="I23" s="8">
        <v>1</v>
      </c>
      <c r="J23" s="8">
        <v>1</v>
      </c>
      <c r="K23" s="8"/>
      <c r="L23" s="8"/>
      <c r="M23" s="8"/>
      <c r="N23" s="8"/>
      <c r="O23" s="8"/>
      <c r="P23" s="8"/>
      <c r="Q23" s="8"/>
      <c r="R23" s="8" t="s">
        <v>2694</v>
      </c>
    </row>
    <row r="24" spans="1:18">
      <c r="A24" s="8" t="s">
        <v>2637</v>
      </c>
      <c r="B24" s="8" t="s">
        <v>9970</v>
      </c>
      <c r="C24" s="8" t="s">
        <v>2647</v>
      </c>
      <c r="D24" s="8">
        <v>196</v>
      </c>
      <c r="E24" s="309" t="s">
        <v>2646</v>
      </c>
      <c r="F24" s="309">
        <v>3</v>
      </c>
      <c r="G24" s="309">
        <v>3</v>
      </c>
      <c r="H24" s="34" t="s">
        <v>424</v>
      </c>
      <c r="I24" s="8">
        <v>1</v>
      </c>
      <c r="J24" s="8">
        <v>1</v>
      </c>
      <c r="K24" s="8"/>
      <c r="L24" s="8"/>
      <c r="M24" s="8"/>
      <c r="N24" s="8"/>
      <c r="O24" s="8"/>
      <c r="P24" s="8"/>
      <c r="Q24" s="8"/>
      <c r="R24" s="8" t="s">
        <v>2694</v>
      </c>
    </row>
    <row r="25" spans="1:18">
      <c r="A25" s="8" t="s">
        <v>2637</v>
      </c>
      <c r="B25" s="8" t="s">
        <v>10010</v>
      </c>
      <c r="C25" s="8" t="s">
        <v>2648</v>
      </c>
      <c r="D25" s="8">
        <v>197</v>
      </c>
      <c r="E25" s="309" t="s">
        <v>2646</v>
      </c>
      <c r="F25" s="309">
        <v>3</v>
      </c>
      <c r="G25" s="309">
        <v>3</v>
      </c>
      <c r="H25" s="34" t="s">
        <v>424</v>
      </c>
      <c r="I25" s="8">
        <v>1</v>
      </c>
      <c r="J25" s="8">
        <v>1</v>
      </c>
      <c r="K25" s="8"/>
      <c r="L25" s="8"/>
      <c r="M25" s="8"/>
      <c r="N25" s="8"/>
      <c r="O25" s="8"/>
      <c r="P25" s="8"/>
      <c r="Q25" s="8"/>
      <c r="R25" s="8" t="s">
        <v>2694</v>
      </c>
    </row>
    <row r="26" spans="1:18">
      <c r="A26" s="8" t="s">
        <v>2637</v>
      </c>
      <c r="B26" s="8" t="s">
        <v>9983</v>
      </c>
      <c r="C26" s="8" t="s">
        <v>2649</v>
      </c>
      <c r="D26" s="8">
        <v>216</v>
      </c>
      <c r="E26" s="309" t="s">
        <v>2650</v>
      </c>
      <c r="F26" s="309">
        <v>1</v>
      </c>
      <c r="G26" s="309">
        <v>1</v>
      </c>
      <c r="H26" s="34" t="s">
        <v>425</v>
      </c>
      <c r="I26" s="8">
        <v>1</v>
      </c>
      <c r="J26" s="8">
        <v>1</v>
      </c>
      <c r="K26" s="8"/>
      <c r="L26" s="8"/>
      <c r="M26" s="8"/>
      <c r="N26" s="8"/>
      <c r="O26" s="8"/>
      <c r="P26" s="8"/>
      <c r="Q26" s="8"/>
      <c r="R26" s="8" t="s">
        <v>2694</v>
      </c>
    </row>
    <row r="27" spans="1:18">
      <c r="A27" s="8" t="s">
        <v>2637</v>
      </c>
      <c r="B27" s="8" t="s">
        <v>9958</v>
      </c>
      <c r="C27" s="8" t="s">
        <v>2651</v>
      </c>
      <c r="D27" s="8">
        <v>217</v>
      </c>
      <c r="E27" s="309" t="s">
        <v>2652</v>
      </c>
      <c r="F27" s="309">
        <v>1</v>
      </c>
      <c r="G27" s="309">
        <v>1</v>
      </c>
      <c r="H27" s="34" t="s">
        <v>426</v>
      </c>
      <c r="I27" s="8">
        <v>1</v>
      </c>
      <c r="J27" s="8">
        <v>1</v>
      </c>
      <c r="K27" s="8"/>
      <c r="L27" s="8"/>
      <c r="M27" s="8"/>
      <c r="N27" s="8"/>
      <c r="O27" s="8"/>
      <c r="P27" s="8"/>
      <c r="Q27" s="8"/>
      <c r="R27" s="8" t="s">
        <v>2694</v>
      </c>
    </row>
    <row r="28" spans="1:18">
      <c r="A28" s="8" t="s">
        <v>2637</v>
      </c>
      <c r="B28" s="8" t="s">
        <v>9918</v>
      </c>
      <c r="C28" s="8" t="s">
        <v>2653</v>
      </c>
      <c r="D28" s="8">
        <v>218</v>
      </c>
      <c r="E28" s="309" t="s">
        <v>2654</v>
      </c>
      <c r="F28" s="309">
        <v>1</v>
      </c>
      <c r="G28" s="309">
        <v>1</v>
      </c>
      <c r="H28" s="34" t="s">
        <v>427</v>
      </c>
      <c r="I28" s="8">
        <v>1</v>
      </c>
      <c r="J28" s="8">
        <v>1</v>
      </c>
      <c r="K28" s="8"/>
      <c r="L28" s="8"/>
      <c r="M28" s="8"/>
      <c r="N28" s="8"/>
      <c r="O28" s="8"/>
      <c r="P28" s="8"/>
      <c r="Q28" s="8"/>
      <c r="R28" s="8" t="s">
        <v>2694</v>
      </c>
    </row>
    <row r="29" spans="1:18">
      <c r="A29" s="8" t="s">
        <v>2637</v>
      </c>
      <c r="B29" s="8" t="s">
        <v>2655</v>
      </c>
      <c r="C29" s="8" t="s">
        <v>2656</v>
      </c>
      <c r="D29" s="8">
        <v>219</v>
      </c>
      <c r="E29" s="309" t="s">
        <v>2657</v>
      </c>
      <c r="F29" s="309">
        <v>1</v>
      </c>
      <c r="G29" s="309">
        <v>1</v>
      </c>
      <c r="H29" s="34" t="s">
        <v>427</v>
      </c>
      <c r="I29" s="8">
        <v>1</v>
      </c>
      <c r="J29" s="8">
        <v>1</v>
      </c>
      <c r="K29" s="8"/>
      <c r="L29" s="8"/>
      <c r="M29" s="8"/>
      <c r="N29" s="8"/>
      <c r="O29" s="8"/>
      <c r="P29" s="8"/>
      <c r="Q29" s="8"/>
      <c r="R29" s="8" t="s">
        <v>2694</v>
      </c>
    </row>
    <row r="30" spans="1:18">
      <c r="A30" s="8" t="s">
        <v>2637</v>
      </c>
      <c r="B30" s="8" t="s">
        <v>9909</v>
      </c>
      <c r="C30" s="8" t="s">
        <v>2658</v>
      </c>
      <c r="D30" s="8">
        <v>220</v>
      </c>
      <c r="E30" s="309" t="s">
        <v>2659</v>
      </c>
      <c r="F30" s="309">
        <v>1</v>
      </c>
      <c r="G30" s="309">
        <v>1</v>
      </c>
      <c r="H30" s="34" t="s">
        <v>428</v>
      </c>
      <c r="I30" s="8">
        <v>1</v>
      </c>
      <c r="J30" s="8">
        <v>1</v>
      </c>
      <c r="K30" s="8"/>
      <c r="L30" s="8"/>
      <c r="M30" s="8"/>
      <c r="N30" s="8"/>
      <c r="O30" s="8"/>
      <c r="P30" s="8"/>
      <c r="Q30" s="8"/>
      <c r="R30" s="8" t="s">
        <v>2694</v>
      </c>
    </row>
    <row r="31" spans="1:18">
      <c r="A31" s="8" t="s">
        <v>2637</v>
      </c>
      <c r="B31" s="8" t="s">
        <v>9958</v>
      </c>
      <c r="C31" s="8" t="s">
        <v>2660</v>
      </c>
      <c r="D31" s="8">
        <v>221</v>
      </c>
      <c r="E31" s="309" t="s">
        <v>2661</v>
      </c>
      <c r="F31" s="309">
        <v>1</v>
      </c>
      <c r="G31" s="309">
        <v>1</v>
      </c>
      <c r="H31" s="34" t="s">
        <v>429</v>
      </c>
      <c r="I31" s="8">
        <v>1</v>
      </c>
      <c r="J31" s="8">
        <v>1</v>
      </c>
      <c r="K31" s="8"/>
      <c r="L31" s="8"/>
      <c r="M31" s="8"/>
      <c r="N31" s="8"/>
      <c r="O31" s="8"/>
      <c r="P31" s="8"/>
      <c r="Q31" s="8"/>
      <c r="R31" s="8" t="s">
        <v>2694</v>
      </c>
    </row>
    <row r="32" spans="1:18">
      <c r="A32" s="8" t="s">
        <v>2637</v>
      </c>
      <c r="B32" s="8" t="s">
        <v>9909</v>
      </c>
      <c r="C32" s="8" t="s">
        <v>2662</v>
      </c>
      <c r="D32" s="8">
        <v>222</v>
      </c>
      <c r="E32" s="309" t="s">
        <v>2663</v>
      </c>
      <c r="F32" s="309">
        <v>1</v>
      </c>
      <c r="G32" s="309">
        <v>1</v>
      </c>
      <c r="H32" s="34" t="s">
        <v>430</v>
      </c>
      <c r="I32" s="8">
        <v>1</v>
      </c>
      <c r="J32" s="8">
        <v>1</v>
      </c>
      <c r="K32" s="8"/>
      <c r="L32" s="8"/>
      <c r="M32" s="8"/>
      <c r="N32" s="8"/>
      <c r="O32" s="8"/>
      <c r="P32" s="8"/>
      <c r="Q32" s="8"/>
      <c r="R32" s="8" t="s">
        <v>2694</v>
      </c>
    </row>
    <row r="33" spans="1:18">
      <c r="A33" s="8" t="s">
        <v>2637</v>
      </c>
      <c r="B33" s="8" t="s">
        <v>9958</v>
      </c>
      <c r="C33" s="8" t="s">
        <v>2664</v>
      </c>
      <c r="D33" s="8">
        <v>223</v>
      </c>
      <c r="E33" s="309" t="s">
        <v>2665</v>
      </c>
      <c r="F33" s="309">
        <v>1</v>
      </c>
      <c r="G33" s="309">
        <v>1</v>
      </c>
      <c r="H33" s="34" t="s">
        <v>431</v>
      </c>
      <c r="I33" s="8">
        <v>1</v>
      </c>
      <c r="J33" s="8">
        <v>1</v>
      </c>
      <c r="K33" s="8"/>
      <c r="L33" s="8"/>
      <c r="M33" s="8"/>
      <c r="N33" s="8"/>
      <c r="O33" s="8"/>
      <c r="P33" s="8"/>
      <c r="Q33" s="8"/>
      <c r="R33" s="8" t="s">
        <v>2694</v>
      </c>
    </row>
    <row r="34" spans="1:18">
      <c r="A34" s="8" t="s">
        <v>2637</v>
      </c>
      <c r="B34" s="8" t="s">
        <v>9909</v>
      </c>
      <c r="C34" s="8" t="s">
        <v>2640</v>
      </c>
      <c r="D34" s="8">
        <v>224</v>
      </c>
      <c r="E34" s="309" t="s">
        <v>2666</v>
      </c>
      <c r="F34" s="309">
        <v>1</v>
      </c>
      <c r="G34" s="309">
        <v>1</v>
      </c>
      <c r="H34" s="34" t="s">
        <v>432</v>
      </c>
      <c r="I34" s="8">
        <v>1</v>
      </c>
      <c r="J34" s="8">
        <v>1</v>
      </c>
      <c r="K34" s="8"/>
      <c r="L34" s="8"/>
      <c r="M34" s="8"/>
      <c r="N34" s="8"/>
      <c r="O34" s="8"/>
      <c r="P34" s="8"/>
      <c r="Q34" s="8"/>
      <c r="R34" s="8" t="s">
        <v>2694</v>
      </c>
    </row>
    <row r="35" spans="1:18">
      <c r="A35" s="8" t="s">
        <v>2637</v>
      </c>
      <c r="B35" s="8" t="s">
        <v>9852</v>
      </c>
      <c r="C35" s="8" t="s">
        <v>8661</v>
      </c>
      <c r="D35" s="8">
        <v>225</v>
      </c>
      <c r="E35" s="309" t="s">
        <v>2667</v>
      </c>
      <c r="F35" s="309">
        <v>1</v>
      </c>
      <c r="G35" s="309">
        <v>1</v>
      </c>
      <c r="H35" s="34" t="s">
        <v>433</v>
      </c>
      <c r="I35" s="8">
        <v>1</v>
      </c>
      <c r="J35" s="8">
        <v>1</v>
      </c>
      <c r="K35" s="8"/>
      <c r="L35" s="8"/>
      <c r="M35" s="8"/>
      <c r="N35" s="8"/>
      <c r="O35" s="8"/>
      <c r="P35" s="8"/>
      <c r="Q35" s="8"/>
      <c r="R35" s="8" t="s">
        <v>2694</v>
      </c>
    </row>
    <row r="36" spans="1:18">
      <c r="A36" s="8" t="s">
        <v>2637</v>
      </c>
      <c r="B36" s="8" t="s">
        <v>2668</v>
      </c>
      <c r="C36" s="8" t="s">
        <v>2669</v>
      </c>
      <c r="D36" s="8">
        <v>226</v>
      </c>
      <c r="E36" s="309" t="s">
        <v>2670</v>
      </c>
      <c r="F36" s="309">
        <v>1</v>
      </c>
      <c r="G36" s="309">
        <v>1</v>
      </c>
      <c r="H36" s="34" t="s">
        <v>434</v>
      </c>
      <c r="I36" s="8">
        <v>1</v>
      </c>
      <c r="J36" s="8">
        <v>1</v>
      </c>
      <c r="K36" s="8"/>
      <c r="L36" s="8"/>
      <c r="M36" s="8"/>
      <c r="N36" s="8"/>
      <c r="O36" s="8"/>
      <c r="P36" s="8"/>
      <c r="Q36" s="8"/>
      <c r="R36" s="8" t="s">
        <v>2694</v>
      </c>
    </row>
    <row r="37" spans="1:18">
      <c r="A37" s="8" t="s">
        <v>2637</v>
      </c>
      <c r="B37" s="8" t="s">
        <v>9363</v>
      </c>
      <c r="C37" s="8" t="s">
        <v>9892</v>
      </c>
      <c r="D37" s="8">
        <v>227</v>
      </c>
      <c r="E37" s="309" t="s">
        <v>2671</v>
      </c>
      <c r="F37" s="309">
        <v>1</v>
      </c>
      <c r="G37" s="309">
        <v>1</v>
      </c>
      <c r="H37" s="341" t="s">
        <v>5036</v>
      </c>
      <c r="I37" s="8">
        <v>1</v>
      </c>
      <c r="J37" s="8">
        <v>1</v>
      </c>
      <c r="K37" s="8"/>
      <c r="L37" s="8"/>
      <c r="M37" s="8"/>
      <c r="N37" s="8"/>
      <c r="O37" s="8"/>
      <c r="P37" s="8"/>
      <c r="Q37" s="8"/>
      <c r="R37" s="8" t="s">
        <v>2694</v>
      </c>
    </row>
    <row r="38" spans="1:18">
      <c r="A38" s="8" t="s">
        <v>2637</v>
      </c>
      <c r="B38" s="8" t="s">
        <v>9487</v>
      </c>
      <c r="C38" s="8" t="s">
        <v>2672</v>
      </c>
      <c r="D38" s="8">
        <v>228</v>
      </c>
      <c r="E38" s="309" t="s">
        <v>2673</v>
      </c>
      <c r="F38" s="309">
        <v>1</v>
      </c>
      <c r="G38" s="309">
        <v>1</v>
      </c>
      <c r="H38" s="34" t="s">
        <v>435</v>
      </c>
      <c r="I38" s="8">
        <v>1</v>
      </c>
      <c r="J38" s="8">
        <v>1</v>
      </c>
      <c r="K38" s="8"/>
      <c r="L38" s="8"/>
      <c r="M38" s="8"/>
      <c r="N38" s="8"/>
      <c r="O38" s="8"/>
      <c r="P38" s="8"/>
      <c r="Q38" s="8"/>
      <c r="R38" s="8" t="s">
        <v>2694</v>
      </c>
    </row>
    <row r="39" spans="1:18">
      <c r="A39" s="8" t="s">
        <v>2637</v>
      </c>
      <c r="B39" s="8" t="s">
        <v>2674</v>
      </c>
      <c r="C39" s="8" t="s">
        <v>2675</v>
      </c>
      <c r="D39" s="8">
        <v>229</v>
      </c>
      <c r="E39" s="309" t="s">
        <v>2676</v>
      </c>
      <c r="F39" s="309">
        <v>1</v>
      </c>
      <c r="G39" s="309">
        <v>1</v>
      </c>
      <c r="H39" s="34" t="s">
        <v>436</v>
      </c>
      <c r="I39" s="8">
        <v>1</v>
      </c>
      <c r="J39" s="8">
        <v>1</v>
      </c>
      <c r="K39" s="8"/>
      <c r="L39" s="8"/>
      <c r="M39" s="8"/>
      <c r="N39" s="8"/>
      <c r="O39" s="8"/>
      <c r="P39" s="8"/>
      <c r="Q39" s="8"/>
      <c r="R39" s="8" t="s">
        <v>2694</v>
      </c>
    </row>
    <row r="40" spans="1:18">
      <c r="A40" s="8" t="s">
        <v>2637</v>
      </c>
      <c r="B40" s="8" t="s">
        <v>9983</v>
      </c>
      <c r="C40" s="8" t="s">
        <v>2677</v>
      </c>
      <c r="D40" s="8">
        <v>230</v>
      </c>
      <c r="E40" s="309" t="s">
        <v>2678</v>
      </c>
      <c r="F40" s="309">
        <v>1</v>
      </c>
      <c r="G40" s="309">
        <v>1</v>
      </c>
      <c r="H40" s="34" t="s">
        <v>437</v>
      </c>
      <c r="I40" s="8">
        <v>1</v>
      </c>
      <c r="J40" s="8">
        <v>1</v>
      </c>
      <c r="K40" s="8"/>
      <c r="L40" s="8"/>
      <c r="M40" s="8"/>
      <c r="N40" s="8"/>
      <c r="O40" s="8"/>
      <c r="P40" s="8"/>
      <c r="Q40" s="8"/>
      <c r="R40" s="8" t="s">
        <v>2694</v>
      </c>
    </row>
    <row r="41" spans="1:18">
      <c r="A41" s="8" t="s">
        <v>2637</v>
      </c>
      <c r="B41" s="8" t="s">
        <v>2679</v>
      </c>
      <c r="C41" s="8" t="s">
        <v>2680</v>
      </c>
      <c r="D41" s="8">
        <v>267</v>
      </c>
      <c r="E41" s="309" t="s">
        <v>2681</v>
      </c>
      <c r="F41" s="124" t="s">
        <v>11850</v>
      </c>
      <c r="G41" s="124" t="s">
        <v>11850</v>
      </c>
      <c r="H41" s="341" t="s">
        <v>5036</v>
      </c>
      <c r="I41" s="8">
        <v>1</v>
      </c>
      <c r="J41" s="8">
        <v>1</v>
      </c>
      <c r="K41" s="8"/>
      <c r="L41" s="8"/>
      <c r="M41" s="8"/>
      <c r="N41" s="8"/>
      <c r="O41" s="8"/>
      <c r="P41" s="8"/>
      <c r="Q41" s="8"/>
      <c r="R41" s="8" t="s">
        <v>2694</v>
      </c>
    </row>
    <row r="42" spans="1:18">
      <c r="A42" s="8" t="s">
        <v>2637</v>
      </c>
      <c r="B42" s="8" t="s">
        <v>2682</v>
      </c>
      <c r="C42" s="8" t="s">
        <v>2680</v>
      </c>
      <c r="D42" s="8">
        <v>268</v>
      </c>
      <c r="E42" s="309" t="s">
        <v>2681</v>
      </c>
      <c r="F42" s="124" t="s">
        <v>11850</v>
      </c>
      <c r="G42" s="124" t="s">
        <v>11850</v>
      </c>
      <c r="H42" s="341" t="s">
        <v>5036</v>
      </c>
      <c r="I42" s="8">
        <v>1</v>
      </c>
      <c r="J42" s="8">
        <v>1</v>
      </c>
      <c r="K42" s="8"/>
      <c r="L42" s="8"/>
      <c r="M42" s="8"/>
      <c r="N42" s="8"/>
      <c r="O42" s="8"/>
      <c r="P42" s="8"/>
      <c r="Q42" s="8"/>
      <c r="R42" s="8" t="s">
        <v>2694</v>
      </c>
    </row>
    <row r="43" spans="1:18">
      <c r="A43" s="8" t="s">
        <v>2637</v>
      </c>
      <c r="B43" s="8" t="s">
        <v>2683</v>
      </c>
      <c r="C43" s="8" t="s">
        <v>2680</v>
      </c>
      <c r="D43" s="8">
        <v>269</v>
      </c>
      <c r="E43" s="309" t="s">
        <v>2681</v>
      </c>
      <c r="F43" s="124" t="s">
        <v>11850</v>
      </c>
      <c r="G43" s="124" t="s">
        <v>11850</v>
      </c>
      <c r="H43" s="341" t="s">
        <v>5036</v>
      </c>
      <c r="I43" s="8">
        <v>1</v>
      </c>
      <c r="J43" s="8">
        <v>1</v>
      </c>
      <c r="K43" s="8"/>
      <c r="L43" s="8"/>
      <c r="M43" s="8"/>
      <c r="N43" s="8"/>
      <c r="O43" s="8"/>
      <c r="P43" s="8"/>
      <c r="Q43" s="8"/>
      <c r="R43" s="8" t="s">
        <v>2694</v>
      </c>
    </row>
    <row r="44" spans="1:18">
      <c r="A44" s="8" t="s">
        <v>2637</v>
      </c>
      <c r="B44" s="8" t="s">
        <v>2684</v>
      </c>
      <c r="C44" s="8" t="s">
        <v>2680</v>
      </c>
      <c r="D44" s="8">
        <v>270</v>
      </c>
      <c r="E44" s="309" t="s">
        <v>2681</v>
      </c>
      <c r="F44" s="124" t="s">
        <v>11850</v>
      </c>
      <c r="G44" s="124" t="s">
        <v>11850</v>
      </c>
      <c r="H44" s="341" t="s">
        <v>5036</v>
      </c>
      <c r="I44" s="8">
        <v>1</v>
      </c>
      <c r="J44" s="8">
        <v>1</v>
      </c>
      <c r="K44" s="8"/>
      <c r="L44" s="8"/>
      <c r="M44" s="8"/>
      <c r="N44" s="8"/>
      <c r="O44" s="8"/>
      <c r="P44" s="8"/>
      <c r="Q44" s="8"/>
      <c r="R44" s="8" t="s">
        <v>2694</v>
      </c>
    </row>
    <row r="45" spans="1:18">
      <c r="A45" s="8" t="s">
        <v>2637</v>
      </c>
      <c r="B45" s="8" t="s">
        <v>9957</v>
      </c>
      <c r="C45" s="8" t="s">
        <v>2680</v>
      </c>
      <c r="D45" s="8">
        <v>271</v>
      </c>
      <c r="E45" s="309" t="s">
        <v>2681</v>
      </c>
      <c r="F45" s="124" t="s">
        <v>11850</v>
      </c>
      <c r="G45" s="124" t="s">
        <v>11850</v>
      </c>
      <c r="H45" s="341" t="s">
        <v>5036</v>
      </c>
      <c r="I45" s="8">
        <v>1</v>
      </c>
      <c r="J45" s="8">
        <v>1</v>
      </c>
      <c r="K45" s="8"/>
      <c r="L45" s="8"/>
      <c r="M45" s="8"/>
      <c r="N45" s="8"/>
      <c r="O45" s="8"/>
      <c r="P45" s="8"/>
      <c r="Q45" s="8"/>
      <c r="R45" s="8" t="s">
        <v>2694</v>
      </c>
    </row>
    <row r="46" spans="1:18">
      <c r="A46" s="8" t="s">
        <v>2637</v>
      </c>
      <c r="B46" s="8" t="s">
        <v>9963</v>
      </c>
      <c r="C46" s="8" t="s">
        <v>2685</v>
      </c>
      <c r="D46" s="8">
        <v>304</v>
      </c>
      <c r="E46" s="309" t="s">
        <v>2686</v>
      </c>
      <c r="F46" s="309">
        <v>1</v>
      </c>
      <c r="G46" s="309">
        <v>1</v>
      </c>
      <c r="H46" s="34" t="s">
        <v>438</v>
      </c>
      <c r="I46" s="8">
        <v>1</v>
      </c>
      <c r="J46" s="8">
        <v>1</v>
      </c>
      <c r="K46" s="8"/>
      <c r="L46" s="8"/>
      <c r="M46" s="8"/>
      <c r="N46" s="8"/>
      <c r="O46" s="8"/>
      <c r="P46" s="8"/>
      <c r="Q46" s="8"/>
      <c r="R46" s="8" t="s">
        <v>2694</v>
      </c>
    </row>
    <row r="47" spans="1:18">
      <c r="A47" s="8" t="s">
        <v>2637</v>
      </c>
      <c r="B47" s="8" t="s">
        <v>10010</v>
      </c>
      <c r="C47" s="8" t="s">
        <v>2687</v>
      </c>
      <c r="D47" s="8">
        <v>305</v>
      </c>
      <c r="E47" s="309" t="s">
        <v>2688</v>
      </c>
      <c r="F47" s="309">
        <v>1</v>
      </c>
      <c r="G47" s="309">
        <v>1</v>
      </c>
      <c r="H47" s="34" t="s">
        <v>439</v>
      </c>
      <c r="I47" s="8">
        <v>1</v>
      </c>
      <c r="J47" s="8">
        <v>1</v>
      </c>
      <c r="K47" s="8"/>
      <c r="L47" s="8"/>
      <c r="M47" s="8"/>
      <c r="N47" s="8"/>
      <c r="O47" s="8"/>
      <c r="P47" s="8"/>
      <c r="Q47" s="8"/>
      <c r="R47" s="8" t="s">
        <v>2694</v>
      </c>
    </row>
    <row r="48" spans="1:18">
      <c r="A48" s="8" t="s">
        <v>2637</v>
      </c>
      <c r="B48" s="8" t="s">
        <v>9959</v>
      </c>
      <c r="C48" s="8" t="s">
        <v>2689</v>
      </c>
      <c r="D48" s="8">
        <v>306</v>
      </c>
      <c r="E48" s="309" t="s">
        <v>2690</v>
      </c>
      <c r="F48" s="309">
        <v>1</v>
      </c>
      <c r="G48" s="309">
        <v>1</v>
      </c>
      <c r="H48" s="34" t="s">
        <v>2252</v>
      </c>
      <c r="I48" s="8">
        <v>1</v>
      </c>
      <c r="J48" s="8">
        <v>1</v>
      </c>
      <c r="K48" s="8"/>
      <c r="L48" s="8"/>
      <c r="M48" s="8"/>
      <c r="N48" s="8"/>
      <c r="O48" s="8"/>
      <c r="P48" s="8"/>
      <c r="Q48" s="8"/>
      <c r="R48" s="8" t="s">
        <v>2694</v>
      </c>
    </row>
    <row r="49" spans="1:18">
      <c r="A49" s="8" t="s">
        <v>2637</v>
      </c>
      <c r="B49" s="8" t="s">
        <v>9955</v>
      </c>
      <c r="C49" s="8" t="s">
        <v>3642</v>
      </c>
      <c r="D49" s="8">
        <v>309</v>
      </c>
      <c r="E49" s="309" t="s">
        <v>2691</v>
      </c>
      <c r="F49" s="309">
        <v>1</v>
      </c>
      <c r="G49" s="309">
        <v>1</v>
      </c>
      <c r="H49" s="34" t="s">
        <v>440</v>
      </c>
      <c r="I49" s="8">
        <v>1</v>
      </c>
      <c r="J49" s="8">
        <v>1</v>
      </c>
      <c r="K49" s="8"/>
      <c r="L49" s="8"/>
      <c r="M49" s="8"/>
      <c r="N49" s="8"/>
      <c r="O49" s="8"/>
      <c r="P49" s="8"/>
      <c r="Q49" s="8"/>
      <c r="R49" s="8" t="s">
        <v>2694</v>
      </c>
    </row>
  </sheetData>
  <phoneticPr fontId="1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72"/>
  <sheetViews>
    <sheetView zoomScale="80" zoomScaleNormal="80" zoomScalePageLayoutView="80" workbookViewId="0">
      <selection activeCell="I28" sqref="I1:I1048576"/>
    </sheetView>
  </sheetViews>
  <sheetFormatPr baseColWidth="10" defaultColWidth="9.1640625" defaultRowHeight="14"/>
  <cols>
    <col min="1" max="2" width="25.5" style="82" customWidth="1"/>
    <col min="3" max="3" width="45.1640625" style="82" customWidth="1"/>
    <col min="4" max="4" width="5.5" style="82" customWidth="1"/>
    <col min="5" max="5" width="10.5" style="82" customWidth="1"/>
    <col min="6" max="6" width="3.6640625" style="82" customWidth="1"/>
    <col min="7" max="7" width="4" style="82" customWidth="1"/>
    <col min="8" max="8" width="11.5" style="225" customWidth="1"/>
    <col min="9" max="9" width="4.83203125" style="82" customWidth="1"/>
    <col min="10" max="10" width="4" style="122" customWidth="1"/>
    <col min="11" max="11" width="12.5" style="82" customWidth="1"/>
    <col min="12" max="14" width="3.6640625" style="82" customWidth="1"/>
    <col min="15" max="15" width="13.5" style="82" customWidth="1"/>
    <col min="16" max="16" width="4.1640625" style="82" customWidth="1"/>
    <col min="17" max="17" width="16.83203125" style="82" customWidth="1"/>
    <col min="18" max="18" width="6.5" style="82" customWidth="1"/>
    <col min="19" max="19" width="29.83203125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162" t="s">
        <v>3628</v>
      </c>
      <c r="B2" s="162" t="s">
        <v>8687</v>
      </c>
      <c r="C2" s="162" t="s">
        <v>3629</v>
      </c>
      <c r="D2" s="121">
        <v>23</v>
      </c>
      <c r="E2" s="121" t="s">
        <v>3630</v>
      </c>
      <c r="F2" s="121">
        <v>1</v>
      </c>
      <c r="G2" s="121">
        <v>1</v>
      </c>
      <c r="H2" s="178" t="s">
        <v>716</v>
      </c>
      <c r="I2" s="207">
        <v>110</v>
      </c>
      <c r="J2" s="121">
        <v>1</v>
      </c>
      <c r="K2" s="121"/>
      <c r="L2" s="83"/>
      <c r="M2" s="83"/>
      <c r="N2" s="83"/>
      <c r="O2" s="83"/>
      <c r="P2" s="83"/>
      <c r="Q2" s="83"/>
      <c r="R2" s="83" t="s">
        <v>3631</v>
      </c>
    </row>
    <row r="3" spans="1:19">
      <c r="A3" s="162" t="s">
        <v>3628</v>
      </c>
      <c r="B3" s="162" t="s">
        <v>9883</v>
      </c>
      <c r="C3" s="162" t="s">
        <v>3632</v>
      </c>
      <c r="D3" s="121">
        <v>24</v>
      </c>
      <c r="E3" s="121">
        <v>2160</v>
      </c>
      <c r="F3" s="121">
        <v>5</v>
      </c>
      <c r="G3" s="121" t="s">
        <v>11850</v>
      </c>
      <c r="H3" s="178" t="s">
        <v>441</v>
      </c>
      <c r="I3" s="121">
        <v>110</v>
      </c>
      <c r="J3" s="121">
        <v>1</v>
      </c>
      <c r="K3" s="121"/>
      <c r="L3" s="83"/>
      <c r="M3" s="83"/>
      <c r="N3" s="83"/>
      <c r="O3" s="83"/>
      <c r="P3" s="83"/>
      <c r="Q3" s="83"/>
      <c r="R3" s="83" t="s">
        <v>3631</v>
      </c>
    </row>
    <row r="4" spans="1:19">
      <c r="A4" s="162" t="s">
        <v>3628</v>
      </c>
      <c r="B4" s="162" t="s">
        <v>9983</v>
      </c>
      <c r="C4" s="162" t="s">
        <v>3633</v>
      </c>
      <c r="D4" s="121">
        <v>25</v>
      </c>
      <c r="E4" s="121">
        <v>2154</v>
      </c>
      <c r="F4" s="121">
        <v>1</v>
      </c>
      <c r="G4" s="121">
        <v>1</v>
      </c>
      <c r="H4" s="178" t="s">
        <v>442</v>
      </c>
      <c r="I4" s="121">
        <v>110</v>
      </c>
      <c r="J4" s="121">
        <v>1</v>
      </c>
      <c r="K4" s="121"/>
      <c r="L4" s="83"/>
      <c r="M4" s="83"/>
      <c r="N4" s="83"/>
      <c r="O4" s="83"/>
      <c r="P4" s="83"/>
      <c r="Q4" s="83"/>
      <c r="R4" s="83" t="s">
        <v>3631</v>
      </c>
    </row>
    <row r="5" spans="1:19">
      <c r="A5" s="162" t="s">
        <v>3628</v>
      </c>
      <c r="B5" s="162" t="s">
        <v>6597</v>
      </c>
      <c r="C5" s="162" t="s">
        <v>3634</v>
      </c>
      <c r="D5" s="121">
        <v>31</v>
      </c>
      <c r="E5" s="121">
        <v>2126</v>
      </c>
      <c r="F5" s="121" t="s">
        <v>11850</v>
      </c>
      <c r="G5" s="121" t="s">
        <v>11850</v>
      </c>
      <c r="H5" s="178" t="s">
        <v>443</v>
      </c>
      <c r="I5" s="121">
        <v>110</v>
      </c>
      <c r="J5" s="121">
        <v>1</v>
      </c>
      <c r="K5" s="121"/>
      <c r="L5" s="83"/>
      <c r="M5" s="83"/>
      <c r="N5" s="83"/>
      <c r="O5" s="83"/>
      <c r="P5" s="83"/>
      <c r="Q5" s="83"/>
      <c r="R5" s="83" t="s">
        <v>3631</v>
      </c>
    </row>
    <row r="6" spans="1:19">
      <c r="A6" s="162" t="s">
        <v>3628</v>
      </c>
      <c r="B6" s="162" t="s">
        <v>9983</v>
      </c>
      <c r="C6" s="162" t="s">
        <v>3635</v>
      </c>
      <c r="D6" s="121">
        <v>32</v>
      </c>
      <c r="E6" s="121">
        <v>2127</v>
      </c>
      <c r="F6" s="121">
        <v>1</v>
      </c>
      <c r="G6" s="121">
        <v>2</v>
      </c>
      <c r="H6" s="341" t="s">
        <v>5036</v>
      </c>
      <c r="I6" s="121">
        <v>110</v>
      </c>
      <c r="J6" s="121">
        <v>1</v>
      </c>
      <c r="K6" s="121"/>
      <c r="L6" s="83"/>
      <c r="M6" s="83"/>
      <c r="N6" s="83"/>
      <c r="O6" s="83"/>
      <c r="P6" s="83"/>
      <c r="Q6" s="83"/>
      <c r="R6" s="83" t="s">
        <v>3631</v>
      </c>
    </row>
    <row r="7" spans="1:19">
      <c r="A7" s="162" t="s">
        <v>3628</v>
      </c>
      <c r="B7" s="162" t="s">
        <v>7775</v>
      </c>
      <c r="C7" s="162" t="s">
        <v>3636</v>
      </c>
      <c r="D7" s="121">
        <v>36</v>
      </c>
      <c r="E7" s="121">
        <v>2109</v>
      </c>
      <c r="F7" s="121" t="s">
        <v>11850</v>
      </c>
      <c r="G7" s="121" t="s">
        <v>11850</v>
      </c>
      <c r="H7" s="178" t="s">
        <v>444</v>
      </c>
      <c r="I7" s="121">
        <v>110</v>
      </c>
      <c r="J7" s="121">
        <v>1</v>
      </c>
      <c r="K7" s="121"/>
      <c r="L7" s="83"/>
      <c r="M7" s="83"/>
      <c r="N7" s="83"/>
      <c r="O7" s="83"/>
      <c r="P7" s="83"/>
      <c r="Q7" s="83"/>
      <c r="R7" s="83" t="s">
        <v>3631</v>
      </c>
    </row>
    <row r="8" spans="1:19">
      <c r="A8" s="162" t="s">
        <v>3628</v>
      </c>
      <c r="B8" s="162" t="s">
        <v>8560</v>
      </c>
      <c r="C8" s="162" t="s">
        <v>3637</v>
      </c>
      <c r="D8" s="121">
        <v>37</v>
      </c>
      <c r="E8" s="121">
        <v>2110</v>
      </c>
      <c r="F8" s="121" t="s">
        <v>11850</v>
      </c>
      <c r="G8" s="121" t="s">
        <v>11850</v>
      </c>
      <c r="H8" s="178" t="s">
        <v>2561</v>
      </c>
      <c r="I8" s="121">
        <v>110</v>
      </c>
      <c r="J8" s="121">
        <v>1</v>
      </c>
      <c r="K8" s="121"/>
      <c r="L8" s="83"/>
      <c r="M8" s="83"/>
      <c r="N8" s="83"/>
      <c r="O8" s="83"/>
      <c r="P8" s="83"/>
      <c r="Q8" s="83"/>
      <c r="R8" s="83" t="s">
        <v>3631</v>
      </c>
    </row>
    <row r="9" spans="1:19">
      <c r="A9" s="162" t="s">
        <v>3628</v>
      </c>
      <c r="B9" s="162" t="s">
        <v>9983</v>
      </c>
      <c r="C9" s="162" t="s">
        <v>4720</v>
      </c>
      <c r="D9" s="121">
        <v>38</v>
      </c>
      <c r="E9" s="121">
        <v>2115</v>
      </c>
      <c r="F9" s="121" t="s">
        <v>11850</v>
      </c>
      <c r="G9" s="121" t="s">
        <v>11850</v>
      </c>
      <c r="H9" s="178" t="s">
        <v>445</v>
      </c>
      <c r="I9" s="121">
        <v>110</v>
      </c>
      <c r="J9" s="121">
        <v>1</v>
      </c>
      <c r="K9" s="121"/>
      <c r="L9" s="83"/>
      <c r="M9" s="83"/>
      <c r="N9" s="83"/>
      <c r="O9" s="83"/>
      <c r="P9" s="83"/>
      <c r="Q9" s="83"/>
      <c r="R9" s="83" t="s">
        <v>3631</v>
      </c>
    </row>
    <row r="10" spans="1:19">
      <c r="A10" s="162" t="s">
        <v>3628</v>
      </c>
      <c r="B10" s="162" t="s">
        <v>8661</v>
      </c>
      <c r="C10" s="162" t="s">
        <v>3638</v>
      </c>
      <c r="D10" s="121">
        <v>39</v>
      </c>
      <c r="E10" s="121">
        <v>2105</v>
      </c>
      <c r="F10" s="121" t="s">
        <v>11850</v>
      </c>
      <c r="G10" s="121" t="s">
        <v>11850</v>
      </c>
      <c r="H10" s="178" t="s">
        <v>446</v>
      </c>
      <c r="I10" s="121">
        <v>110</v>
      </c>
      <c r="J10" s="121">
        <v>1</v>
      </c>
      <c r="K10" s="121"/>
      <c r="L10" s="83"/>
      <c r="M10" s="83"/>
      <c r="N10" s="83"/>
      <c r="O10" s="83"/>
      <c r="P10" s="83"/>
      <c r="Q10" s="83"/>
      <c r="R10" s="83" t="s">
        <v>3631</v>
      </c>
    </row>
    <row r="11" spans="1:19">
      <c r="A11" s="162" t="s">
        <v>3628</v>
      </c>
      <c r="B11" s="162" t="s">
        <v>9983</v>
      </c>
      <c r="C11" s="162" t="s">
        <v>3639</v>
      </c>
      <c r="D11" s="121">
        <v>40</v>
      </c>
      <c r="E11" s="121">
        <v>2106</v>
      </c>
      <c r="F11" s="121" t="s">
        <v>11850</v>
      </c>
      <c r="G11" s="121" t="s">
        <v>11850</v>
      </c>
      <c r="H11" s="178" t="s">
        <v>447</v>
      </c>
      <c r="I11" s="121">
        <v>110</v>
      </c>
      <c r="J11" s="121">
        <v>1</v>
      </c>
      <c r="K11" s="121"/>
      <c r="L11" s="83"/>
      <c r="M11" s="83"/>
      <c r="N11" s="83"/>
      <c r="O11" s="83"/>
      <c r="P11" s="83"/>
      <c r="Q11" s="83"/>
      <c r="R11" s="83" t="s">
        <v>3631</v>
      </c>
    </row>
    <row r="12" spans="1:19">
      <c r="A12" s="162" t="s">
        <v>3628</v>
      </c>
      <c r="B12" s="162" t="s">
        <v>9983</v>
      </c>
      <c r="C12" s="162" t="s">
        <v>3640</v>
      </c>
      <c r="D12" s="121">
        <v>41</v>
      </c>
      <c r="E12" s="121">
        <v>2107</v>
      </c>
      <c r="F12" s="121" t="s">
        <v>11850</v>
      </c>
      <c r="G12" s="121" t="s">
        <v>11850</v>
      </c>
      <c r="H12" s="178" t="s">
        <v>448</v>
      </c>
      <c r="I12" s="121">
        <v>110</v>
      </c>
      <c r="J12" s="121">
        <v>1</v>
      </c>
      <c r="K12" s="121"/>
      <c r="L12" s="83"/>
      <c r="M12" s="83"/>
      <c r="N12" s="83"/>
      <c r="O12" s="83"/>
      <c r="P12" s="83"/>
      <c r="Q12" s="83"/>
      <c r="R12" s="83" t="s">
        <v>3631</v>
      </c>
    </row>
    <row r="13" spans="1:19">
      <c r="A13" s="162" t="s">
        <v>3628</v>
      </c>
      <c r="B13" s="162" t="s">
        <v>8680</v>
      </c>
      <c r="C13" s="162" t="s">
        <v>3679</v>
      </c>
      <c r="D13" s="121">
        <v>42</v>
      </c>
      <c r="E13" s="121">
        <v>2104</v>
      </c>
      <c r="F13" s="121">
        <v>2</v>
      </c>
      <c r="G13" s="121">
        <v>2</v>
      </c>
      <c r="H13" s="178" t="s">
        <v>449</v>
      </c>
      <c r="I13" s="121">
        <v>110</v>
      </c>
      <c r="J13" s="121">
        <v>1</v>
      </c>
      <c r="K13" s="121"/>
      <c r="L13" s="83"/>
      <c r="M13" s="83"/>
      <c r="N13" s="83"/>
      <c r="O13" s="83"/>
      <c r="P13" s="83"/>
      <c r="Q13" s="83"/>
      <c r="R13" s="83" t="s">
        <v>3631</v>
      </c>
    </row>
    <row r="14" spans="1:19">
      <c r="A14" s="162" t="s">
        <v>3628</v>
      </c>
      <c r="B14" s="162" t="s">
        <v>9823</v>
      </c>
      <c r="C14" s="162" t="s">
        <v>3679</v>
      </c>
      <c r="D14" s="121">
        <v>43</v>
      </c>
      <c r="E14" s="121">
        <v>2104</v>
      </c>
      <c r="F14" s="121">
        <v>1</v>
      </c>
      <c r="G14" s="121">
        <v>2</v>
      </c>
      <c r="H14" s="178" t="s">
        <v>449</v>
      </c>
      <c r="I14" s="121">
        <v>110</v>
      </c>
      <c r="J14" s="121">
        <v>1</v>
      </c>
      <c r="K14" s="121"/>
      <c r="L14" s="83"/>
      <c r="M14" s="83"/>
      <c r="N14" s="83"/>
      <c r="O14" s="83"/>
      <c r="P14" s="83"/>
      <c r="Q14" s="83"/>
      <c r="R14" s="83" t="s">
        <v>3631</v>
      </c>
    </row>
    <row r="15" spans="1:19">
      <c r="A15" s="162" t="s">
        <v>3628</v>
      </c>
      <c r="B15" s="162" t="s">
        <v>8661</v>
      </c>
      <c r="C15" s="162" t="s">
        <v>3641</v>
      </c>
      <c r="D15" s="121">
        <v>44</v>
      </c>
      <c r="E15" s="121">
        <v>2102</v>
      </c>
      <c r="F15" s="121" t="s">
        <v>11850</v>
      </c>
      <c r="G15" s="121" t="s">
        <v>11850</v>
      </c>
      <c r="H15" s="178" t="s">
        <v>450</v>
      </c>
      <c r="I15" s="121">
        <v>110</v>
      </c>
      <c r="J15" s="121">
        <v>1</v>
      </c>
      <c r="K15" s="121"/>
      <c r="L15" s="83"/>
      <c r="M15" s="83"/>
      <c r="N15" s="83"/>
      <c r="O15" s="83"/>
      <c r="P15" s="83"/>
      <c r="Q15" s="83"/>
      <c r="R15" s="83" t="s">
        <v>3631</v>
      </c>
    </row>
    <row r="16" spans="1:19">
      <c r="A16" s="162" t="s">
        <v>3628</v>
      </c>
      <c r="B16" s="162" t="s">
        <v>8661</v>
      </c>
      <c r="C16" s="162" t="s">
        <v>3641</v>
      </c>
      <c r="D16" s="121">
        <v>45</v>
      </c>
      <c r="E16" s="121">
        <v>2102</v>
      </c>
      <c r="F16" s="121" t="s">
        <v>11850</v>
      </c>
      <c r="G16" s="121" t="s">
        <v>11850</v>
      </c>
      <c r="H16" s="178" t="s">
        <v>451</v>
      </c>
      <c r="I16" s="121">
        <v>110</v>
      </c>
      <c r="J16" s="121">
        <v>1</v>
      </c>
      <c r="K16" s="121"/>
      <c r="L16" s="83"/>
      <c r="M16" s="83"/>
      <c r="N16" s="83"/>
      <c r="O16" s="83"/>
      <c r="P16" s="83"/>
      <c r="Q16" s="83"/>
      <c r="R16" s="83" t="s">
        <v>3631</v>
      </c>
    </row>
    <row r="17" spans="1:18">
      <c r="A17" s="162" t="s">
        <v>3628</v>
      </c>
      <c r="B17" s="162" t="s">
        <v>9983</v>
      </c>
      <c r="C17" s="162" t="s">
        <v>3642</v>
      </c>
      <c r="D17" s="121">
        <v>61</v>
      </c>
      <c r="E17" s="121">
        <v>2108</v>
      </c>
      <c r="F17" s="121" t="s">
        <v>11850</v>
      </c>
      <c r="G17" s="121" t="s">
        <v>11850</v>
      </c>
      <c r="H17" s="178" t="s">
        <v>452</v>
      </c>
      <c r="I17" s="121">
        <v>110</v>
      </c>
      <c r="J17" s="121">
        <v>1</v>
      </c>
      <c r="K17" s="121"/>
      <c r="L17" s="83"/>
      <c r="M17" s="83"/>
      <c r="N17" s="83"/>
      <c r="O17" s="83"/>
      <c r="P17" s="83"/>
      <c r="Q17" s="83"/>
      <c r="R17" s="83" t="s">
        <v>3631</v>
      </c>
    </row>
    <row r="18" spans="1:18">
      <c r="A18" s="162" t="s">
        <v>3628</v>
      </c>
      <c r="B18" s="162" t="s">
        <v>9976</v>
      </c>
      <c r="C18" s="162" t="s">
        <v>9894</v>
      </c>
      <c r="D18" s="121">
        <v>63</v>
      </c>
      <c r="E18" s="121" t="s">
        <v>3643</v>
      </c>
      <c r="F18" s="121" t="s">
        <v>11850</v>
      </c>
      <c r="G18" s="121" t="s">
        <v>11850</v>
      </c>
      <c r="H18" s="178" t="s">
        <v>453</v>
      </c>
      <c r="I18" s="121">
        <v>110</v>
      </c>
      <c r="J18" s="121">
        <v>1</v>
      </c>
      <c r="K18" s="121"/>
      <c r="L18" s="83"/>
      <c r="M18" s="83"/>
      <c r="N18" s="83"/>
      <c r="O18" s="83"/>
      <c r="P18" s="83"/>
      <c r="Q18" s="83"/>
      <c r="R18" s="83" t="s">
        <v>3631</v>
      </c>
    </row>
    <row r="19" spans="1:18">
      <c r="A19" s="162" t="s">
        <v>3628</v>
      </c>
      <c r="B19" s="162" t="s">
        <v>8661</v>
      </c>
      <c r="C19" s="162" t="s">
        <v>3644</v>
      </c>
      <c r="D19" s="121">
        <v>64</v>
      </c>
      <c r="E19" s="121" t="s">
        <v>3473</v>
      </c>
      <c r="F19" s="121" t="s">
        <v>11850</v>
      </c>
      <c r="G19" s="121" t="s">
        <v>11850</v>
      </c>
      <c r="H19" s="178" t="s">
        <v>454</v>
      </c>
      <c r="I19" s="121">
        <v>110</v>
      </c>
      <c r="J19" s="121">
        <v>1</v>
      </c>
      <c r="K19" s="121"/>
      <c r="L19" s="83"/>
      <c r="M19" s="83"/>
      <c r="N19" s="83"/>
      <c r="O19" s="83"/>
      <c r="P19" s="83"/>
      <c r="Q19" s="83"/>
      <c r="R19" s="83" t="s">
        <v>3631</v>
      </c>
    </row>
    <row r="20" spans="1:18">
      <c r="A20" s="162" t="s">
        <v>3628</v>
      </c>
      <c r="B20" s="162" t="s">
        <v>8661</v>
      </c>
      <c r="C20" s="162" t="s">
        <v>3644</v>
      </c>
      <c r="D20" s="121">
        <v>65</v>
      </c>
      <c r="E20" s="121" t="s">
        <v>3474</v>
      </c>
      <c r="F20" s="121" t="s">
        <v>11850</v>
      </c>
      <c r="G20" s="121" t="s">
        <v>11850</v>
      </c>
      <c r="H20" s="178" t="s">
        <v>455</v>
      </c>
      <c r="I20" s="121">
        <v>110</v>
      </c>
      <c r="J20" s="121">
        <v>1</v>
      </c>
      <c r="K20" s="121"/>
      <c r="L20" s="83"/>
      <c r="M20" s="83"/>
      <c r="N20" s="83"/>
      <c r="O20" s="83"/>
      <c r="P20" s="83"/>
      <c r="Q20" s="83"/>
      <c r="R20" s="83" t="s">
        <v>3631</v>
      </c>
    </row>
    <row r="21" spans="1:18">
      <c r="A21" s="162" t="s">
        <v>3628</v>
      </c>
      <c r="B21" s="162" t="s">
        <v>3475</v>
      </c>
      <c r="C21" s="162" t="s">
        <v>3476</v>
      </c>
      <c r="D21" s="121">
        <v>66</v>
      </c>
      <c r="E21" s="121" t="s">
        <v>3477</v>
      </c>
      <c r="F21" s="121" t="s">
        <v>11850</v>
      </c>
      <c r="G21" s="121" t="s">
        <v>11850</v>
      </c>
      <c r="H21" s="178" t="s">
        <v>1130</v>
      </c>
      <c r="I21" s="121">
        <v>110</v>
      </c>
      <c r="J21" s="121">
        <v>1</v>
      </c>
      <c r="K21" s="121"/>
      <c r="L21" s="83"/>
      <c r="M21" s="83"/>
      <c r="N21" s="83"/>
      <c r="O21" s="83"/>
      <c r="P21" s="83"/>
      <c r="Q21" s="83"/>
      <c r="R21" s="83" t="s">
        <v>3631</v>
      </c>
    </row>
    <row r="22" spans="1:18">
      <c r="A22" s="162" t="s">
        <v>3628</v>
      </c>
      <c r="B22" s="162" t="s">
        <v>3475</v>
      </c>
      <c r="C22" s="162" t="s">
        <v>3476</v>
      </c>
      <c r="D22" s="121">
        <v>67</v>
      </c>
      <c r="E22" s="121">
        <v>2100.5</v>
      </c>
      <c r="F22" s="121" t="s">
        <v>11850</v>
      </c>
      <c r="G22" s="121" t="s">
        <v>11850</v>
      </c>
      <c r="H22" s="178" t="s">
        <v>456</v>
      </c>
      <c r="I22" s="121">
        <v>110</v>
      </c>
      <c r="J22" s="121">
        <v>1</v>
      </c>
      <c r="K22" s="121"/>
      <c r="L22" s="83"/>
      <c r="M22" s="83"/>
      <c r="N22" s="83"/>
      <c r="O22" s="83"/>
      <c r="P22" s="83"/>
      <c r="Q22" s="83"/>
      <c r="R22" s="83" t="s">
        <v>3631</v>
      </c>
    </row>
    <row r="23" spans="1:18">
      <c r="A23" s="162" t="s">
        <v>3628</v>
      </c>
      <c r="B23" s="162" t="s">
        <v>6182</v>
      </c>
      <c r="C23" s="162" t="s">
        <v>3478</v>
      </c>
      <c r="D23" s="121">
        <v>68</v>
      </c>
      <c r="E23" s="121" t="s">
        <v>3479</v>
      </c>
      <c r="F23" s="121" t="s">
        <v>11850</v>
      </c>
      <c r="G23" s="121" t="s">
        <v>11850</v>
      </c>
      <c r="H23" s="178" t="s">
        <v>453</v>
      </c>
      <c r="I23" s="121">
        <v>110</v>
      </c>
      <c r="J23" s="121">
        <v>1</v>
      </c>
      <c r="K23" s="121"/>
      <c r="L23" s="83"/>
      <c r="M23" s="83"/>
      <c r="N23" s="83"/>
      <c r="O23" s="83"/>
      <c r="P23" s="83"/>
      <c r="Q23" s="83"/>
      <c r="R23" s="83" t="s">
        <v>3631</v>
      </c>
    </row>
    <row r="24" spans="1:18">
      <c r="A24" s="162" t="s">
        <v>3628</v>
      </c>
      <c r="B24" s="162" t="s">
        <v>5782</v>
      </c>
      <c r="C24" s="162" t="s">
        <v>3480</v>
      </c>
      <c r="D24" s="121">
        <v>69</v>
      </c>
      <c r="E24" s="121" t="s">
        <v>3481</v>
      </c>
      <c r="F24" s="121" t="s">
        <v>11850</v>
      </c>
      <c r="G24" s="121" t="s">
        <v>11850</v>
      </c>
      <c r="H24" s="341" t="s">
        <v>5036</v>
      </c>
      <c r="I24" s="121">
        <v>110</v>
      </c>
      <c r="J24" s="121">
        <v>1</v>
      </c>
      <c r="K24" s="121"/>
      <c r="L24" s="83"/>
      <c r="M24" s="83"/>
      <c r="N24" s="83"/>
      <c r="O24" s="83"/>
      <c r="P24" s="83"/>
      <c r="Q24" s="83"/>
      <c r="R24" s="83" t="s">
        <v>3631</v>
      </c>
    </row>
    <row r="25" spans="1:18">
      <c r="A25" s="162" t="s">
        <v>3628</v>
      </c>
      <c r="B25" s="162" t="s">
        <v>8629</v>
      </c>
      <c r="C25" s="162" t="s">
        <v>8629</v>
      </c>
      <c r="D25" s="121">
        <v>70</v>
      </c>
      <c r="E25" s="121" t="s">
        <v>3482</v>
      </c>
      <c r="F25" s="121" t="s">
        <v>11850</v>
      </c>
      <c r="G25" s="121" t="s">
        <v>11850</v>
      </c>
      <c r="H25" s="341" t="s">
        <v>5036</v>
      </c>
      <c r="I25" s="121">
        <v>110</v>
      </c>
      <c r="J25" s="121">
        <v>1</v>
      </c>
      <c r="K25" s="121"/>
      <c r="L25" s="83"/>
      <c r="M25" s="83"/>
      <c r="N25" s="83"/>
      <c r="O25" s="83"/>
      <c r="P25" s="83"/>
      <c r="Q25" s="83"/>
      <c r="R25" s="83" t="s">
        <v>3631</v>
      </c>
    </row>
    <row r="26" spans="1:18">
      <c r="A26" s="162" t="s">
        <v>3628</v>
      </c>
      <c r="B26" s="162" t="s">
        <v>9983</v>
      </c>
      <c r="C26" s="162" t="s">
        <v>3483</v>
      </c>
      <c r="D26" s="121">
        <v>71</v>
      </c>
      <c r="E26" s="121" t="s">
        <v>3484</v>
      </c>
      <c r="F26" s="121" t="s">
        <v>11850</v>
      </c>
      <c r="G26" s="121" t="s">
        <v>11850</v>
      </c>
      <c r="H26" s="178" t="s">
        <v>457</v>
      </c>
      <c r="I26" s="121">
        <v>110</v>
      </c>
      <c r="J26" s="121">
        <v>1</v>
      </c>
      <c r="K26" s="121"/>
      <c r="L26" s="83"/>
      <c r="M26" s="83"/>
      <c r="N26" s="83"/>
      <c r="O26" s="83"/>
      <c r="P26" s="83"/>
      <c r="Q26" s="83"/>
      <c r="R26" s="83" t="s">
        <v>3631</v>
      </c>
    </row>
    <row r="27" spans="1:18">
      <c r="A27" s="83" t="s">
        <v>3370</v>
      </c>
      <c r="B27" s="83" t="s">
        <v>7162</v>
      </c>
      <c r="C27" s="83" t="s">
        <v>4893</v>
      </c>
      <c r="D27" s="83">
        <v>285</v>
      </c>
      <c r="E27" s="120">
        <v>79.280600000000007</v>
      </c>
      <c r="F27" s="124">
        <v>1</v>
      </c>
      <c r="G27" s="120">
        <v>2</v>
      </c>
      <c r="H27" s="178" t="s">
        <v>458</v>
      </c>
      <c r="I27" s="121">
        <v>110</v>
      </c>
      <c r="J27" s="121">
        <v>1</v>
      </c>
      <c r="K27" s="83"/>
      <c r="L27" s="83"/>
      <c r="M27" s="83"/>
      <c r="N27" s="83"/>
      <c r="O27" s="83"/>
      <c r="P27" s="83"/>
      <c r="Q27" s="83"/>
      <c r="R27" s="133" t="s">
        <v>4570</v>
      </c>
    </row>
    <row r="28" spans="1:18">
      <c r="A28" s="83" t="s">
        <v>3370</v>
      </c>
      <c r="B28" s="83" t="s">
        <v>7162</v>
      </c>
      <c r="C28" s="83" t="s">
        <v>4893</v>
      </c>
      <c r="D28" s="83">
        <v>286</v>
      </c>
      <c r="E28" s="120">
        <v>79.280600000000007</v>
      </c>
      <c r="F28" s="120">
        <v>2</v>
      </c>
      <c r="G28" s="120">
        <v>2</v>
      </c>
      <c r="H28" s="178" t="s">
        <v>459</v>
      </c>
      <c r="I28" s="121">
        <v>110</v>
      </c>
      <c r="J28" s="121">
        <v>1</v>
      </c>
      <c r="K28" s="83"/>
      <c r="L28" s="83"/>
      <c r="M28" s="83"/>
      <c r="N28" s="83"/>
      <c r="O28" s="83"/>
      <c r="P28" s="83"/>
      <c r="Q28" s="83"/>
      <c r="R28" s="133" t="s">
        <v>4570</v>
      </c>
    </row>
    <row r="29" spans="1:18">
      <c r="A29" s="83" t="s">
        <v>3370</v>
      </c>
      <c r="B29" s="83" t="s">
        <v>7789</v>
      </c>
      <c r="C29" s="83" t="s">
        <v>4894</v>
      </c>
      <c r="D29" s="83">
        <v>287</v>
      </c>
      <c r="E29" s="120">
        <v>79.280500000000004</v>
      </c>
      <c r="F29" s="124" t="s">
        <v>11850</v>
      </c>
      <c r="G29" s="124" t="s">
        <v>11850</v>
      </c>
      <c r="H29" s="178" t="s">
        <v>460</v>
      </c>
      <c r="I29" s="121">
        <v>110</v>
      </c>
      <c r="J29" s="121">
        <v>1</v>
      </c>
      <c r="K29" s="83"/>
      <c r="L29" s="83"/>
      <c r="M29" s="83"/>
      <c r="N29" s="83"/>
      <c r="O29" s="83"/>
      <c r="P29" s="83"/>
      <c r="Q29" s="83"/>
      <c r="R29" s="133" t="s">
        <v>4570</v>
      </c>
    </row>
    <row r="30" spans="1:18" ht="28">
      <c r="A30" s="83" t="s">
        <v>4892</v>
      </c>
      <c r="B30" s="83" t="s">
        <v>9852</v>
      </c>
      <c r="C30" s="108" t="s">
        <v>3300</v>
      </c>
      <c r="D30" s="83">
        <v>234</v>
      </c>
      <c r="E30" s="83">
        <v>77.350099999999998</v>
      </c>
      <c r="F30" s="121">
        <v>1</v>
      </c>
      <c r="G30" s="121">
        <v>2</v>
      </c>
      <c r="H30" s="178" t="s">
        <v>461</v>
      </c>
      <c r="I30" s="83">
        <v>110</v>
      </c>
      <c r="J30" s="121">
        <v>1</v>
      </c>
      <c r="K30" s="83"/>
      <c r="L30" s="83"/>
      <c r="M30" s="83"/>
      <c r="N30" s="83"/>
      <c r="O30" s="83"/>
      <c r="P30" s="83"/>
      <c r="Q30" s="83"/>
      <c r="R30" s="161" t="s">
        <v>4570</v>
      </c>
    </row>
    <row r="31" spans="1:18">
      <c r="A31" s="162" t="s">
        <v>3628</v>
      </c>
      <c r="B31" s="96" t="s">
        <v>6570</v>
      </c>
      <c r="C31" s="96" t="s">
        <v>3083</v>
      </c>
      <c r="D31" s="8">
        <v>99</v>
      </c>
      <c r="E31" s="294">
        <v>104.4101</v>
      </c>
      <c r="F31" s="294">
        <v>2</v>
      </c>
      <c r="G31" s="294">
        <v>4</v>
      </c>
      <c r="H31" s="34" t="s">
        <v>462</v>
      </c>
      <c r="I31" s="207">
        <v>110</v>
      </c>
      <c r="J31" s="294">
        <v>3</v>
      </c>
      <c r="K31" s="8"/>
      <c r="L31" s="8"/>
      <c r="M31" s="8"/>
      <c r="N31" s="8"/>
      <c r="O31" s="8"/>
      <c r="P31" s="8"/>
      <c r="Q31" s="8"/>
      <c r="R31" s="83" t="s">
        <v>3631</v>
      </c>
    </row>
    <row r="32" spans="1:18">
      <c r="A32" s="162" t="s">
        <v>3628</v>
      </c>
      <c r="B32" s="96" t="s">
        <v>3084</v>
      </c>
      <c r="C32" s="96" t="s">
        <v>3085</v>
      </c>
      <c r="D32" s="8">
        <v>101</v>
      </c>
      <c r="E32" s="294">
        <v>104.4101</v>
      </c>
      <c r="F32" s="294">
        <v>4</v>
      </c>
      <c r="G32" s="294">
        <v>4</v>
      </c>
      <c r="H32" s="34" t="s">
        <v>463</v>
      </c>
      <c r="I32" s="121">
        <v>110</v>
      </c>
      <c r="J32" s="294">
        <v>3</v>
      </c>
      <c r="K32" s="8"/>
      <c r="L32" s="8"/>
      <c r="M32" s="8"/>
      <c r="N32" s="8"/>
      <c r="O32" s="8"/>
      <c r="P32" s="8"/>
      <c r="Q32" s="8"/>
      <c r="R32" s="83" t="s">
        <v>3631</v>
      </c>
    </row>
    <row r="33" spans="1:18">
      <c r="A33" s="162" t="s">
        <v>3628</v>
      </c>
      <c r="B33" s="96" t="s">
        <v>8661</v>
      </c>
      <c r="C33" s="96" t="s">
        <v>3641</v>
      </c>
      <c r="D33" s="121" t="s">
        <v>11850</v>
      </c>
      <c r="E33" s="294">
        <v>2102</v>
      </c>
      <c r="F33" s="294" t="s">
        <v>11850</v>
      </c>
      <c r="G33" s="294" t="s">
        <v>11850</v>
      </c>
      <c r="H33" s="34" t="s">
        <v>451</v>
      </c>
      <c r="I33" s="121">
        <v>110</v>
      </c>
      <c r="J33" s="294">
        <v>2</v>
      </c>
      <c r="K33" s="8"/>
      <c r="L33" s="8"/>
      <c r="M33" s="8"/>
      <c r="N33" s="8"/>
      <c r="O33" s="8"/>
      <c r="P33" s="8"/>
      <c r="Q33" s="8"/>
      <c r="R33" s="83" t="s">
        <v>3631</v>
      </c>
    </row>
    <row r="34" spans="1:18">
      <c r="A34" s="162" t="s">
        <v>3628</v>
      </c>
      <c r="B34" s="96" t="s">
        <v>8661</v>
      </c>
      <c r="C34" s="96" t="s">
        <v>3641</v>
      </c>
      <c r="D34" s="121" t="s">
        <v>11850</v>
      </c>
      <c r="E34" s="294">
        <v>2102</v>
      </c>
      <c r="F34" s="294" t="s">
        <v>11850</v>
      </c>
      <c r="G34" s="294" t="s">
        <v>11850</v>
      </c>
      <c r="H34" s="34" t="s">
        <v>450</v>
      </c>
      <c r="I34" s="121">
        <v>110</v>
      </c>
      <c r="J34" s="294">
        <v>2</v>
      </c>
      <c r="K34" s="8"/>
      <c r="L34" s="8"/>
      <c r="M34" s="8"/>
      <c r="N34" s="8"/>
      <c r="O34" s="8"/>
      <c r="P34" s="8"/>
      <c r="Q34" s="8"/>
      <c r="R34" s="83" t="s">
        <v>3631</v>
      </c>
    </row>
    <row r="35" spans="1:18">
      <c r="A35" s="162" t="s">
        <v>3628</v>
      </c>
      <c r="B35" s="96" t="s">
        <v>8965</v>
      </c>
      <c r="C35" s="96" t="s">
        <v>3679</v>
      </c>
      <c r="D35" s="121" t="s">
        <v>11850</v>
      </c>
      <c r="E35" s="294">
        <v>2104</v>
      </c>
      <c r="F35" s="294">
        <v>1</v>
      </c>
      <c r="G35" s="294">
        <v>2</v>
      </c>
      <c r="H35" s="34" t="s">
        <v>464</v>
      </c>
      <c r="I35" s="121">
        <v>110</v>
      </c>
      <c r="J35" s="294">
        <v>2</v>
      </c>
      <c r="K35" s="8"/>
      <c r="L35" s="8"/>
      <c r="M35" s="8"/>
      <c r="N35" s="8"/>
      <c r="O35" s="8"/>
      <c r="P35" s="8"/>
      <c r="Q35" s="8"/>
      <c r="R35" s="83" t="s">
        <v>3631</v>
      </c>
    </row>
    <row r="36" spans="1:18">
      <c r="A36" s="162" t="s">
        <v>3628</v>
      </c>
      <c r="B36" s="96" t="s">
        <v>3086</v>
      </c>
      <c r="C36" s="96" t="s">
        <v>3679</v>
      </c>
      <c r="D36" s="121" t="s">
        <v>11850</v>
      </c>
      <c r="E36" s="294">
        <v>2104</v>
      </c>
      <c r="F36" s="294">
        <v>2</v>
      </c>
      <c r="G36" s="294">
        <v>2</v>
      </c>
      <c r="H36" s="34" t="s">
        <v>464</v>
      </c>
      <c r="I36" s="121">
        <v>110</v>
      </c>
      <c r="J36" s="294">
        <v>2</v>
      </c>
      <c r="K36" s="8"/>
      <c r="L36" s="8"/>
      <c r="M36" s="8"/>
      <c r="N36" s="8"/>
      <c r="O36" s="8"/>
      <c r="P36" s="8"/>
      <c r="Q36" s="8"/>
      <c r="R36" s="83" t="s">
        <v>3631</v>
      </c>
    </row>
    <row r="37" spans="1:18">
      <c r="A37" s="162" t="s">
        <v>3628</v>
      </c>
      <c r="B37" s="96" t="s">
        <v>8965</v>
      </c>
      <c r="C37" s="96" t="s">
        <v>3638</v>
      </c>
      <c r="D37" s="121" t="s">
        <v>11850</v>
      </c>
      <c r="E37" s="3">
        <v>2105</v>
      </c>
      <c r="F37" s="309" t="s">
        <v>11850</v>
      </c>
      <c r="G37" s="309" t="s">
        <v>11850</v>
      </c>
      <c r="H37" s="34" t="s">
        <v>446</v>
      </c>
      <c r="I37" s="121">
        <v>110</v>
      </c>
      <c r="J37" s="294">
        <v>2</v>
      </c>
      <c r="K37" s="8"/>
      <c r="L37" s="8"/>
      <c r="M37" s="8"/>
      <c r="N37" s="8"/>
      <c r="O37" s="8"/>
      <c r="P37" s="8"/>
      <c r="Q37" s="8"/>
      <c r="R37" s="83" t="s">
        <v>3631</v>
      </c>
    </row>
    <row r="38" spans="1:18">
      <c r="A38" s="162" t="s">
        <v>3628</v>
      </c>
      <c r="B38" s="96" t="s">
        <v>8965</v>
      </c>
      <c r="C38" s="96" t="s">
        <v>3087</v>
      </c>
      <c r="D38" s="121" t="s">
        <v>11850</v>
      </c>
      <c r="E38" s="3">
        <v>2106</v>
      </c>
      <c r="F38" s="294" t="s">
        <v>3088</v>
      </c>
      <c r="G38" s="309" t="s">
        <v>11850</v>
      </c>
      <c r="H38" s="34" t="s">
        <v>447</v>
      </c>
      <c r="I38" s="121">
        <v>110</v>
      </c>
      <c r="J38" s="294">
        <v>2</v>
      </c>
      <c r="K38" s="8"/>
      <c r="L38" s="8"/>
      <c r="M38" s="8"/>
      <c r="N38" s="8"/>
      <c r="O38" s="8"/>
      <c r="P38" s="8"/>
      <c r="Q38" s="8"/>
      <c r="R38" s="83" t="s">
        <v>3631</v>
      </c>
    </row>
    <row r="39" spans="1:18">
      <c r="A39" s="162" t="s">
        <v>3628</v>
      </c>
      <c r="B39" s="96" t="s">
        <v>9735</v>
      </c>
      <c r="C39" s="96" t="s">
        <v>3640</v>
      </c>
      <c r="D39" s="121" t="s">
        <v>11850</v>
      </c>
      <c r="E39" s="3">
        <v>2107</v>
      </c>
      <c r="F39" s="309" t="s">
        <v>11850</v>
      </c>
      <c r="G39" s="309" t="s">
        <v>11850</v>
      </c>
      <c r="H39" s="34" t="s">
        <v>448</v>
      </c>
      <c r="I39" s="121">
        <v>110</v>
      </c>
      <c r="J39" s="294">
        <v>2</v>
      </c>
      <c r="K39" s="8"/>
      <c r="L39" s="8"/>
      <c r="M39" s="8"/>
      <c r="N39" s="8"/>
      <c r="O39" s="8"/>
      <c r="P39" s="8"/>
      <c r="Q39" s="8"/>
      <c r="R39" s="83" t="s">
        <v>3631</v>
      </c>
    </row>
    <row r="40" spans="1:18">
      <c r="A40" s="162" t="s">
        <v>3628</v>
      </c>
      <c r="B40" s="96" t="s">
        <v>9403</v>
      </c>
      <c r="C40" s="96" t="s">
        <v>3089</v>
      </c>
      <c r="D40" s="121" t="s">
        <v>11850</v>
      </c>
      <c r="E40" s="3">
        <v>2109</v>
      </c>
      <c r="F40" s="309" t="s">
        <v>11850</v>
      </c>
      <c r="G40" s="309" t="s">
        <v>11850</v>
      </c>
      <c r="H40" s="34" t="s">
        <v>444</v>
      </c>
      <c r="I40" s="121">
        <v>110</v>
      </c>
      <c r="J40" s="294">
        <v>2</v>
      </c>
      <c r="K40" s="8"/>
      <c r="L40" s="8"/>
      <c r="M40" s="8"/>
      <c r="N40" s="8"/>
      <c r="O40" s="8"/>
      <c r="P40" s="8"/>
      <c r="Q40" s="8"/>
      <c r="R40" s="83" t="s">
        <v>3631</v>
      </c>
    </row>
    <row r="41" spans="1:18">
      <c r="A41" s="162" t="s">
        <v>3628</v>
      </c>
      <c r="B41" s="96" t="s">
        <v>9852</v>
      </c>
      <c r="C41" s="96" t="s">
        <v>3090</v>
      </c>
      <c r="D41" s="121" t="s">
        <v>11850</v>
      </c>
      <c r="E41" s="3">
        <v>2110</v>
      </c>
      <c r="F41" s="309" t="s">
        <v>11850</v>
      </c>
      <c r="G41" s="309" t="s">
        <v>11850</v>
      </c>
      <c r="H41" s="34" t="s">
        <v>2561</v>
      </c>
      <c r="I41" s="121">
        <v>110</v>
      </c>
      <c r="J41" s="294">
        <v>2</v>
      </c>
      <c r="K41" s="8"/>
      <c r="L41" s="8"/>
      <c r="M41" s="8"/>
      <c r="N41" s="8"/>
      <c r="O41" s="8"/>
      <c r="P41" s="8"/>
      <c r="Q41" s="8"/>
      <c r="R41" s="83" t="s">
        <v>3631</v>
      </c>
    </row>
    <row r="42" spans="1:18">
      <c r="A42" s="162" t="s">
        <v>3628</v>
      </c>
      <c r="B42" s="96" t="s">
        <v>9403</v>
      </c>
      <c r="C42" s="96" t="s">
        <v>3091</v>
      </c>
      <c r="D42" s="121" t="s">
        <v>11850</v>
      </c>
      <c r="E42" s="3">
        <v>2115</v>
      </c>
      <c r="F42" s="309" t="s">
        <v>11850</v>
      </c>
      <c r="G42" s="309" t="s">
        <v>11850</v>
      </c>
      <c r="H42" s="34" t="s">
        <v>445</v>
      </c>
      <c r="I42" s="121">
        <v>110</v>
      </c>
      <c r="J42" s="294">
        <v>2</v>
      </c>
      <c r="K42" s="8"/>
      <c r="L42" s="8"/>
      <c r="M42" s="8"/>
      <c r="N42" s="8"/>
      <c r="O42" s="8"/>
      <c r="P42" s="8"/>
      <c r="Q42" s="8"/>
      <c r="R42" s="83" t="s">
        <v>3631</v>
      </c>
    </row>
    <row r="43" spans="1:18">
      <c r="A43" s="162" t="s">
        <v>3628</v>
      </c>
      <c r="B43" s="96" t="s">
        <v>9735</v>
      </c>
      <c r="C43" s="96" t="s">
        <v>3092</v>
      </c>
      <c r="D43" s="121" t="s">
        <v>11850</v>
      </c>
      <c r="E43" s="3">
        <v>2116</v>
      </c>
      <c r="F43" s="309" t="s">
        <v>11850</v>
      </c>
      <c r="G43" s="309" t="s">
        <v>11850</v>
      </c>
      <c r="H43" s="34" t="s">
        <v>465</v>
      </c>
      <c r="I43" s="121">
        <v>110</v>
      </c>
      <c r="J43" s="294">
        <v>2</v>
      </c>
      <c r="K43" s="8"/>
      <c r="L43" s="8"/>
      <c r="M43" s="8"/>
      <c r="N43" s="8"/>
      <c r="O43" s="8"/>
      <c r="P43" s="8"/>
      <c r="Q43" s="8"/>
      <c r="R43" s="83" t="s">
        <v>3631</v>
      </c>
    </row>
    <row r="44" spans="1:18">
      <c r="A44" s="162" t="s">
        <v>3628</v>
      </c>
      <c r="B44" s="96" t="s">
        <v>3093</v>
      </c>
      <c r="C44" s="96" t="s">
        <v>3094</v>
      </c>
      <c r="D44" s="8">
        <v>84</v>
      </c>
      <c r="E44" s="294" t="s">
        <v>3095</v>
      </c>
      <c r="F44" s="294" t="s">
        <v>11850</v>
      </c>
      <c r="G44" s="309" t="s">
        <v>11850</v>
      </c>
      <c r="H44" s="34" t="s">
        <v>2145</v>
      </c>
      <c r="I44" s="121">
        <v>110</v>
      </c>
      <c r="J44" s="294">
        <v>3</v>
      </c>
      <c r="K44" s="8"/>
      <c r="L44" s="8"/>
      <c r="M44" s="8"/>
      <c r="N44" s="8"/>
      <c r="O44" s="8"/>
      <c r="P44" s="8"/>
      <c r="Q44" s="8"/>
      <c r="R44" s="83" t="s">
        <v>3631</v>
      </c>
    </row>
    <row r="45" spans="1:18">
      <c r="A45" s="162" t="s">
        <v>3628</v>
      </c>
      <c r="B45" s="96" t="s">
        <v>3096</v>
      </c>
      <c r="C45" s="96" t="s">
        <v>3691</v>
      </c>
      <c r="D45" s="8">
        <v>35</v>
      </c>
      <c r="E45" s="294">
        <v>2118</v>
      </c>
      <c r="F45" s="294" t="s">
        <v>11850</v>
      </c>
      <c r="G45" s="294" t="s">
        <v>11850</v>
      </c>
      <c r="H45" s="34" t="s">
        <v>2295</v>
      </c>
      <c r="I45" s="121">
        <v>110</v>
      </c>
      <c r="J45" s="294">
        <v>2</v>
      </c>
      <c r="K45" s="8"/>
      <c r="L45" s="8"/>
      <c r="M45" s="8"/>
      <c r="N45" s="8"/>
      <c r="O45" s="8"/>
      <c r="P45" s="8"/>
      <c r="Q45" s="8"/>
      <c r="R45" s="83" t="s">
        <v>3631</v>
      </c>
    </row>
    <row r="46" spans="1:18">
      <c r="A46" s="162" t="s">
        <v>3628</v>
      </c>
      <c r="B46" s="96" t="s">
        <v>9983</v>
      </c>
      <c r="C46" s="96" t="s">
        <v>3097</v>
      </c>
      <c r="D46" s="8">
        <v>33</v>
      </c>
      <c r="E46" s="294">
        <v>2124</v>
      </c>
      <c r="F46" s="294">
        <v>2</v>
      </c>
      <c r="G46" s="294">
        <v>2</v>
      </c>
      <c r="H46" s="341" t="s">
        <v>5036</v>
      </c>
      <c r="I46" s="121">
        <v>110</v>
      </c>
      <c r="J46" s="294">
        <v>2</v>
      </c>
      <c r="K46" s="8"/>
      <c r="L46" s="8"/>
      <c r="M46" s="8"/>
      <c r="N46" s="8"/>
      <c r="O46" s="8"/>
      <c r="P46" s="8"/>
      <c r="Q46" s="8"/>
      <c r="R46" s="83" t="s">
        <v>3631</v>
      </c>
    </row>
    <row r="47" spans="1:18">
      <c r="A47" s="162" t="s">
        <v>3628</v>
      </c>
      <c r="B47" s="96" t="s">
        <v>9146</v>
      </c>
      <c r="C47" s="96" t="s">
        <v>3097</v>
      </c>
      <c r="D47" s="8">
        <v>34</v>
      </c>
      <c r="E47" s="294">
        <v>2124</v>
      </c>
      <c r="F47" s="294" t="s">
        <v>11850</v>
      </c>
      <c r="G47" s="309" t="s">
        <v>11850</v>
      </c>
      <c r="H47" s="34" t="s">
        <v>466</v>
      </c>
      <c r="I47" s="121">
        <v>110</v>
      </c>
      <c r="J47" s="294">
        <v>2</v>
      </c>
      <c r="K47" s="8"/>
      <c r="L47" s="8"/>
      <c r="M47" s="8"/>
      <c r="N47" s="8"/>
      <c r="O47" s="8"/>
      <c r="P47" s="8"/>
      <c r="Q47" s="8"/>
      <c r="R47" s="83" t="s">
        <v>3631</v>
      </c>
    </row>
    <row r="48" spans="1:18">
      <c r="A48" s="162" t="s">
        <v>3628</v>
      </c>
      <c r="B48" s="96" t="s">
        <v>9735</v>
      </c>
      <c r="C48" s="96" t="s">
        <v>3098</v>
      </c>
      <c r="D48" s="121" t="s">
        <v>11850</v>
      </c>
      <c r="E48" s="294">
        <v>2127</v>
      </c>
      <c r="F48" s="309" t="s">
        <v>11850</v>
      </c>
      <c r="G48" s="309" t="s">
        <v>11850</v>
      </c>
      <c r="H48" s="341" t="s">
        <v>5036</v>
      </c>
      <c r="I48" s="121">
        <v>110</v>
      </c>
      <c r="J48" s="294">
        <v>2</v>
      </c>
      <c r="K48" s="8"/>
      <c r="L48" s="8"/>
      <c r="M48" s="8"/>
      <c r="N48" s="8" t="s">
        <v>9950</v>
      </c>
      <c r="O48" s="8"/>
      <c r="P48" s="8"/>
      <c r="Q48" s="8"/>
      <c r="R48" s="83" t="s">
        <v>3631</v>
      </c>
    </row>
    <row r="49" spans="1:18">
      <c r="A49" s="162" t="s">
        <v>3628</v>
      </c>
      <c r="B49" s="96" t="s">
        <v>9908</v>
      </c>
      <c r="C49" s="96" t="s">
        <v>3099</v>
      </c>
      <c r="D49" s="8">
        <v>109</v>
      </c>
      <c r="E49" s="294">
        <v>2130</v>
      </c>
      <c r="F49" s="294">
        <v>1</v>
      </c>
      <c r="G49" s="294">
        <v>1</v>
      </c>
      <c r="H49" s="34" t="s">
        <v>467</v>
      </c>
      <c r="I49" s="121">
        <v>110</v>
      </c>
      <c r="J49" s="294">
        <v>3</v>
      </c>
      <c r="K49" s="8"/>
      <c r="L49" s="8"/>
      <c r="M49" s="8"/>
      <c r="N49" s="8"/>
      <c r="O49" s="8"/>
      <c r="P49" s="8"/>
      <c r="Q49" s="8"/>
      <c r="R49" s="83" t="s">
        <v>3631</v>
      </c>
    </row>
    <row r="50" spans="1:18">
      <c r="A50" s="162" t="s">
        <v>3628</v>
      </c>
      <c r="B50" s="96" t="s">
        <v>9983</v>
      </c>
      <c r="C50" s="96" t="s">
        <v>3100</v>
      </c>
      <c r="D50" s="8">
        <v>30</v>
      </c>
      <c r="E50" s="294">
        <v>2132</v>
      </c>
      <c r="F50" s="294">
        <v>1</v>
      </c>
      <c r="G50" s="294">
        <v>1</v>
      </c>
      <c r="H50" s="341" t="s">
        <v>5036</v>
      </c>
      <c r="I50" s="121">
        <v>110</v>
      </c>
      <c r="J50" s="294">
        <v>2</v>
      </c>
      <c r="K50" s="8"/>
      <c r="L50" s="8"/>
      <c r="M50" s="8"/>
      <c r="N50" s="8"/>
      <c r="O50" s="8"/>
      <c r="P50" s="8"/>
      <c r="Q50" s="8"/>
      <c r="R50" s="83" t="s">
        <v>3631</v>
      </c>
    </row>
    <row r="51" spans="1:18">
      <c r="A51" s="162" t="s">
        <v>3628</v>
      </c>
      <c r="B51" s="96" t="s">
        <v>3101</v>
      </c>
      <c r="C51" s="96" t="s">
        <v>3102</v>
      </c>
      <c r="D51" s="8">
        <v>110</v>
      </c>
      <c r="E51" s="294">
        <v>2133</v>
      </c>
      <c r="F51" s="294">
        <v>1</v>
      </c>
      <c r="G51" s="294">
        <v>1</v>
      </c>
      <c r="H51" s="34" t="s">
        <v>938</v>
      </c>
      <c r="I51" s="121">
        <v>110</v>
      </c>
      <c r="J51" s="294">
        <v>3</v>
      </c>
      <c r="K51" s="8"/>
      <c r="L51" s="8"/>
      <c r="M51" s="8"/>
      <c r="N51" s="8"/>
      <c r="O51" s="8"/>
      <c r="P51" s="8"/>
      <c r="Q51" s="8"/>
      <c r="R51" s="83" t="s">
        <v>3631</v>
      </c>
    </row>
    <row r="52" spans="1:18">
      <c r="A52" s="162" t="s">
        <v>3628</v>
      </c>
      <c r="B52" s="96" t="s">
        <v>9876</v>
      </c>
      <c r="C52" s="96" t="s">
        <v>3103</v>
      </c>
      <c r="D52" s="8">
        <v>111</v>
      </c>
      <c r="E52" s="294">
        <v>2136</v>
      </c>
      <c r="F52" s="294">
        <v>1</v>
      </c>
      <c r="G52" s="294">
        <v>1</v>
      </c>
      <c r="H52" s="34" t="s">
        <v>2253</v>
      </c>
      <c r="I52" s="121">
        <v>110</v>
      </c>
      <c r="J52" s="294">
        <v>3</v>
      </c>
      <c r="K52" s="8"/>
      <c r="L52" s="8"/>
      <c r="M52" s="8"/>
      <c r="N52" s="8"/>
      <c r="O52" s="8"/>
      <c r="P52" s="8"/>
      <c r="Q52" s="8"/>
      <c r="R52" s="83" t="s">
        <v>3631</v>
      </c>
    </row>
    <row r="53" spans="1:18">
      <c r="A53" s="162" t="s">
        <v>3628</v>
      </c>
      <c r="B53" s="96" t="s">
        <v>8684</v>
      </c>
      <c r="C53" s="96" t="s">
        <v>9894</v>
      </c>
      <c r="D53" s="8">
        <v>112</v>
      </c>
      <c r="E53" s="294">
        <v>2140</v>
      </c>
      <c r="F53" s="294">
        <v>1</v>
      </c>
      <c r="G53" s="294" t="s">
        <v>11850</v>
      </c>
      <c r="H53" s="34" t="s">
        <v>468</v>
      </c>
      <c r="I53" s="121">
        <v>110</v>
      </c>
      <c r="J53" s="291">
        <v>3</v>
      </c>
      <c r="K53" s="41"/>
      <c r="L53" s="41"/>
      <c r="M53" s="41"/>
      <c r="N53" s="41"/>
      <c r="O53" s="41"/>
      <c r="P53" s="41"/>
      <c r="Q53" s="41"/>
      <c r="R53" s="83" t="s">
        <v>3631</v>
      </c>
    </row>
    <row r="54" spans="1:18">
      <c r="A54" s="162" t="s">
        <v>3628</v>
      </c>
      <c r="B54" s="96" t="s">
        <v>8560</v>
      </c>
      <c r="C54" s="96" t="s">
        <v>3104</v>
      </c>
      <c r="D54" s="8">
        <v>29</v>
      </c>
      <c r="E54" s="294">
        <v>2147</v>
      </c>
      <c r="F54" s="294">
        <v>1</v>
      </c>
      <c r="G54" s="294">
        <v>1</v>
      </c>
      <c r="H54" s="34" t="s">
        <v>469</v>
      </c>
      <c r="I54" s="121">
        <v>110</v>
      </c>
      <c r="J54" s="294">
        <v>2</v>
      </c>
      <c r="K54" s="8"/>
      <c r="L54" s="8"/>
      <c r="M54" s="8"/>
      <c r="N54" s="8"/>
      <c r="O54" s="8"/>
      <c r="P54" s="8"/>
      <c r="Q54" s="8"/>
      <c r="R54" s="83" t="s">
        <v>3631</v>
      </c>
    </row>
    <row r="55" spans="1:18">
      <c r="A55" s="162" t="s">
        <v>3628</v>
      </c>
      <c r="B55" s="96" t="s">
        <v>3105</v>
      </c>
      <c r="C55" s="96" t="s">
        <v>3106</v>
      </c>
      <c r="D55" s="8">
        <v>142</v>
      </c>
      <c r="E55" s="294">
        <v>2149</v>
      </c>
      <c r="F55" s="294">
        <v>2</v>
      </c>
      <c r="G55" s="294">
        <v>10</v>
      </c>
      <c r="H55" s="341" t="s">
        <v>5036</v>
      </c>
      <c r="I55" s="121">
        <v>110</v>
      </c>
      <c r="J55" s="294">
        <v>2</v>
      </c>
      <c r="K55" s="8"/>
      <c r="L55" s="8"/>
      <c r="M55" s="8"/>
      <c r="N55" s="8"/>
      <c r="O55" s="8"/>
      <c r="P55" s="8"/>
      <c r="Q55" s="8"/>
      <c r="R55" s="83" t="s">
        <v>3631</v>
      </c>
    </row>
    <row r="56" spans="1:18">
      <c r="A56" s="162" t="s">
        <v>3628</v>
      </c>
      <c r="B56" s="96" t="s">
        <v>9735</v>
      </c>
      <c r="C56" s="96" t="s">
        <v>3107</v>
      </c>
      <c r="D56" s="8"/>
      <c r="E56" s="294">
        <v>2154</v>
      </c>
      <c r="F56" s="294" t="s">
        <v>3088</v>
      </c>
      <c r="G56" s="309" t="s">
        <v>11850</v>
      </c>
      <c r="H56" s="34" t="s">
        <v>442</v>
      </c>
      <c r="I56" s="121">
        <v>110</v>
      </c>
      <c r="J56" s="294">
        <v>2</v>
      </c>
      <c r="K56" s="8"/>
      <c r="L56" s="8"/>
      <c r="M56" s="8"/>
      <c r="N56" s="8"/>
      <c r="O56" s="8"/>
      <c r="P56" s="8"/>
      <c r="Q56" s="8"/>
      <c r="R56" s="83" t="s">
        <v>3631</v>
      </c>
    </row>
    <row r="57" spans="1:18">
      <c r="A57" s="162" t="s">
        <v>3628</v>
      </c>
      <c r="B57" s="96" t="s">
        <v>8680</v>
      </c>
      <c r="C57" s="96" t="s">
        <v>3108</v>
      </c>
      <c r="D57" s="8">
        <v>55</v>
      </c>
      <c r="E57" s="294">
        <v>2160</v>
      </c>
      <c r="F57" s="294">
        <v>6</v>
      </c>
      <c r="G57" s="294" t="s">
        <v>11850</v>
      </c>
      <c r="H57" s="341" t="s">
        <v>5036</v>
      </c>
      <c r="I57" s="121">
        <v>110</v>
      </c>
      <c r="J57" s="294">
        <v>2</v>
      </c>
      <c r="K57" s="8"/>
      <c r="L57" s="8"/>
      <c r="M57" s="8"/>
      <c r="N57" s="8"/>
      <c r="O57" s="8"/>
      <c r="P57" s="8"/>
      <c r="Q57" s="8"/>
      <c r="R57" s="83" t="s">
        <v>3631</v>
      </c>
    </row>
    <row r="58" spans="1:18">
      <c r="A58" s="162" t="s">
        <v>3628</v>
      </c>
      <c r="B58" s="96" t="s">
        <v>9921</v>
      </c>
      <c r="C58" s="96" t="s">
        <v>3109</v>
      </c>
      <c r="D58" s="8">
        <v>107</v>
      </c>
      <c r="E58" s="294">
        <v>2181</v>
      </c>
      <c r="F58" s="294">
        <v>1</v>
      </c>
      <c r="G58" s="294">
        <v>1</v>
      </c>
      <c r="H58" s="34" t="s">
        <v>2458</v>
      </c>
      <c r="I58" s="121">
        <v>110</v>
      </c>
      <c r="J58" s="294">
        <v>3</v>
      </c>
      <c r="K58" s="8"/>
      <c r="L58" s="8"/>
      <c r="M58" s="8"/>
      <c r="N58" s="8"/>
      <c r="O58" s="8"/>
      <c r="P58" s="8"/>
      <c r="Q58" s="8"/>
      <c r="R58" s="83" t="s">
        <v>3631</v>
      </c>
    </row>
    <row r="59" spans="1:18">
      <c r="A59" s="162" t="s">
        <v>3628</v>
      </c>
      <c r="B59" s="96" t="s">
        <v>3110</v>
      </c>
      <c r="C59" s="96" t="s">
        <v>11850</v>
      </c>
      <c r="D59" s="8">
        <v>105</v>
      </c>
      <c r="E59" s="294" t="s">
        <v>3111</v>
      </c>
      <c r="F59" s="294" t="s">
        <v>11850</v>
      </c>
      <c r="G59" s="294" t="s">
        <v>11850</v>
      </c>
      <c r="H59" s="341" t="s">
        <v>5036</v>
      </c>
      <c r="I59" s="83">
        <v>110</v>
      </c>
      <c r="J59" s="294">
        <v>2</v>
      </c>
      <c r="K59" s="8"/>
      <c r="L59" s="8"/>
      <c r="M59" s="8"/>
      <c r="N59" s="8"/>
      <c r="O59" s="8"/>
      <c r="P59" s="8"/>
      <c r="Q59" s="8"/>
      <c r="R59" s="83" t="s">
        <v>3631</v>
      </c>
    </row>
    <row r="60" spans="1:18">
      <c r="A60" s="162" t="s">
        <v>3628</v>
      </c>
      <c r="B60" s="96" t="s">
        <v>8661</v>
      </c>
      <c r="C60" s="96" t="s">
        <v>11850</v>
      </c>
      <c r="D60" s="8">
        <v>106</v>
      </c>
      <c r="E60" s="294" t="s">
        <v>3112</v>
      </c>
      <c r="F60" s="294" t="s">
        <v>11850</v>
      </c>
      <c r="G60" s="294" t="s">
        <v>11850</v>
      </c>
      <c r="H60" s="34" t="s">
        <v>470</v>
      </c>
      <c r="I60" s="121">
        <v>110</v>
      </c>
      <c r="J60" s="294">
        <v>3</v>
      </c>
      <c r="K60" s="8"/>
      <c r="L60" s="8"/>
      <c r="M60" s="8"/>
      <c r="N60" s="8"/>
      <c r="O60" s="8"/>
      <c r="P60" s="8"/>
      <c r="Q60" s="8"/>
      <c r="R60" s="83" t="s">
        <v>3631</v>
      </c>
    </row>
    <row r="61" spans="1:18">
      <c r="A61" s="162" t="s">
        <v>3628</v>
      </c>
      <c r="B61" s="96" t="s">
        <v>8687</v>
      </c>
      <c r="C61" s="96" t="s">
        <v>3113</v>
      </c>
      <c r="D61" s="8">
        <v>130</v>
      </c>
      <c r="E61" s="294" t="s">
        <v>3114</v>
      </c>
      <c r="F61" s="294" t="s">
        <v>11850</v>
      </c>
      <c r="G61" s="294" t="s">
        <v>11850</v>
      </c>
      <c r="H61" s="34" t="s">
        <v>2437</v>
      </c>
      <c r="I61" s="121">
        <v>110</v>
      </c>
      <c r="J61" s="294">
        <v>3</v>
      </c>
      <c r="K61" s="8"/>
      <c r="L61" s="8"/>
      <c r="M61" s="8"/>
      <c r="N61" s="8"/>
      <c r="O61" s="8"/>
      <c r="P61" s="8"/>
      <c r="Q61" s="8"/>
      <c r="R61" s="83" t="s">
        <v>3631</v>
      </c>
    </row>
    <row r="62" spans="1:18">
      <c r="A62" s="162" t="s">
        <v>3628</v>
      </c>
      <c r="B62" s="96" t="s">
        <v>8689</v>
      </c>
      <c r="C62" s="96" t="s">
        <v>3115</v>
      </c>
      <c r="D62" s="8">
        <v>128</v>
      </c>
      <c r="E62" s="294" t="s">
        <v>3116</v>
      </c>
      <c r="F62" s="294" t="s">
        <v>11850</v>
      </c>
      <c r="G62" s="294" t="s">
        <v>11850</v>
      </c>
      <c r="H62" s="341" t="s">
        <v>5036</v>
      </c>
      <c r="I62" s="121">
        <v>110</v>
      </c>
      <c r="J62" s="294">
        <v>3</v>
      </c>
      <c r="K62" s="8"/>
      <c r="L62" s="8"/>
      <c r="M62" s="8"/>
      <c r="N62" s="8"/>
      <c r="O62" s="8"/>
      <c r="P62" s="8"/>
      <c r="Q62" s="8"/>
      <c r="R62" s="83" t="s">
        <v>3631</v>
      </c>
    </row>
    <row r="63" spans="1:18">
      <c r="A63" s="162" t="s">
        <v>3628</v>
      </c>
      <c r="B63" s="96" t="s">
        <v>7753</v>
      </c>
      <c r="C63" s="96" t="s">
        <v>3115</v>
      </c>
      <c r="D63" s="8">
        <v>129</v>
      </c>
      <c r="E63" s="294" t="s">
        <v>3116</v>
      </c>
      <c r="F63" s="294" t="s">
        <v>11850</v>
      </c>
      <c r="G63" s="294" t="s">
        <v>11850</v>
      </c>
      <c r="H63" s="341" t="s">
        <v>5036</v>
      </c>
      <c r="I63" s="121">
        <v>110</v>
      </c>
      <c r="J63" s="294">
        <v>3</v>
      </c>
      <c r="K63" s="8"/>
      <c r="L63" s="8"/>
      <c r="M63" s="8"/>
      <c r="N63" s="8"/>
      <c r="O63" s="8"/>
      <c r="P63" s="8"/>
      <c r="Q63" s="8"/>
      <c r="R63" s="83" t="s">
        <v>3631</v>
      </c>
    </row>
    <row r="64" spans="1:18">
      <c r="A64" s="162" t="s">
        <v>3628</v>
      </c>
      <c r="B64" s="96" t="s">
        <v>9852</v>
      </c>
      <c r="C64" s="96" t="s">
        <v>3117</v>
      </c>
      <c r="D64" s="8">
        <v>118</v>
      </c>
      <c r="E64" s="294" t="s">
        <v>3118</v>
      </c>
      <c r="F64" s="294">
        <v>1</v>
      </c>
      <c r="G64" s="294">
        <v>5</v>
      </c>
      <c r="H64" s="341" t="s">
        <v>5036</v>
      </c>
      <c r="I64" s="121">
        <v>110</v>
      </c>
      <c r="J64" s="294">
        <v>3</v>
      </c>
      <c r="K64" s="8"/>
      <c r="L64" s="8"/>
      <c r="M64" s="8"/>
      <c r="N64" s="8"/>
      <c r="O64" s="8"/>
      <c r="P64" s="8"/>
      <c r="Q64" s="8"/>
      <c r="R64" s="83" t="s">
        <v>3631</v>
      </c>
    </row>
    <row r="65" spans="1:18">
      <c r="A65" s="162" t="s">
        <v>3628</v>
      </c>
      <c r="B65" s="96" t="s">
        <v>9921</v>
      </c>
      <c r="C65" s="96" t="s">
        <v>3117</v>
      </c>
      <c r="D65" s="8">
        <v>119</v>
      </c>
      <c r="E65" s="294" t="s">
        <v>3118</v>
      </c>
      <c r="F65" s="294">
        <v>2</v>
      </c>
      <c r="G65" s="294">
        <v>5</v>
      </c>
      <c r="H65" s="34" t="s">
        <v>1892</v>
      </c>
      <c r="I65" s="121">
        <v>110</v>
      </c>
      <c r="J65" s="294">
        <v>3</v>
      </c>
      <c r="K65" s="8"/>
      <c r="L65" s="8"/>
      <c r="M65" s="8"/>
      <c r="N65" s="8"/>
      <c r="O65" s="8"/>
      <c r="P65" s="8"/>
      <c r="Q65" s="8"/>
      <c r="R65" s="83" t="s">
        <v>3631</v>
      </c>
    </row>
    <row r="66" spans="1:18">
      <c r="A66" s="162" t="s">
        <v>3628</v>
      </c>
      <c r="B66" s="96" t="s">
        <v>9899</v>
      </c>
      <c r="C66" s="96" t="s">
        <v>3117</v>
      </c>
      <c r="D66" s="8">
        <v>120</v>
      </c>
      <c r="E66" s="294" t="s">
        <v>3118</v>
      </c>
      <c r="F66" s="294">
        <v>3</v>
      </c>
      <c r="G66" s="294">
        <v>5</v>
      </c>
      <c r="H66" s="34" t="s">
        <v>1892</v>
      </c>
      <c r="I66" s="121">
        <v>110</v>
      </c>
      <c r="J66" s="294">
        <v>3</v>
      </c>
      <c r="K66" s="8"/>
      <c r="L66" s="8"/>
      <c r="M66" s="8"/>
      <c r="N66" s="8"/>
      <c r="O66" s="8"/>
      <c r="P66" s="8"/>
      <c r="Q66" s="8"/>
      <c r="R66" s="83" t="s">
        <v>3631</v>
      </c>
    </row>
    <row r="67" spans="1:18">
      <c r="A67" s="162" t="s">
        <v>3628</v>
      </c>
      <c r="B67" s="96" t="s">
        <v>3119</v>
      </c>
      <c r="C67" s="96" t="s">
        <v>3117</v>
      </c>
      <c r="D67" s="8">
        <v>121</v>
      </c>
      <c r="E67" s="294" t="s">
        <v>3118</v>
      </c>
      <c r="F67" s="294">
        <v>4</v>
      </c>
      <c r="G67" s="294">
        <v>5</v>
      </c>
      <c r="H67" s="34" t="s">
        <v>1892</v>
      </c>
      <c r="I67" s="121">
        <v>110</v>
      </c>
      <c r="J67" s="294">
        <v>3</v>
      </c>
      <c r="K67" s="8"/>
      <c r="L67" s="8"/>
      <c r="M67" s="8"/>
      <c r="N67" s="8"/>
      <c r="O67" s="8"/>
      <c r="P67" s="8"/>
      <c r="Q67" s="8"/>
      <c r="R67" s="83" t="s">
        <v>3631</v>
      </c>
    </row>
    <row r="68" spans="1:18">
      <c r="A68" s="162" t="s">
        <v>3628</v>
      </c>
      <c r="B68" s="96" t="s">
        <v>7753</v>
      </c>
      <c r="C68" s="96" t="s">
        <v>3117</v>
      </c>
      <c r="D68" s="8">
        <v>122</v>
      </c>
      <c r="E68" s="294" t="s">
        <v>3118</v>
      </c>
      <c r="F68" s="294">
        <v>5</v>
      </c>
      <c r="G68" s="294">
        <v>5</v>
      </c>
      <c r="H68" s="34" t="s">
        <v>1892</v>
      </c>
      <c r="I68" s="121">
        <v>110</v>
      </c>
      <c r="J68" s="294">
        <v>3</v>
      </c>
      <c r="K68" s="8"/>
      <c r="L68" s="8"/>
      <c r="M68" s="8"/>
      <c r="N68" s="8"/>
      <c r="O68" s="8"/>
      <c r="P68" s="8"/>
      <c r="Q68" s="8"/>
      <c r="R68" s="83" t="s">
        <v>3631</v>
      </c>
    </row>
    <row r="69" spans="1:18">
      <c r="A69" s="162" t="s">
        <v>3628</v>
      </c>
      <c r="B69" s="96" t="s">
        <v>9993</v>
      </c>
      <c r="C69" s="96" t="s">
        <v>3120</v>
      </c>
      <c r="D69" s="8">
        <v>47</v>
      </c>
      <c r="E69" s="294" t="s">
        <v>3121</v>
      </c>
      <c r="F69" s="294">
        <v>2</v>
      </c>
      <c r="G69" s="294">
        <v>2</v>
      </c>
      <c r="H69" s="34" t="s">
        <v>471</v>
      </c>
      <c r="I69" s="121">
        <v>110</v>
      </c>
      <c r="J69" s="294">
        <v>2</v>
      </c>
      <c r="K69" s="8"/>
      <c r="L69" s="8"/>
      <c r="M69" s="8"/>
      <c r="N69" s="8"/>
      <c r="O69" s="8"/>
      <c r="P69" s="8"/>
      <c r="Q69" s="8"/>
      <c r="R69" s="83" t="s">
        <v>3631</v>
      </c>
    </row>
    <row r="70" spans="1:18">
      <c r="A70" s="162" t="s">
        <v>3628</v>
      </c>
      <c r="B70" s="96" t="s">
        <v>3122</v>
      </c>
      <c r="C70" s="96" t="s">
        <v>3117</v>
      </c>
      <c r="D70" s="8">
        <v>3</v>
      </c>
      <c r="E70" s="294" t="s">
        <v>3123</v>
      </c>
      <c r="F70" s="294">
        <v>1</v>
      </c>
      <c r="G70" s="294">
        <v>2</v>
      </c>
      <c r="H70" s="34" t="s">
        <v>472</v>
      </c>
      <c r="I70" s="121">
        <v>110</v>
      </c>
      <c r="J70" s="294">
        <v>2</v>
      </c>
      <c r="K70" s="8"/>
      <c r="L70" s="8"/>
      <c r="M70" s="8"/>
      <c r="N70" s="8"/>
      <c r="O70" s="8"/>
      <c r="P70" s="8"/>
      <c r="Q70" s="8"/>
      <c r="R70" s="83" t="s">
        <v>3631</v>
      </c>
    </row>
    <row r="71" spans="1:18">
      <c r="A71" s="162" t="s">
        <v>3628</v>
      </c>
      <c r="B71" s="96" t="s">
        <v>8664</v>
      </c>
      <c r="C71" s="96" t="s">
        <v>3124</v>
      </c>
      <c r="D71" s="8">
        <v>117</v>
      </c>
      <c r="E71" s="294" t="s">
        <v>3125</v>
      </c>
      <c r="F71" s="294">
        <v>1</v>
      </c>
      <c r="G71" s="294">
        <v>1</v>
      </c>
      <c r="H71" s="34" t="s">
        <v>473</v>
      </c>
      <c r="I71" s="121">
        <v>110</v>
      </c>
      <c r="J71" s="294">
        <v>3</v>
      </c>
      <c r="K71" s="8"/>
      <c r="L71" s="8"/>
      <c r="M71" s="8"/>
      <c r="N71" s="8"/>
      <c r="O71" s="8"/>
      <c r="P71" s="8"/>
      <c r="Q71" s="8"/>
      <c r="R71" s="83" t="s">
        <v>3631</v>
      </c>
    </row>
    <row r="72" spans="1:18">
      <c r="A72" s="162" t="s">
        <v>3628</v>
      </c>
      <c r="B72" s="96" t="s">
        <v>7753</v>
      </c>
      <c r="C72" s="96" t="s">
        <v>3126</v>
      </c>
      <c r="D72" s="8">
        <v>46</v>
      </c>
      <c r="E72" s="294" t="s">
        <v>3127</v>
      </c>
      <c r="F72" s="294">
        <v>1</v>
      </c>
      <c r="G72" s="294">
        <v>1</v>
      </c>
      <c r="H72" s="34" t="s">
        <v>474</v>
      </c>
      <c r="I72" s="83">
        <v>110</v>
      </c>
      <c r="J72" s="294">
        <v>2</v>
      </c>
      <c r="K72" s="8"/>
      <c r="L72" s="8"/>
      <c r="M72" s="8"/>
      <c r="N72" s="8"/>
      <c r="O72" s="8"/>
      <c r="P72" s="8"/>
      <c r="Q72" s="8"/>
      <c r="R72" s="83" t="s">
        <v>3631</v>
      </c>
    </row>
  </sheetData>
  <phoneticPr fontId="13" type="noConversion"/>
  <conditionalFormatting sqref="L1">
    <cfRule type="cellIs" dxfId="14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36"/>
  <sheetViews>
    <sheetView zoomScale="80" zoomScaleNormal="80" zoomScalePageLayoutView="80" workbookViewId="0">
      <pane ySplit="1" topLeftCell="A2" activePane="bottomLeft" state="frozen"/>
      <selection activeCell="C23" sqref="C23"/>
      <selection pane="bottomLeft" activeCell="H23" sqref="H23"/>
    </sheetView>
  </sheetViews>
  <sheetFormatPr baseColWidth="10" defaultColWidth="8.83203125" defaultRowHeight="14"/>
  <cols>
    <col min="1" max="1" width="26.83203125" customWidth="1"/>
    <col min="2" max="2" width="34.5" style="56" customWidth="1"/>
    <col min="3" max="3" width="46.5" style="56" customWidth="1"/>
    <col min="4" max="4" width="3.1640625" customWidth="1"/>
    <col min="5" max="5" width="12.1640625" style="126" customWidth="1"/>
    <col min="6" max="7" width="2.5" style="126" customWidth="1"/>
    <col min="8" max="8" width="15.1640625" style="337" customWidth="1"/>
    <col min="9" max="9" width="6" style="170" customWidth="1"/>
    <col min="10" max="10" width="3.6640625" customWidth="1"/>
    <col min="11" max="11" width="33.6640625" customWidth="1"/>
    <col min="12" max="12" width="3.6640625" customWidth="1"/>
    <col min="13" max="13" width="4.33203125" customWidth="1"/>
    <col min="14" max="14" width="3.6640625" customWidth="1"/>
    <col min="15" max="15" width="21.1640625" customWidth="1"/>
    <col min="16" max="16" width="3.5" customWidth="1"/>
    <col min="17" max="17" width="10.33203125" customWidth="1"/>
    <col min="19" max="19" width="36.8320312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" t="s">
        <v>4583</v>
      </c>
      <c r="B2" s="9" t="s">
        <v>7646</v>
      </c>
      <c r="C2" s="9" t="s">
        <v>7484</v>
      </c>
      <c r="D2" s="8">
        <v>1</v>
      </c>
      <c r="E2" s="3">
        <v>166</v>
      </c>
      <c r="F2" s="127" t="s">
        <v>11850</v>
      </c>
      <c r="G2" s="127" t="s">
        <v>11850</v>
      </c>
      <c r="H2" s="34" t="s">
        <v>475</v>
      </c>
      <c r="I2" s="34">
        <v>87</v>
      </c>
      <c r="J2" s="8">
        <v>4</v>
      </c>
      <c r="K2" s="123" t="s">
        <v>4089</v>
      </c>
      <c r="L2" s="8"/>
      <c r="M2" s="8"/>
      <c r="N2" s="8"/>
      <c r="O2" s="8"/>
      <c r="P2" s="8"/>
      <c r="Q2" s="8"/>
      <c r="R2" s="8" t="s">
        <v>4581</v>
      </c>
      <c r="S2" s="8"/>
    </row>
    <row r="3" spans="1:19">
      <c r="A3" s="8" t="s">
        <v>4583</v>
      </c>
      <c r="B3" s="9" t="s">
        <v>8680</v>
      </c>
      <c r="C3" s="9" t="s">
        <v>7485</v>
      </c>
      <c r="D3" s="8">
        <v>2</v>
      </c>
      <c r="E3" s="127" t="s">
        <v>8951</v>
      </c>
      <c r="F3" s="127" t="s">
        <v>11850</v>
      </c>
      <c r="G3" s="127" t="s">
        <v>11850</v>
      </c>
      <c r="H3" s="34" t="s">
        <v>476</v>
      </c>
      <c r="I3" s="34" t="s">
        <v>3334</v>
      </c>
      <c r="J3" s="8">
        <v>2</v>
      </c>
      <c r="K3" s="8"/>
      <c r="L3" s="8"/>
      <c r="M3" s="8"/>
      <c r="N3" s="8"/>
      <c r="O3" s="8"/>
      <c r="P3" s="8"/>
      <c r="Q3" s="8"/>
      <c r="R3" s="8" t="s">
        <v>4581</v>
      </c>
      <c r="S3" s="8"/>
    </row>
    <row r="4" spans="1:19">
      <c r="A4" s="8" t="s">
        <v>4583</v>
      </c>
      <c r="B4" s="9" t="s">
        <v>9883</v>
      </c>
      <c r="C4" s="9" t="s">
        <v>7486</v>
      </c>
      <c r="D4" s="8">
        <v>3</v>
      </c>
      <c r="E4" s="50" t="s">
        <v>7487</v>
      </c>
      <c r="F4" s="127">
        <v>1</v>
      </c>
      <c r="G4" s="127">
        <v>1</v>
      </c>
      <c r="H4" s="34" t="s">
        <v>477</v>
      </c>
      <c r="I4" s="34" t="s">
        <v>3334</v>
      </c>
      <c r="J4" s="8">
        <v>2</v>
      </c>
      <c r="K4" s="8"/>
      <c r="L4" s="8"/>
      <c r="M4" s="8"/>
      <c r="N4" s="8"/>
      <c r="O4" s="8"/>
      <c r="P4" s="8"/>
      <c r="Q4" s="8"/>
      <c r="R4" s="8" t="s">
        <v>4581</v>
      </c>
      <c r="S4" s="8"/>
    </row>
    <row r="5" spans="1:19">
      <c r="A5" s="8" t="s">
        <v>4583</v>
      </c>
      <c r="B5" s="9" t="s">
        <v>7488</v>
      </c>
      <c r="C5" s="9" t="s">
        <v>7489</v>
      </c>
      <c r="D5" s="8">
        <v>4</v>
      </c>
      <c r="E5" s="127" t="s">
        <v>7490</v>
      </c>
      <c r="F5" s="127">
        <v>1</v>
      </c>
      <c r="G5" s="127">
        <v>3</v>
      </c>
      <c r="H5" s="34" t="s">
        <v>478</v>
      </c>
      <c r="I5" s="34" t="s">
        <v>3334</v>
      </c>
      <c r="J5" s="8">
        <v>4</v>
      </c>
      <c r="K5" s="8"/>
      <c r="L5" s="8"/>
      <c r="M5" s="8"/>
      <c r="N5" s="8"/>
      <c r="O5" s="8"/>
      <c r="P5" s="8"/>
      <c r="Q5" s="8"/>
      <c r="R5" s="8" t="s">
        <v>4581</v>
      </c>
      <c r="S5" s="8"/>
    </row>
    <row r="6" spans="1:19" ht="15" customHeight="1">
      <c r="A6" s="8" t="s">
        <v>4583</v>
      </c>
      <c r="B6" s="9" t="s">
        <v>9983</v>
      </c>
      <c r="C6" s="9" t="s">
        <v>8406</v>
      </c>
      <c r="D6" s="8">
        <v>5</v>
      </c>
      <c r="E6" s="127" t="s">
        <v>7491</v>
      </c>
      <c r="F6" s="127" t="s">
        <v>11850</v>
      </c>
      <c r="G6" s="127" t="s">
        <v>11850</v>
      </c>
      <c r="H6" s="34" t="s">
        <v>2118</v>
      </c>
      <c r="I6" s="34" t="s">
        <v>3334</v>
      </c>
      <c r="J6" s="8">
        <v>4</v>
      </c>
      <c r="K6" s="68" t="s">
        <v>4066</v>
      </c>
      <c r="L6" s="8">
        <v>1</v>
      </c>
      <c r="M6" s="8"/>
      <c r="N6" s="8"/>
      <c r="O6" s="8"/>
      <c r="P6" s="8"/>
      <c r="Q6" s="8"/>
      <c r="R6" s="8" t="s">
        <v>4581</v>
      </c>
      <c r="S6" s="8"/>
    </row>
    <row r="7" spans="1:19" ht="15.5" customHeight="1">
      <c r="A7" s="8" t="s">
        <v>4583</v>
      </c>
      <c r="B7" s="9" t="s">
        <v>7492</v>
      </c>
      <c r="C7" s="9" t="s">
        <v>7493</v>
      </c>
      <c r="D7" s="8">
        <v>6</v>
      </c>
      <c r="E7" s="341" t="s">
        <v>5036</v>
      </c>
      <c r="F7" s="127" t="s">
        <v>11850</v>
      </c>
      <c r="G7" s="127" t="s">
        <v>11850</v>
      </c>
      <c r="H7" s="34" t="s">
        <v>479</v>
      </c>
      <c r="I7" s="34" t="s">
        <v>3334</v>
      </c>
      <c r="J7" s="8">
        <v>3</v>
      </c>
      <c r="K7" s="123" t="s">
        <v>4085</v>
      </c>
      <c r="L7" s="8">
        <v>1</v>
      </c>
      <c r="M7" s="8"/>
      <c r="N7" s="8">
        <v>1</v>
      </c>
      <c r="O7" s="8" t="s">
        <v>7384</v>
      </c>
      <c r="P7" s="8"/>
      <c r="Q7" s="8"/>
      <c r="R7" s="8" t="s">
        <v>4581</v>
      </c>
      <c r="S7" s="8"/>
    </row>
    <row r="8" spans="1:19">
      <c r="A8" s="8" t="s">
        <v>4583</v>
      </c>
      <c r="B8" s="9" t="s">
        <v>9632</v>
      </c>
      <c r="C8" s="9" t="s">
        <v>7494</v>
      </c>
      <c r="D8" s="8">
        <v>7</v>
      </c>
      <c r="E8" s="127" t="s">
        <v>7495</v>
      </c>
      <c r="F8" s="127">
        <v>3</v>
      </c>
      <c r="G8" s="127">
        <v>3</v>
      </c>
      <c r="H8" s="34" t="s">
        <v>480</v>
      </c>
      <c r="I8" s="34" t="s">
        <v>3334</v>
      </c>
      <c r="J8" s="8">
        <v>2</v>
      </c>
      <c r="K8" s="68" t="s">
        <v>4067</v>
      </c>
      <c r="L8" s="8">
        <v>1</v>
      </c>
      <c r="M8" s="8"/>
      <c r="N8" s="8"/>
      <c r="O8" s="8"/>
      <c r="P8" s="8"/>
      <c r="Q8" s="8"/>
      <c r="R8" s="8" t="s">
        <v>4581</v>
      </c>
      <c r="S8" s="8"/>
    </row>
    <row r="9" spans="1:19">
      <c r="A9" s="8" t="s">
        <v>4583</v>
      </c>
      <c r="B9" s="9" t="s">
        <v>9883</v>
      </c>
      <c r="C9" s="9" t="s">
        <v>7788</v>
      </c>
      <c r="D9" s="8">
        <v>8</v>
      </c>
      <c r="E9" s="127">
        <v>479</v>
      </c>
      <c r="F9" s="127">
        <v>1</v>
      </c>
      <c r="G9" s="127">
        <v>1</v>
      </c>
      <c r="H9" s="34" t="s">
        <v>481</v>
      </c>
      <c r="I9" s="34" t="s">
        <v>3334</v>
      </c>
      <c r="J9" s="8">
        <v>2</v>
      </c>
      <c r="K9" s="8"/>
      <c r="L9" s="8"/>
      <c r="M9" s="8"/>
      <c r="N9" s="8"/>
      <c r="O9" s="8"/>
      <c r="P9" s="8"/>
      <c r="Q9" s="8"/>
      <c r="R9" s="8" t="s">
        <v>4581</v>
      </c>
      <c r="S9" s="8"/>
    </row>
    <row r="10" spans="1:19">
      <c r="A10" s="8" t="s">
        <v>4583</v>
      </c>
      <c r="B10" s="9" t="s">
        <v>9627</v>
      </c>
      <c r="C10" s="57" t="s">
        <v>9627</v>
      </c>
      <c r="D10" s="8">
        <v>9</v>
      </c>
      <c r="E10" s="127" t="s">
        <v>7496</v>
      </c>
      <c r="F10" s="127" t="s">
        <v>11850</v>
      </c>
      <c r="G10" s="127" t="s">
        <v>11850</v>
      </c>
      <c r="H10" s="34" t="s">
        <v>482</v>
      </c>
      <c r="I10" s="34" t="s">
        <v>3334</v>
      </c>
      <c r="J10" s="8">
        <v>3</v>
      </c>
      <c r="K10" s="68" t="s">
        <v>4068</v>
      </c>
      <c r="L10" s="8">
        <v>1</v>
      </c>
      <c r="M10" s="8"/>
      <c r="N10" s="8"/>
      <c r="O10" s="8"/>
      <c r="P10" s="8"/>
      <c r="Q10" s="8"/>
      <c r="R10" s="8" t="s">
        <v>4581</v>
      </c>
      <c r="S10" s="8"/>
    </row>
    <row r="11" spans="1:19">
      <c r="A11" s="8" t="s">
        <v>4583</v>
      </c>
      <c r="B11" s="9" t="s">
        <v>9627</v>
      </c>
      <c r="C11" s="9" t="s">
        <v>9627</v>
      </c>
      <c r="D11" s="8">
        <v>10</v>
      </c>
      <c r="E11" s="127" t="s">
        <v>7497</v>
      </c>
      <c r="F11" s="127" t="s">
        <v>11850</v>
      </c>
      <c r="G11" s="127" t="s">
        <v>11850</v>
      </c>
      <c r="H11" s="34" t="s">
        <v>2695</v>
      </c>
      <c r="I11" s="34" t="s">
        <v>3334</v>
      </c>
      <c r="J11" s="8">
        <v>3</v>
      </c>
      <c r="K11" s="123" t="s">
        <v>4088</v>
      </c>
      <c r="L11" s="8">
        <v>1</v>
      </c>
      <c r="M11" s="8"/>
      <c r="N11" s="8"/>
      <c r="O11" s="8"/>
      <c r="P11" s="8"/>
      <c r="Q11" s="8"/>
      <c r="R11" s="8" t="s">
        <v>4581</v>
      </c>
      <c r="S11" s="8"/>
    </row>
    <row r="12" spans="1:19">
      <c r="A12" s="8" t="s">
        <v>4583</v>
      </c>
      <c r="B12" s="9" t="s">
        <v>9627</v>
      </c>
      <c r="C12" s="9" t="s">
        <v>9627</v>
      </c>
      <c r="D12" s="8">
        <v>11</v>
      </c>
      <c r="E12" s="127" t="s">
        <v>7498</v>
      </c>
      <c r="F12" s="127" t="s">
        <v>11850</v>
      </c>
      <c r="G12" s="127" t="s">
        <v>11850</v>
      </c>
      <c r="H12" s="34" t="s">
        <v>2695</v>
      </c>
      <c r="I12" s="34">
        <v>87</v>
      </c>
      <c r="J12" s="8">
        <v>3</v>
      </c>
      <c r="K12" s="123" t="s">
        <v>4086</v>
      </c>
      <c r="L12" s="8">
        <v>1</v>
      </c>
      <c r="M12" s="8"/>
      <c r="N12" s="8"/>
      <c r="O12" s="8"/>
      <c r="P12" s="8"/>
      <c r="Q12" s="8"/>
      <c r="R12" s="8" t="s">
        <v>4581</v>
      </c>
      <c r="S12" s="8"/>
    </row>
    <row r="13" spans="1:19">
      <c r="A13" s="8" t="s">
        <v>4583</v>
      </c>
      <c r="B13" s="9" t="s">
        <v>9627</v>
      </c>
      <c r="C13" s="9" t="s">
        <v>9627</v>
      </c>
      <c r="D13" s="8">
        <v>12</v>
      </c>
      <c r="E13" s="127" t="s">
        <v>7499</v>
      </c>
      <c r="F13" s="127" t="s">
        <v>11850</v>
      </c>
      <c r="G13" s="127" t="s">
        <v>11850</v>
      </c>
      <c r="H13" s="34" t="s">
        <v>483</v>
      </c>
      <c r="I13" s="34" t="s">
        <v>3334</v>
      </c>
      <c r="J13" s="8">
        <v>3</v>
      </c>
      <c r="K13" s="68" t="s">
        <v>4069</v>
      </c>
      <c r="L13" s="8">
        <v>1</v>
      </c>
      <c r="M13" s="8"/>
      <c r="N13" s="8"/>
      <c r="O13" s="8"/>
      <c r="P13" s="8"/>
      <c r="Q13" s="8"/>
      <c r="R13" s="8" t="s">
        <v>4581</v>
      </c>
      <c r="S13" s="8"/>
    </row>
    <row r="14" spans="1:19">
      <c r="A14" s="8" t="s">
        <v>4583</v>
      </c>
      <c r="B14" s="9" t="s">
        <v>9627</v>
      </c>
      <c r="C14" s="9" t="s">
        <v>9627</v>
      </c>
      <c r="D14" s="8">
        <v>13</v>
      </c>
      <c r="E14" s="127" t="s">
        <v>7500</v>
      </c>
      <c r="F14" s="127" t="s">
        <v>11850</v>
      </c>
      <c r="G14" s="127" t="s">
        <v>11850</v>
      </c>
      <c r="H14" s="34" t="s">
        <v>484</v>
      </c>
      <c r="I14" s="34" t="s">
        <v>3334</v>
      </c>
      <c r="J14" s="8">
        <v>3</v>
      </c>
      <c r="K14" s="68" t="s">
        <v>4070</v>
      </c>
      <c r="L14" s="8">
        <v>1</v>
      </c>
      <c r="M14" s="8"/>
      <c r="N14" s="8"/>
      <c r="O14" s="8"/>
      <c r="P14" s="8"/>
      <c r="Q14" s="8"/>
      <c r="R14" s="8" t="s">
        <v>4581</v>
      </c>
      <c r="S14" s="8"/>
    </row>
    <row r="15" spans="1:19">
      <c r="A15" s="8" t="s">
        <v>4583</v>
      </c>
      <c r="B15" s="9" t="s">
        <v>9627</v>
      </c>
      <c r="C15" s="9" t="s">
        <v>9627</v>
      </c>
      <c r="D15" s="8">
        <v>14</v>
      </c>
      <c r="E15" s="127" t="s">
        <v>7501</v>
      </c>
      <c r="F15" s="127" t="s">
        <v>11850</v>
      </c>
      <c r="G15" s="127" t="s">
        <v>11850</v>
      </c>
      <c r="H15" s="34" t="s">
        <v>485</v>
      </c>
      <c r="I15" s="34" t="s">
        <v>3334</v>
      </c>
      <c r="J15" s="8">
        <v>3</v>
      </c>
      <c r="K15" s="68" t="s">
        <v>4071</v>
      </c>
      <c r="L15" s="8">
        <v>1</v>
      </c>
      <c r="M15" s="8"/>
      <c r="N15" s="8"/>
      <c r="O15" s="8"/>
      <c r="P15" s="8"/>
      <c r="Q15" s="8"/>
      <c r="R15" s="8" t="s">
        <v>4581</v>
      </c>
      <c r="S15" s="8"/>
    </row>
    <row r="16" spans="1:19">
      <c r="A16" s="8" t="s">
        <v>4583</v>
      </c>
      <c r="B16" s="9" t="s">
        <v>9623</v>
      </c>
      <c r="C16" s="9" t="s">
        <v>8406</v>
      </c>
      <c r="D16" s="8">
        <v>15</v>
      </c>
      <c r="E16" s="127" t="s">
        <v>7502</v>
      </c>
      <c r="F16" s="127" t="s">
        <v>11850</v>
      </c>
      <c r="G16" s="127" t="s">
        <v>11850</v>
      </c>
      <c r="H16" s="34" t="s">
        <v>7503</v>
      </c>
      <c r="I16" s="34" t="s">
        <v>3334</v>
      </c>
      <c r="J16" s="8">
        <v>3</v>
      </c>
      <c r="K16" s="68" t="s">
        <v>4072</v>
      </c>
      <c r="L16" s="8">
        <v>1</v>
      </c>
      <c r="M16" s="8"/>
      <c r="N16" s="8"/>
      <c r="O16" s="8"/>
      <c r="P16" s="8"/>
      <c r="Q16" s="8"/>
      <c r="R16" s="8" t="s">
        <v>4581</v>
      </c>
      <c r="S16" s="8"/>
    </row>
    <row r="17" spans="1:19">
      <c r="A17" s="8" t="s">
        <v>4583</v>
      </c>
      <c r="B17" s="9" t="s">
        <v>9623</v>
      </c>
      <c r="C17" s="9" t="s">
        <v>8406</v>
      </c>
      <c r="D17" s="8">
        <v>16</v>
      </c>
      <c r="E17" s="127" t="s">
        <v>7504</v>
      </c>
      <c r="F17" s="127" t="s">
        <v>11850</v>
      </c>
      <c r="G17" s="127" t="s">
        <v>11850</v>
      </c>
      <c r="H17" s="34" t="s">
        <v>1990</v>
      </c>
      <c r="I17" s="34" t="s">
        <v>3334</v>
      </c>
      <c r="J17" s="8">
        <v>3</v>
      </c>
      <c r="K17" s="68" t="s">
        <v>4073</v>
      </c>
      <c r="L17" s="8">
        <v>1</v>
      </c>
      <c r="M17" s="8"/>
      <c r="N17" s="8"/>
      <c r="O17" s="8"/>
      <c r="P17" s="8"/>
      <c r="Q17" s="8"/>
      <c r="R17" s="8" t="s">
        <v>4581</v>
      </c>
      <c r="S17" s="8"/>
    </row>
    <row r="18" spans="1:19">
      <c r="A18" s="8" t="s">
        <v>4583</v>
      </c>
      <c r="B18" s="9" t="s">
        <v>8684</v>
      </c>
      <c r="C18" s="9" t="s">
        <v>11850</v>
      </c>
      <c r="D18" s="8">
        <v>17</v>
      </c>
      <c r="E18" s="127" t="s">
        <v>7505</v>
      </c>
      <c r="F18" s="127" t="s">
        <v>11850</v>
      </c>
      <c r="G18" s="127" t="s">
        <v>11850</v>
      </c>
      <c r="H18" s="34" t="s">
        <v>247</v>
      </c>
      <c r="I18" s="34" t="s">
        <v>3334</v>
      </c>
      <c r="J18" s="8">
        <v>3</v>
      </c>
      <c r="K18" s="68" t="s">
        <v>4074</v>
      </c>
      <c r="L18" s="8">
        <v>1</v>
      </c>
      <c r="M18" s="8"/>
      <c r="N18" s="8"/>
      <c r="O18" s="8"/>
      <c r="P18" s="8"/>
      <c r="Q18" s="8"/>
      <c r="R18" s="8" t="s">
        <v>4581</v>
      </c>
      <c r="S18" s="8"/>
    </row>
    <row r="19" spans="1:19">
      <c r="A19" s="8" t="s">
        <v>4583</v>
      </c>
      <c r="B19" s="9" t="s">
        <v>7824</v>
      </c>
      <c r="C19" s="9" t="s">
        <v>7506</v>
      </c>
      <c r="D19" s="8">
        <v>18</v>
      </c>
      <c r="E19" s="127" t="s">
        <v>7507</v>
      </c>
      <c r="F19" s="127" t="s">
        <v>11850</v>
      </c>
      <c r="G19" s="127" t="s">
        <v>11850</v>
      </c>
      <c r="H19" s="34" t="s">
        <v>248</v>
      </c>
      <c r="I19" s="34" t="s">
        <v>3334</v>
      </c>
      <c r="J19" s="8">
        <v>3</v>
      </c>
      <c r="K19" s="68" t="s">
        <v>4075</v>
      </c>
      <c r="L19" s="8">
        <v>1</v>
      </c>
      <c r="M19" s="8"/>
      <c r="N19" s="8"/>
      <c r="O19" s="8"/>
      <c r="P19" s="8"/>
      <c r="Q19" s="8"/>
      <c r="R19" s="8" t="s">
        <v>4581</v>
      </c>
      <c r="S19" s="8"/>
    </row>
    <row r="20" spans="1:19">
      <c r="A20" s="8" t="s">
        <v>4583</v>
      </c>
      <c r="B20" s="9" t="s">
        <v>7824</v>
      </c>
      <c r="C20" s="9" t="s">
        <v>7506</v>
      </c>
      <c r="D20" s="8">
        <v>19</v>
      </c>
      <c r="E20" s="127" t="s">
        <v>7508</v>
      </c>
      <c r="F20" s="127" t="s">
        <v>11850</v>
      </c>
      <c r="G20" s="127" t="s">
        <v>11850</v>
      </c>
      <c r="H20" s="34" t="s">
        <v>248</v>
      </c>
      <c r="I20" s="34" t="s">
        <v>3334</v>
      </c>
      <c r="J20" s="8">
        <v>3</v>
      </c>
      <c r="K20" s="68" t="s">
        <v>4076</v>
      </c>
      <c r="L20" s="8">
        <v>1</v>
      </c>
      <c r="M20" s="8"/>
      <c r="N20" s="8"/>
      <c r="O20" s="8"/>
      <c r="P20" s="8"/>
      <c r="Q20" s="8"/>
      <c r="R20" s="8" t="s">
        <v>4581</v>
      </c>
      <c r="S20" s="8"/>
    </row>
    <row r="21" spans="1:19">
      <c r="A21" s="8" t="s">
        <v>4583</v>
      </c>
      <c r="B21" s="9" t="s">
        <v>7824</v>
      </c>
      <c r="C21" s="9" t="s">
        <v>7506</v>
      </c>
      <c r="D21" s="8">
        <v>20</v>
      </c>
      <c r="E21" s="127" t="s">
        <v>7509</v>
      </c>
      <c r="F21" s="127" t="s">
        <v>11850</v>
      </c>
      <c r="G21" s="127" t="s">
        <v>11850</v>
      </c>
      <c r="H21" s="34" t="s">
        <v>248</v>
      </c>
      <c r="I21" s="34" t="s">
        <v>3334</v>
      </c>
      <c r="J21" s="8">
        <v>3</v>
      </c>
      <c r="K21" s="68" t="s">
        <v>4077</v>
      </c>
      <c r="L21" s="8">
        <v>1</v>
      </c>
      <c r="M21" s="8"/>
      <c r="N21" s="8"/>
      <c r="O21" s="8"/>
      <c r="P21" s="8"/>
      <c r="Q21" s="8"/>
      <c r="R21" s="8" t="s">
        <v>4581</v>
      </c>
      <c r="S21" s="8"/>
    </row>
    <row r="22" spans="1:19">
      <c r="A22" s="8" t="s">
        <v>4583</v>
      </c>
      <c r="B22" s="9" t="s">
        <v>7510</v>
      </c>
      <c r="C22" s="9" t="s">
        <v>7511</v>
      </c>
      <c r="D22" s="8">
        <v>21</v>
      </c>
      <c r="E22" s="127" t="s">
        <v>7512</v>
      </c>
      <c r="F22" s="127">
        <v>1</v>
      </c>
      <c r="G22" s="127">
        <v>2</v>
      </c>
      <c r="H22" s="341" t="s">
        <v>5036</v>
      </c>
      <c r="I22" s="34">
        <v>87</v>
      </c>
      <c r="J22" s="8">
        <v>4</v>
      </c>
      <c r="K22" s="8"/>
      <c r="L22" s="8">
        <v>1</v>
      </c>
      <c r="M22" s="8"/>
      <c r="N22" s="8"/>
      <c r="O22" s="8"/>
      <c r="P22" s="8"/>
      <c r="Q22" s="8"/>
      <c r="R22" s="8" t="s">
        <v>4581</v>
      </c>
      <c r="S22" s="8"/>
    </row>
    <row r="23" spans="1:19">
      <c r="A23" s="8" t="s">
        <v>4583</v>
      </c>
      <c r="B23" s="9" t="s">
        <v>7646</v>
      </c>
      <c r="C23" s="9" t="s">
        <v>7511</v>
      </c>
      <c r="D23" s="8">
        <v>22</v>
      </c>
      <c r="E23" s="127" t="s">
        <v>7512</v>
      </c>
      <c r="F23" s="127">
        <v>2</v>
      </c>
      <c r="G23" s="127">
        <v>2</v>
      </c>
      <c r="H23" s="341" t="s">
        <v>5036</v>
      </c>
      <c r="I23" s="34" t="s">
        <v>3334</v>
      </c>
      <c r="J23" s="8">
        <v>4</v>
      </c>
      <c r="K23" s="8"/>
      <c r="L23" s="8">
        <v>1</v>
      </c>
      <c r="M23" s="8"/>
      <c r="N23" s="8"/>
      <c r="O23" s="8"/>
      <c r="P23" s="8"/>
      <c r="Q23" s="8"/>
      <c r="R23" s="8" t="s">
        <v>4581</v>
      </c>
      <c r="S23" s="8"/>
    </row>
    <row r="24" spans="1:19">
      <c r="A24" s="8" t="s">
        <v>4583</v>
      </c>
      <c r="B24" s="9" t="s">
        <v>7513</v>
      </c>
      <c r="C24" s="9" t="s">
        <v>7617</v>
      </c>
      <c r="D24" s="8">
        <v>23</v>
      </c>
      <c r="E24" s="127" t="s">
        <v>7514</v>
      </c>
      <c r="F24" s="127">
        <v>1</v>
      </c>
      <c r="G24" s="127">
        <v>1</v>
      </c>
      <c r="H24" s="34" t="s">
        <v>1634</v>
      </c>
      <c r="I24" s="34" t="s">
        <v>3334</v>
      </c>
      <c r="J24" s="8">
        <v>2</v>
      </c>
      <c r="K24" s="8"/>
      <c r="L24" s="8"/>
      <c r="M24" s="8"/>
      <c r="N24" s="8"/>
      <c r="O24" s="8"/>
      <c r="P24" s="8"/>
      <c r="Q24" s="8"/>
      <c r="R24" s="8" t="s">
        <v>4581</v>
      </c>
      <c r="S24" s="8"/>
    </row>
    <row r="25" spans="1:19">
      <c r="A25" s="8" t="s">
        <v>4583</v>
      </c>
      <c r="B25" s="9" t="s">
        <v>9921</v>
      </c>
      <c r="C25" s="9" t="s">
        <v>7515</v>
      </c>
      <c r="D25" s="8">
        <v>24</v>
      </c>
      <c r="E25" s="127" t="s">
        <v>7516</v>
      </c>
      <c r="F25" s="127">
        <v>1</v>
      </c>
      <c r="G25" s="127">
        <v>5</v>
      </c>
      <c r="H25" s="34" t="s">
        <v>249</v>
      </c>
      <c r="I25" s="34" t="s">
        <v>3334</v>
      </c>
      <c r="J25" s="8">
        <v>2</v>
      </c>
      <c r="K25" s="8"/>
      <c r="L25" s="8"/>
      <c r="M25" s="8"/>
      <c r="N25" s="8"/>
      <c r="O25" s="8"/>
      <c r="P25" s="8"/>
      <c r="Q25" s="8"/>
      <c r="R25" s="8" t="s">
        <v>4581</v>
      </c>
      <c r="S25" s="8"/>
    </row>
    <row r="26" spans="1:19">
      <c r="A26" s="8" t="s">
        <v>4583</v>
      </c>
      <c r="B26" s="9" t="s">
        <v>9632</v>
      </c>
      <c r="C26" s="9" t="s">
        <v>7517</v>
      </c>
      <c r="D26" s="8">
        <v>25</v>
      </c>
      <c r="E26" s="127" t="s">
        <v>7516</v>
      </c>
      <c r="F26" s="127">
        <v>2</v>
      </c>
      <c r="G26" s="127">
        <v>5</v>
      </c>
      <c r="H26" s="34" t="s">
        <v>249</v>
      </c>
      <c r="I26" s="34" t="s">
        <v>3334</v>
      </c>
      <c r="J26" s="8">
        <v>2</v>
      </c>
      <c r="K26" s="8"/>
      <c r="L26" s="8"/>
      <c r="M26" s="8"/>
      <c r="N26" s="8"/>
      <c r="O26" s="8"/>
      <c r="P26" s="8"/>
      <c r="Q26" s="8"/>
      <c r="R26" s="8" t="s">
        <v>4581</v>
      </c>
      <c r="S26" s="8"/>
    </row>
    <row r="27" spans="1:19">
      <c r="A27" s="8" t="s">
        <v>4583</v>
      </c>
      <c r="B27" s="9" t="s">
        <v>7646</v>
      </c>
      <c r="C27" s="9" t="s">
        <v>7518</v>
      </c>
      <c r="D27" s="8">
        <v>26</v>
      </c>
      <c r="E27" s="127" t="s">
        <v>7516</v>
      </c>
      <c r="F27" s="127">
        <v>3</v>
      </c>
      <c r="G27" s="127">
        <v>5</v>
      </c>
      <c r="H27" s="34" t="s">
        <v>249</v>
      </c>
      <c r="I27" s="34" t="s">
        <v>3334</v>
      </c>
      <c r="J27" s="8">
        <v>2</v>
      </c>
      <c r="K27" s="8"/>
      <c r="L27" s="8"/>
      <c r="M27" s="8"/>
      <c r="N27" s="8"/>
      <c r="O27" s="8"/>
      <c r="P27" s="8"/>
      <c r="Q27" s="8"/>
      <c r="R27" s="8" t="s">
        <v>4581</v>
      </c>
      <c r="S27" s="8"/>
    </row>
    <row r="28" spans="1:19">
      <c r="A28" s="8" t="s">
        <v>4583</v>
      </c>
      <c r="B28" s="9" t="s">
        <v>8556</v>
      </c>
      <c r="C28" s="9" t="s">
        <v>7519</v>
      </c>
      <c r="D28" s="8">
        <v>27</v>
      </c>
      <c r="E28" s="127" t="s">
        <v>7516</v>
      </c>
      <c r="F28" s="127">
        <v>4</v>
      </c>
      <c r="G28" s="127">
        <v>5</v>
      </c>
      <c r="H28" s="34" t="s">
        <v>249</v>
      </c>
      <c r="I28" s="34" t="s">
        <v>3334</v>
      </c>
      <c r="J28" s="8">
        <v>2</v>
      </c>
      <c r="K28" s="123" t="s">
        <v>4096</v>
      </c>
      <c r="L28" s="8"/>
      <c r="M28" s="8"/>
      <c r="N28" s="8"/>
      <c r="O28" s="8"/>
      <c r="P28" s="8"/>
      <c r="Q28" s="8"/>
      <c r="R28" s="8" t="s">
        <v>4581</v>
      </c>
      <c r="S28" s="8"/>
    </row>
    <row r="29" spans="1:19">
      <c r="A29" s="8" t="s">
        <v>4583</v>
      </c>
      <c r="B29" s="9" t="s">
        <v>7520</v>
      </c>
      <c r="C29" s="9" t="s">
        <v>9790</v>
      </c>
      <c r="D29" s="8">
        <v>28</v>
      </c>
      <c r="E29" s="127" t="s">
        <v>7516</v>
      </c>
      <c r="F29" s="127">
        <v>5</v>
      </c>
      <c r="G29" s="127">
        <v>5</v>
      </c>
      <c r="H29" s="34" t="s">
        <v>249</v>
      </c>
      <c r="I29" s="34" t="s">
        <v>3334</v>
      </c>
      <c r="J29" s="8">
        <v>2</v>
      </c>
      <c r="K29" s="8"/>
      <c r="L29" s="8"/>
      <c r="M29" s="8"/>
      <c r="N29" s="8"/>
      <c r="O29" s="8"/>
      <c r="P29" s="8"/>
      <c r="Q29" s="8"/>
      <c r="R29" s="8" t="s">
        <v>4581</v>
      </c>
      <c r="S29" s="8"/>
    </row>
    <row r="30" spans="1:19">
      <c r="A30" s="8" t="s">
        <v>4583</v>
      </c>
      <c r="B30" s="9" t="s">
        <v>9632</v>
      </c>
      <c r="C30" s="9" t="s">
        <v>7517</v>
      </c>
      <c r="D30" s="8">
        <v>29</v>
      </c>
      <c r="E30" s="127" t="s">
        <v>7516</v>
      </c>
      <c r="F30" s="127">
        <v>1</v>
      </c>
      <c r="G30" s="127">
        <v>1</v>
      </c>
      <c r="H30" s="341" t="s">
        <v>5036</v>
      </c>
      <c r="I30" s="34" t="s">
        <v>3334</v>
      </c>
      <c r="J30" s="8">
        <v>2</v>
      </c>
      <c r="K30" s="8"/>
      <c r="L30" s="8"/>
      <c r="M30" s="8"/>
      <c r="N30" s="8"/>
      <c r="O30" s="8"/>
      <c r="P30" s="8"/>
      <c r="Q30" s="8"/>
      <c r="R30" s="8" t="s">
        <v>4581</v>
      </c>
      <c r="S30" s="8"/>
    </row>
    <row r="31" spans="1:19">
      <c r="A31" s="8" t="s">
        <v>4583</v>
      </c>
      <c r="B31" s="9" t="s">
        <v>7521</v>
      </c>
      <c r="C31" s="9" t="s">
        <v>7522</v>
      </c>
      <c r="D31" s="8">
        <v>30</v>
      </c>
      <c r="E31" s="127" t="s">
        <v>7523</v>
      </c>
      <c r="F31" s="127">
        <v>1</v>
      </c>
      <c r="G31" s="127">
        <v>1</v>
      </c>
      <c r="H31" s="34" t="s">
        <v>2723</v>
      </c>
      <c r="I31" s="34" t="s">
        <v>3334</v>
      </c>
      <c r="J31" s="8">
        <v>2</v>
      </c>
      <c r="K31" s="8"/>
      <c r="L31" s="8"/>
      <c r="M31" s="8"/>
      <c r="N31" s="8"/>
      <c r="O31" s="8"/>
      <c r="P31" s="8"/>
      <c r="Q31" s="8"/>
      <c r="R31" s="8" t="s">
        <v>4581</v>
      </c>
      <c r="S31" s="8"/>
    </row>
    <row r="32" spans="1:19">
      <c r="A32" s="8" t="s">
        <v>4583</v>
      </c>
      <c r="B32" s="9" t="s">
        <v>7524</v>
      </c>
      <c r="C32" s="9" t="s">
        <v>7525</v>
      </c>
      <c r="D32" s="8">
        <v>31</v>
      </c>
      <c r="E32" s="127" t="s">
        <v>7526</v>
      </c>
      <c r="F32" s="127">
        <v>1</v>
      </c>
      <c r="G32" s="127">
        <v>1</v>
      </c>
      <c r="H32" s="34" t="s">
        <v>250</v>
      </c>
      <c r="I32" s="34">
        <v>87</v>
      </c>
      <c r="J32" s="8">
        <v>2</v>
      </c>
      <c r="K32" s="8"/>
      <c r="L32" s="8"/>
      <c r="M32" s="8"/>
      <c r="N32" s="8"/>
      <c r="O32" s="8"/>
      <c r="P32" s="8"/>
      <c r="Q32" s="8"/>
      <c r="R32" s="8" t="s">
        <v>4581</v>
      </c>
      <c r="S32" s="8"/>
    </row>
    <row r="33" spans="1:19">
      <c r="A33" s="8" t="s">
        <v>4583</v>
      </c>
      <c r="B33" s="9" t="s">
        <v>9632</v>
      </c>
      <c r="C33" s="9" t="s">
        <v>7527</v>
      </c>
      <c r="D33" s="8">
        <v>32</v>
      </c>
      <c r="E33" s="127" t="s">
        <v>7528</v>
      </c>
      <c r="F33" s="127">
        <v>1</v>
      </c>
      <c r="G33" s="127">
        <v>1</v>
      </c>
      <c r="H33" s="34" t="s">
        <v>251</v>
      </c>
      <c r="I33" s="34" t="s">
        <v>3334</v>
      </c>
      <c r="J33" s="8">
        <v>2</v>
      </c>
      <c r="K33" s="8"/>
      <c r="L33" s="8"/>
      <c r="M33" s="8"/>
      <c r="N33" s="8"/>
      <c r="O33" s="8"/>
      <c r="P33" s="8"/>
      <c r="Q33" s="8"/>
      <c r="R33" s="8" t="s">
        <v>4581</v>
      </c>
      <c r="S33" s="8"/>
    </row>
    <row r="34" spans="1:19">
      <c r="A34" s="8" t="s">
        <v>4583</v>
      </c>
      <c r="B34" s="9" t="s">
        <v>7772</v>
      </c>
      <c r="C34" s="9" t="s">
        <v>7529</v>
      </c>
      <c r="D34" s="8">
        <v>33</v>
      </c>
      <c r="E34" s="127" t="s">
        <v>7530</v>
      </c>
      <c r="F34" s="127">
        <v>1</v>
      </c>
      <c r="G34" s="127">
        <v>1</v>
      </c>
      <c r="H34" s="34" t="s">
        <v>252</v>
      </c>
      <c r="I34" s="34" t="s">
        <v>3334</v>
      </c>
      <c r="J34" s="8">
        <v>2</v>
      </c>
      <c r="K34" s="8"/>
      <c r="L34" s="8"/>
      <c r="M34" s="8"/>
      <c r="N34" s="8"/>
      <c r="O34" s="8"/>
      <c r="P34" s="8"/>
      <c r="Q34" s="8"/>
      <c r="R34" s="8" t="s">
        <v>4581</v>
      </c>
      <c r="S34" s="8"/>
    </row>
    <row r="35" spans="1:19">
      <c r="A35" s="8" t="s">
        <v>4583</v>
      </c>
      <c r="B35" s="9" t="s">
        <v>7531</v>
      </c>
      <c r="C35" s="9" t="s">
        <v>9116</v>
      </c>
      <c r="D35" s="8">
        <v>34</v>
      </c>
      <c r="E35" s="127" t="s">
        <v>7532</v>
      </c>
      <c r="F35" s="127">
        <v>1</v>
      </c>
      <c r="G35" s="127">
        <v>1</v>
      </c>
      <c r="H35" s="34" t="s">
        <v>2478</v>
      </c>
      <c r="I35" s="34" t="s">
        <v>3334</v>
      </c>
      <c r="J35" s="8">
        <v>1</v>
      </c>
      <c r="K35" s="8"/>
      <c r="L35" s="8"/>
      <c r="M35" s="8"/>
      <c r="N35" s="8"/>
      <c r="O35" s="8"/>
      <c r="P35" s="8"/>
      <c r="Q35" s="8"/>
      <c r="R35" s="8" t="s">
        <v>4581</v>
      </c>
      <c r="S35" s="8"/>
    </row>
    <row r="36" spans="1:19">
      <c r="A36" s="8" t="s">
        <v>4583</v>
      </c>
      <c r="B36" s="9" t="s">
        <v>7533</v>
      </c>
      <c r="C36" s="9" t="s">
        <v>7534</v>
      </c>
      <c r="D36" s="8">
        <v>35</v>
      </c>
      <c r="E36" s="127" t="s">
        <v>7532</v>
      </c>
      <c r="F36" s="127">
        <v>1</v>
      </c>
      <c r="G36" s="127">
        <v>3</v>
      </c>
      <c r="H36" s="34" t="s">
        <v>2478</v>
      </c>
      <c r="I36" s="34" t="s">
        <v>3334</v>
      </c>
      <c r="J36" s="8">
        <v>1</v>
      </c>
      <c r="K36" s="8"/>
      <c r="L36" s="8"/>
      <c r="M36" s="8"/>
      <c r="N36" s="8"/>
      <c r="O36" s="8"/>
      <c r="P36" s="8"/>
      <c r="Q36" s="8"/>
      <c r="R36" s="8" t="s">
        <v>4581</v>
      </c>
      <c r="S36" s="8"/>
    </row>
    <row r="37" spans="1:19">
      <c r="A37" s="8" t="s">
        <v>4583</v>
      </c>
      <c r="B37" s="9" t="s">
        <v>7535</v>
      </c>
      <c r="C37" s="9" t="s">
        <v>7534</v>
      </c>
      <c r="D37" s="8">
        <v>36</v>
      </c>
      <c r="E37" s="127" t="s">
        <v>7532</v>
      </c>
      <c r="F37" s="127">
        <v>2</v>
      </c>
      <c r="G37" s="127">
        <v>3</v>
      </c>
      <c r="H37" s="34" t="s">
        <v>2478</v>
      </c>
      <c r="I37" s="34" t="s">
        <v>3334</v>
      </c>
      <c r="J37" s="8">
        <v>1</v>
      </c>
      <c r="K37" s="8"/>
      <c r="L37" s="8"/>
      <c r="M37" s="8"/>
      <c r="N37" s="8"/>
      <c r="O37" s="8"/>
      <c r="P37" s="8"/>
      <c r="Q37" s="8"/>
      <c r="R37" s="8" t="s">
        <v>4581</v>
      </c>
      <c r="S37" s="8"/>
    </row>
    <row r="38" spans="1:19">
      <c r="A38" s="8" t="s">
        <v>4583</v>
      </c>
      <c r="B38" s="9" t="s">
        <v>9921</v>
      </c>
      <c r="C38" s="9" t="s">
        <v>7534</v>
      </c>
      <c r="D38" s="8">
        <v>37</v>
      </c>
      <c r="E38" s="127" t="s">
        <v>7532</v>
      </c>
      <c r="F38" s="127">
        <v>3</v>
      </c>
      <c r="G38" s="127">
        <v>3</v>
      </c>
      <c r="H38" s="34" t="s">
        <v>2478</v>
      </c>
      <c r="I38" s="34" t="s">
        <v>3334</v>
      </c>
      <c r="J38" s="8">
        <v>1</v>
      </c>
      <c r="K38" s="8"/>
      <c r="L38" s="8"/>
      <c r="M38" s="8"/>
      <c r="N38" s="8">
        <v>1</v>
      </c>
      <c r="O38" s="8" t="s">
        <v>7928</v>
      </c>
      <c r="P38" s="8"/>
      <c r="Q38" s="8"/>
      <c r="R38" s="8" t="s">
        <v>4581</v>
      </c>
      <c r="S38" s="8"/>
    </row>
    <row r="39" spans="1:19">
      <c r="A39" s="8" t="s">
        <v>4583</v>
      </c>
      <c r="B39" s="9" t="s">
        <v>7536</v>
      </c>
      <c r="C39" s="9" t="s">
        <v>7537</v>
      </c>
      <c r="D39" s="8">
        <v>38</v>
      </c>
      <c r="E39" s="127" t="s">
        <v>7340</v>
      </c>
      <c r="F39" s="127">
        <v>1</v>
      </c>
      <c r="G39" s="127">
        <v>1</v>
      </c>
      <c r="H39" s="34" t="s">
        <v>1535</v>
      </c>
      <c r="I39" s="34" t="s">
        <v>3334</v>
      </c>
      <c r="J39" s="8">
        <v>1</v>
      </c>
      <c r="K39" s="8"/>
      <c r="L39" s="8"/>
      <c r="M39" s="8"/>
      <c r="N39" s="8"/>
      <c r="P39" s="8"/>
      <c r="Q39" s="8"/>
      <c r="R39" s="8" t="s">
        <v>4581</v>
      </c>
      <c r="S39" s="28" t="s">
        <v>7412</v>
      </c>
    </row>
    <row r="40" spans="1:19">
      <c r="A40" s="8" t="s">
        <v>4583</v>
      </c>
      <c r="B40" s="9" t="s">
        <v>7557</v>
      </c>
      <c r="C40" s="9" t="s">
        <v>7341</v>
      </c>
      <c r="D40" s="8">
        <v>39</v>
      </c>
      <c r="E40" s="127" t="s">
        <v>10123</v>
      </c>
      <c r="F40" s="127">
        <v>1</v>
      </c>
      <c r="G40" s="127">
        <v>1</v>
      </c>
      <c r="H40" s="34" t="s">
        <v>253</v>
      </c>
      <c r="I40" s="34" t="s">
        <v>3334</v>
      </c>
      <c r="J40" s="8">
        <v>1</v>
      </c>
      <c r="K40" s="68" t="s">
        <v>4078</v>
      </c>
      <c r="L40" s="8">
        <v>1</v>
      </c>
      <c r="M40" s="8"/>
      <c r="N40" s="8">
        <v>1</v>
      </c>
      <c r="O40" s="8" t="s">
        <v>7413</v>
      </c>
      <c r="P40" s="8"/>
      <c r="Q40" s="8"/>
      <c r="R40" s="8" t="s">
        <v>4581</v>
      </c>
      <c r="S40" s="8"/>
    </row>
    <row r="41" spans="1:19">
      <c r="A41" s="8" t="s">
        <v>4583</v>
      </c>
      <c r="B41" s="9" t="s">
        <v>9735</v>
      </c>
      <c r="C41" s="9" t="s">
        <v>7342</v>
      </c>
      <c r="D41" s="8">
        <v>40</v>
      </c>
      <c r="E41" s="127" t="s">
        <v>7343</v>
      </c>
      <c r="F41" s="127">
        <v>1</v>
      </c>
      <c r="G41" s="127">
        <v>1</v>
      </c>
      <c r="H41" s="341" t="s">
        <v>5036</v>
      </c>
      <c r="I41" s="34" t="s">
        <v>3334</v>
      </c>
      <c r="J41" s="8">
        <v>1</v>
      </c>
      <c r="K41" s="8"/>
      <c r="L41" s="8"/>
      <c r="M41" s="8"/>
      <c r="N41" s="8"/>
      <c r="O41" s="8"/>
      <c r="P41" s="8"/>
      <c r="Q41" s="8"/>
      <c r="R41" s="8" t="s">
        <v>4581</v>
      </c>
      <c r="S41" s="8"/>
    </row>
    <row r="42" spans="1:19">
      <c r="A42" s="8" t="s">
        <v>4583</v>
      </c>
      <c r="B42" s="9" t="s">
        <v>9865</v>
      </c>
      <c r="C42" s="9" t="s">
        <v>7344</v>
      </c>
      <c r="D42" s="8">
        <v>41</v>
      </c>
      <c r="E42" s="127" t="s">
        <v>7345</v>
      </c>
      <c r="F42" s="127">
        <v>1</v>
      </c>
      <c r="G42" s="127">
        <v>1</v>
      </c>
      <c r="H42" s="34" t="s">
        <v>254</v>
      </c>
      <c r="I42" s="34">
        <v>87</v>
      </c>
      <c r="J42" s="8">
        <v>1</v>
      </c>
      <c r="K42" s="8"/>
      <c r="L42" s="8"/>
      <c r="M42" s="8"/>
      <c r="N42" s="8"/>
      <c r="O42" s="8"/>
      <c r="P42" s="8"/>
      <c r="Q42" s="8"/>
      <c r="R42" s="8" t="s">
        <v>4581</v>
      </c>
      <c r="S42" s="8"/>
    </row>
    <row r="43" spans="1:19">
      <c r="A43" s="8" t="s">
        <v>4583</v>
      </c>
      <c r="B43" s="9" t="s">
        <v>9865</v>
      </c>
      <c r="C43" s="9" t="s">
        <v>7346</v>
      </c>
      <c r="D43" s="8">
        <v>42</v>
      </c>
      <c r="E43" s="127" t="s">
        <v>7347</v>
      </c>
      <c r="F43" s="127">
        <v>1</v>
      </c>
      <c r="G43" s="127">
        <v>1</v>
      </c>
      <c r="H43" s="34" t="s">
        <v>254</v>
      </c>
      <c r="I43" s="34" t="s">
        <v>3334</v>
      </c>
      <c r="J43" s="8">
        <v>1</v>
      </c>
      <c r="K43" s="8"/>
      <c r="L43" s="8"/>
      <c r="M43" s="8"/>
      <c r="N43" s="8"/>
      <c r="O43" s="8"/>
      <c r="P43" s="8"/>
      <c r="Q43" s="8"/>
      <c r="R43" s="8" t="s">
        <v>4581</v>
      </c>
      <c r="S43" s="8"/>
    </row>
    <row r="44" spans="1:19">
      <c r="A44" s="8" t="s">
        <v>4583</v>
      </c>
      <c r="B44" s="9" t="s">
        <v>7348</v>
      </c>
      <c r="C44" s="9" t="s">
        <v>7348</v>
      </c>
      <c r="D44" s="8">
        <v>43</v>
      </c>
      <c r="E44" s="127" t="s">
        <v>7349</v>
      </c>
      <c r="F44" s="127">
        <v>3</v>
      </c>
      <c r="G44" s="127">
        <v>3</v>
      </c>
      <c r="H44" s="34" t="s">
        <v>255</v>
      </c>
      <c r="I44" s="34" t="s">
        <v>3334</v>
      </c>
      <c r="J44" s="8">
        <v>1</v>
      </c>
      <c r="K44" s="8"/>
      <c r="L44" s="8"/>
      <c r="M44" s="8"/>
      <c r="N44" s="8">
        <v>1</v>
      </c>
      <c r="O44" s="8" t="s">
        <v>7414</v>
      </c>
      <c r="P44" s="8"/>
      <c r="Q44" s="8"/>
      <c r="R44" s="8" t="s">
        <v>4581</v>
      </c>
      <c r="S44" s="8"/>
    </row>
    <row r="45" spans="1:19">
      <c r="A45" s="8" t="s">
        <v>4583</v>
      </c>
      <c r="B45" s="9" t="s">
        <v>9865</v>
      </c>
      <c r="C45" s="9" t="s">
        <v>7350</v>
      </c>
      <c r="D45" s="8">
        <v>44</v>
      </c>
      <c r="E45" s="127" t="s">
        <v>7351</v>
      </c>
      <c r="F45" s="127">
        <v>1</v>
      </c>
      <c r="G45" s="127">
        <v>1</v>
      </c>
      <c r="H45" s="34" t="s">
        <v>1526</v>
      </c>
      <c r="I45" s="34" t="s">
        <v>3334</v>
      </c>
      <c r="J45" s="8">
        <v>1</v>
      </c>
      <c r="K45" s="8"/>
      <c r="L45" s="8"/>
      <c r="M45" s="8"/>
      <c r="N45" s="8"/>
      <c r="O45" s="8"/>
      <c r="P45" s="8"/>
      <c r="Q45" s="8"/>
      <c r="R45" s="8" t="s">
        <v>4581</v>
      </c>
      <c r="S45" s="8"/>
    </row>
    <row r="46" spans="1:19">
      <c r="A46" s="8" t="s">
        <v>4583</v>
      </c>
      <c r="B46" s="9" t="s">
        <v>9865</v>
      </c>
      <c r="C46" s="9" t="s">
        <v>7350</v>
      </c>
      <c r="D46" s="8">
        <v>45</v>
      </c>
      <c r="E46" s="127" t="s">
        <v>7352</v>
      </c>
      <c r="F46" s="127">
        <v>1</v>
      </c>
      <c r="G46" s="127">
        <v>1</v>
      </c>
      <c r="H46" s="34" t="s">
        <v>256</v>
      </c>
      <c r="I46" s="34" t="s">
        <v>3334</v>
      </c>
      <c r="J46" s="8">
        <v>1</v>
      </c>
      <c r="K46" s="8"/>
      <c r="L46" s="8"/>
      <c r="M46" s="8"/>
      <c r="N46" s="8"/>
      <c r="O46" s="8"/>
      <c r="P46" s="8"/>
      <c r="Q46" s="8"/>
      <c r="R46" s="8" t="s">
        <v>4581</v>
      </c>
      <c r="S46" s="8"/>
    </row>
    <row r="47" spans="1:19">
      <c r="A47" s="8" t="s">
        <v>4583</v>
      </c>
      <c r="B47" s="9" t="s">
        <v>9865</v>
      </c>
      <c r="C47" s="9" t="s">
        <v>7353</v>
      </c>
      <c r="D47" s="8">
        <v>46</v>
      </c>
      <c r="E47" s="127" t="s">
        <v>7354</v>
      </c>
      <c r="F47" s="127">
        <v>1</v>
      </c>
      <c r="G47" s="127">
        <v>1</v>
      </c>
      <c r="H47" s="34" t="s">
        <v>254</v>
      </c>
      <c r="I47" s="34" t="s">
        <v>3334</v>
      </c>
      <c r="J47" s="8">
        <v>1</v>
      </c>
      <c r="K47" s="8"/>
      <c r="L47" s="8"/>
      <c r="M47" s="8"/>
      <c r="N47" s="8"/>
      <c r="O47" s="8"/>
      <c r="P47" s="8"/>
      <c r="Q47" s="8"/>
      <c r="R47" s="8" t="s">
        <v>4581</v>
      </c>
      <c r="S47" s="8"/>
    </row>
    <row r="48" spans="1:19">
      <c r="A48" s="8" t="s">
        <v>4583</v>
      </c>
      <c r="B48" s="9" t="s">
        <v>9972</v>
      </c>
      <c r="C48" s="9" t="s">
        <v>7356</v>
      </c>
      <c r="D48" s="8">
        <v>57</v>
      </c>
      <c r="E48" s="127" t="s">
        <v>7357</v>
      </c>
      <c r="F48" s="127">
        <v>1</v>
      </c>
      <c r="G48" s="127">
        <v>2</v>
      </c>
      <c r="H48" s="34" t="s">
        <v>257</v>
      </c>
      <c r="I48" s="34" t="s">
        <v>3334</v>
      </c>
      <c r="J48" s="8">
        <v>4</v>
      </c>
      <c r="K48" s="123" t="s">
        <v>4097</v>
      </c>
      <c r="L48" s="8"/>
      <c r="M48" s="8"/>
      <c r="N48" s="8"/>
      <c r="O48" s="8"/>
      <c r="P48" s="8"/>
      <c r="Q48" s="8"/>
      <c r="R48" s="8" t="s">
        <v>4581</v>
      </c>
      <c r="S48" s="8"/>
    </row>
    <row r="49" spans="1:19">
      <c r="A49" s="8" t="s">
        <v>4583</v>
      </c>
      <c r="B49" s="9" t="s">
        <v>7358</v>
      </c>
      <c r="C49" s="9" t="s">
        <v>7359</v>
      </c>
      <c r="D49" s="8">
        <v>58</v>
      </c>
      <c r="E49" s="127" t="s">
        <v>7360</v>
      </c>
      <c r="F49" s="127">
        <v>2</v>
      </c>
      <c r="G49" s="127">
        <v>2</v>
      </c>
      <c r="H49" s="34" t="s">
        <v>258</v>
      </c>
      <c r="I49" s="34" t="s">
        <v>3334</v>
      </c>
      <c r="J49" s="8">
        <v>4</v>
      </c>
      <c r="K49" s="8"/>
      <c r="L49" s="8"/>
      <c r="M49" s="8"/>
      <c r="N49" s="8"/>
      <c r="O49" s="8"/>
      <c r="P49" s="8"/>
      <c r="Q49" s="8"/>
      <c r="R49" s="8" t="s">
        <v>4581</v>
      </c>
      <c r="S49" s="8"/>
    </row>
    <row r="50" spans="1:19">
      <c r="A50" s="8" t="s">
        <v>4583</v>
      </c>
      <c r="B50" s="9" t="s">
        <v>9895</v>
      </c>
      <c r="C50" s="9" t="s">
        <v>9895</v>
      </c>
      <c r="D50" s="8">
        <v>59</v>
      </c>
      <c r="E50" s="127" t="s">
        <v>7361</v>
      </c>
      <c r="F50" s="127">
        <v>1</v>
      </c>
      <c r="G50" s="127">
        <v>2</v>
      </c>
      <c r="H50" s="34" t="s">
        <v>2249</v>
      </c>
      <c r="I50" s="34" t="s">
        <v>3334</v>
      </c>
      <c r="J50" s="8">
        <v>4</v>
      </c>
      <c r="K50" s="68" t="s">
        <v>4079</v>
      </c>
      <c r="L50" s="8">
        <v>1</v>
      </c>
      <c r="M50" s="8"/>
      <c r="N50" s="8"/>
      <c r="O50" s="8"/>
      <c r="P50" s="8"/>
      <c r="Q50" s="8"/>
      <c r="R50" s="8" t="s">
        <v>4581</v>
      </c>
      <c r="S50" s="8"/>
    </row>
    <row r="51" spans="1:19">
      <c r="A51" s="8" t="s">
        <v>4583</v>
      </c>
      <c r="B51" s="9" t="s">
        <v>7362</v>
      </c>
      <c r="C51" s="9" t="s">
        <v>7362</v>
      </c>
      <c r="D51" s="8">
        <v>60</v>
      </c>
      <c r="E51" s="127" t="s">
        <v>7363</v>
      </c>
      <c r="F51" s="127" t="s">
        <v>11850</v>
      </c>
      <c r="G51" s="127" t="s">
        <v>11850</v>
      </c>
      <c r="H51" s="34" t="s">
        <v>259</v>
      </c>
      <c r="I51" s="34" t="s">
        <v>3334</v>
      </c>
      <c r="J51" s="8">
        <v>4</v>
      </c>
      <c r="K51" s="68" t="s">
        <v>4080</v>
      </c>
      <c r="L51" s="8">
        <v>1</v>
      </c>
      <c r="M51" s="8"/>
      <c r="N51" s="8">
        <v>1</v>
      </c>
      <c r="O51" s="8" t="s">
        <v>7415</v>
      </c>
      <c r="P51" s="8"/>
      <c r="Q51" s="8" t="s">
        <v>7416</v>
      </c>
      <c r="R51" s="8" t="s">
        <v>4581</v>
      </c>
      <c r="S51" s="8"/>
    </row>
    <row r="52" spans="1:19">
      <c r="A52" s="8" t="s">
        <v>4583</v>
      </c>
      <c r="B52" s="9" t="s">
        <v>9983</v>
      </c>
      <c r="C52" s="9" t="s">
        <v>7364</v>
      </c>
      <c r="D52" s="8">
        <v>61</v>
      </c>
      <c r="E52" s="127" t="s">
        <v>7365</v>
      </c>
      <c r="F52" s="127" t="s">
        <v>11850</v>
      </c>
      <c r="G52" s="127" t="s">
        <v>11850</v>
      </c>
      <c r="H52" s="341" t="s">
        <v>5036</v>
      </c>
      <c r="I52" s="34" t="s">
        <v>3334</v>
      </c>
      <c r="J52" s="8">
        <v>4</v>
      </c>
      <c r="K52" s="8"/>
      <c r="L52" s="8"/>
      <c r="M52" s="8"/>
      <c r="N52" s="8"/>
      <c r="O52" s="8"/>
      <c r="P52" s="8"/>
      <c r="Q52" s="8"/>
      <c r="R52" s="8" t="s">
        <v>4581</v>
      </c>
      <c r="S52" s="8"/>
    </row>
    <row r="53" spans="1:19">
      <c r="A53" s="8" t="s">
        <v>4583</v>
      </c>
      <c r="B53" s="9" t="s">
        <v>9613</v>
      </c>
      <c r="C53" s="9" t="s">
        <v>7366</v>
      </c>
      <c r="D53" s="8">
        <v>62</v>
      </c>
      <c r="E53" s="127" t="s">
        <v>7367</v>
      </c>
      <c r="F53" s="127" t="s">
        <v>11850</v>
      </c>
      <c r="G53" s="127" t="s">
        <v>11850</v>
      </c>
      <c r="H53" s="34" t="s">
        <v>260</v>
      </c>
      <c r="I53" s="34" t="s">
        <v>3334</v>
      </c>
      <c r="J53" s="8">
        <v>4</v>
      </c>
      <c r="K53" s="68" t="s">
        <v>4081</v>
      </c>
      <c r="L53" s="8">
        <v>1</v>
      </c>
      <c r="M53" s="8"/>
      <c r="N53" s="8"/>
      <c r="O53" s="8"/>
      <c r="P53" s="8"/>
      <c r="Q53" s="8"/>
      <c r="R53" s="8" t="s">
        <v>4581</v>
      </c>
      <c r="S53" s="8"/>
    </row>
    <row r="54" spans="1:19">
      <c r="A54" s="8" t="s">
        <v>4583</v>
      </c>
      <c r="B54" s="9" t="s">
        <v>9613</v>
      </c>
      <c r="C54" s="9" t="s">
        <v>9613</v>
      </c>
      <c r="D54" s="8">
        <v>63</v>
      </c>
      <c r="E54" s="127" t="s">
        <v>7368</v>
      </c>
      <c r="F54" s="127" t="s">
        <v>11850</v>
      </c>
      <c r="G54" s="127" t="s">
        <v>11850</v>
      </c>
      <c r="H54" s="34" t="s">
        <v>261</v>
      </c>
      <c r="I54" s="34" t="s">
        <v>3334</v>
      </c>
      <c r="J54" s="8">
        <v>4</v>
      </c>
      <c r="K54" s="8"/>
      <c r="L54" s="8"/>
      <c r="M54" s="8">
        <v>1</v>
      </c>
      <c r="N54" s="8"/>
      <c r="O54" s="8"/>
      <c r="P54" s="8"/>
      <c r="Q54" s="8"/>
      <c r="R54" s="8" t="s">
        <v>4581</v>
      </c>
      <c r="S54" s="8"/>
    </row>
    <row r="55" spans="1:19" ht="28">
      <c r="A55" s="8" t="s">
        <v>4583</v>
      </c>
      <c r="B55" s="9" t="s">
        <v>9613</v>
      </c>
      <c r="C55" s="9" t="s">
        <v>7369</v>
      </c>
      <c r="D55" s="8">
        <v>64</v>
      </c>
      <c r="E55" s="3" t="s">
        <v>7369</v>
      </c>
      <c r="F55" s="127" t="s">
        <v>11850</v>
      </c>
      <c r="G55" s="127" t="s">
        <v>11850</v>
      </c>
      <c r="H55" s="34" t="s">
        <v>262</v>
      </c>
      <c r="I55" s="34" t="s">
        <v>3335</v>
      </c>
      <c r="J55" s="8">
        <v>4</v>
      </c>
      <c r="K55" s="8"/>
      <c r="L55" s="8"/>
      <c r="M55" s="8"/>
      <c r="N55" s="8"/>
      <c r="O55" s="8"/>
      <c r="P55" s="8"/>
      <c r="Q55" s="8"/>
      <c r="R55" s="8" t="s">
        <v>4581</v>
      </c>
      <c r="S55" s="8"/>
    </row>
    <row r="56" spans="1:19">
      <c r="A56" s="8" t="s">
        <v>4583</v>
      </c>
      <c r="B56" s="9" t="s">
        <v>7370</v>
      </c>
      <c r="C56" s="9" t="s">
        <v>7370</v>
      </c>
      <c r="D56" s="8">
        <v>65</v>
      </c>
      <c r="E56" s="270" t="s">
        <v>7371</v>
      </c>
      <c r="F56" s="270" t="s">
        <v>11850</v>
      </c>
      <c r="G56" s="309" t="s">
        <v>11850</v>
      </c>
      <c r="H56" s="34" t="s">
        <v>263</v>
      </c>
      <c r="I56" s="34" t="s">
        <v>3505</v>
      </c>
      <c r="J56" s="8">
        <v>4</v>
      </c>
      <c r="K56" s="123" t="s">
        <v>4098</v>
      </c>
      <c r="L56" s="8">
        <v>1</v>
      </c>
      <c r="M56" s="8"/>
      <c r="N56" s="8">
        <v>1</v>
      </c>
      <c r="O56" s="8" t="s">
        <v>7417</v>
      </c>
      <c r="P56" s="8"/>
      <c r="Q56" s="8" t="s">
        <v>7418</v>
      </c>
      <c r="R56" s="8" t="s">
        <v>4581</v>
      </c>
      <c r="S56" s="8"/>
    </row>
    <row r="57" spans="1:19" s="15" customFormat="1" ht="28">
      <c r="A57" s="8" t="s">
        <v>4583</v>
      </c>
      <c r="B57" s="68" t="s">
        <v>4082</v>
      </c>
      <c r="C57" s="275" t="s">
        <v>4083</v>
      </c>
      <c r="D57" s="309" t="s">
        <v>11850</v>
      </c>
      <c r="E57" s="33" t="s">
        <v>4090</v>
      </c>
      <c r="F57" s="309" t="s">
        <v>11850</v>
      </c>
      <c r="G57" s="309" t="s">
        <v>11850</v>
      </c>
      <c r="H57" s="34" t="s">
        <v>4084</v>
      </c>
      <c r="I57" s="34" t="s">
        <v>264</v>
      </c>
      <c r="J57" s="8">
        <v>4</v>
      </c>
      <c r="K57" s="68" t="s">
        <v>4091</v>
      </c>
      <c r="L57" s="8"/>
      <c r="M57" s="8"/>
      <c r="N57" s="8"/>
      <c r="O57" s="8"/>
      <c r="P57" s="8"/>
      <c r="Q57" s="8"/>
      <c r="R57" s="8" t="s">
        <v>4562</v>
      </c>
      <c r="S57" s="8"/>
    </row>
    <row r="58" spans="1:19" ht="28">
      <c r="A58" s="8" t="s">
        <v>4583</v>
      </c>
      <c r="B58" s="68" t="s">
        <v>4682</v>
      </c>
      <c r="C58" s="68" t="s">
        <v>4682</v>
      </c>
      <c r="D58" s="309" t="s">
        <v>11850</v>
      </c>
      <c r="E58" s="33" t="s">
        <v>4092</v>
      </c>
      <c r="F58" s="68" t="s">
        <v>4093</v>
      </c>
      <c r="G58" s="68" t="s">
        <v>4093</v>
      </c>
      <c r="H58" s="34" t="s">
        <v>4094</v>
      </c>
      <c r="I58" s="34" t="s">
        <v>265</v>
      </c>
      <c r="J58" s="8">
        <v>4</v>
      </c>
      <c r="K58" s="68" t="s">
        <v>4095</v>
      </c>
      <c r="L58" s="8"/>
      <c r="M58" s="8"/>
      <c r="N58" s="8"/>
      <c r="O58" s="8"/>
      <c r="P58" s="8"/>
      <c r="Q58" s="8"/>
      <c r="R58" s="8" t="s">
        <v>4562</v>
      </c>
      <c r="S58" s="8"/>
    </row>
    <row r="59" spans="1:19">
      <c r="J59" s="15"/>
      <c r="K59" s="15"/>
      <c r="L59" s="15"/>
      <c r="M59" s="15"/>
      <c r="N59" s="15"/>
      <c r="O59" s="15"/>
      <c r="P59" s="15"/>
      <c r="Q59" s="15"/>
    </row>
    <row r="60" spans="1:19">
      <c r="J60" s="15"/>
      <c r="K60" s="15"/>
      <c r="L60" s="15"/>
      <c r="M60" s="15"/>
      <c r="N60" s="15"/>
      <c r="O60" s="15"/>
      <c r="P60" s="15"/>
      <c r="Q60" s="15"/>
    </row>
    <row r="61" spans="1:19">
      <c r="J61" s="15"/>
      <c r="K61" s="15"/>
      <c r="L61" s="15"/>
      <c r="M61" s="15"/>
      <c r="N61" s="15"/>
      <c r="O61" s="15"/>
      <c r="P61" s="15"/>
      <c r="Q61" s="15"/>
    </row>
    <row r="62" spans="1:19">
      <c r="J62" s="15"/>
      <c r="K62" s="15"/>
      <c r="L62" s="15"/>
      <c r="M62" s="15"/>
      <c r="N62" s="15"/>
      <c r="O62" s="15"/>
      <c r="P62" s="15"/>
      <c r="Q62" s="15"/>
    </row>
    <row r="63" spans="1:19">
      <c r="J63" s="15"/>
      <c r="K63" s="15"/>
      <c r="L63" s="15"/>
      <c r="M63" s="15"/>
      <c r="N63" s="15"/>
      <c r="O63" s="15"/>
      <c r="P63" s="15"/>
      <c r="Q63" s="15"/>
    </row>
    <row r="64" spans="1:19">
      <c r="J64" s="15"/>
      <c r="K64" s="15"/>
      <c r="L64" s="15"/>
      <c r="M64" s="15"/>
      <c r="N64" s="15"/>
      <c r="O64" s="15"/>
      <c r="P64" s="15"/>
      <c r="Q64" s="15"/>
    </row>
    <row r="65" spans="10:17">
      <c r="J65" s="15"/>
      <c r="K65" s="15"/>
      <c r="L65" s="15"/>
      <c r="M65" s="15"/>
      <c r="N65" s="15"/>
      <c r="O65" s="15"/>
      <c r="P65" s="15"/>
      <c r="Q65" s="15"/>
    </row>
    <row r="66" spans="10:17">
      <c r="J66" s="15"/>
      <c r="K66" s="15"/>
      <c r="L66" s="15"/>
      <c r="M66" s="15"/>
      <c r="N66" s="15"/>
      <c r="O66" s="15"/>
      <c r="P66" s="15"/>
      <c r="Q66" s="15"/>
    </row>
    <row r="67" spans="10:17">
      <c r="J67" s="15"/>
      <c r="K67" s="15"/>
      <c r="L67" s="15"/>
      <c r="M67" s="15"/>
      <c r="N67" s="15"/>
      <c r="O67" s="15"/>
      <c r="P67" s="15"/>
      <c r="Q67" s="15"/>
    </row>
    <row r="68" spans="10:17">
      <c r="J68" s="15"/>
      <c r="K68" s="15"/>
      <c r="L68" s="15"/>
      <c r="M68" s="15"/>
      <c r="N68" s="15"/>
      <c r="O68" s="15"/>
      <c r="P68" s="15"/>
      <c r="Q68" s="15"/>
    </row>
    <row r="69" spans="10:17">
      <c r="J69" s="15"/>
      <c r="K69" s="15"/>
      <c r="L69" s="15"/>
      <c r="M69" s="15"/>
      <c r="N69" s="15"/>
      <c r="O69" s="15"/>
      <c r="P69" s="15"/>
      <c r="Q69" s="15"/>
    </row>
    <row r="70" spans="10:17">
      <c r="J70" s="15"/>
      <c r="K70" s="15"/>
      <c r="L70" s="15"/>
      <c r="M70" s="15"/>
      <c r="N70" s="15"/>
      <c r="O70" s="15"/>
      <c r="P70" s="15"/>
      <c r="Q70" s="15"/>
    </row>
    <row r="71" spans="10:17">
      <c r="J71" s="15"/>
      <c r="K71" s="15"/>
      <c r="L71" s="15"/>
      <c r="M71" s="15"/>
      <c r="N71" s="15"/>
      <c r="O71" s="15"/>
      <c r="P71" s="15"/>
      <c r="Q71" s="15"/>
    </row>
    <row r="72" spans="10:17">
      <c r="J72" s="15"/>
      <c r="K72" s="15"/>
      <c r="L72" s="15"/>
      <c r="M72" s="15"/>
      <c r="N72" s="15"/>
      <c r="O72" s="15"/>
      <c r="P72" s="15"/>
      <c r="Q72" s="15"/>
    </row>
    <row r="73" spans="10:17">
      <c r="J73" s="15"/>
      <c r="K73" s="15"/>
      <c r="L73" s="15"/>
      <c r="M73" s="15"/>
      <c r="N73" s="15"/>
      <c r="O73" s="15"/>
      <c r="P73" s="15"/>
      <c r="Q73" s="15"/>
    </row>
    <row r="74" spans="10:17">
      <c r="J74" s="15"/>
      <c r="K74" s="15"/>
      <c r="L74" s="15"/>
      <c r="M74" s="15"/>
      <c r="N74" s="15"/>
      <c r="O74" s="15"/>
      <c r="P74" s="15"/>
      <c r="Q74" s="15"/>
    </row>
    <row r="75" spans="10:17">
      <c r="J75" s="15"/>
      <c r="K75" s="15"/>
      <c r="L75" s="15"/>
      <c r="M75" s="15"/>
      <c r="N75" s="15"/>
      <c r="O75" s="15"/>
      <c r="P75" s="15"/>
      <c r="Q75" s="15"/>
    </row>
    <row r="76" spans="10:17">
      <c r="J76" s="15"/>
      <c r="K76" s="15"/>
      <c r="L76" s="15"/>
      <c r="M76" s="15"/>
      <c r="N76" s="15"/>
      <c r="O76" s="15"/>
      <c r="P76" s="15"/>
      <c r="Q76" s="15"/>
    </row>
    <row r="77" spans="10:17">
      <c r="J77" s="15"/>
      <c r="K77" s="15"/>
      <c r="L77" s="15"/>
      <c r="M77" s="15"/>
      <c r="N77" s="15"/>
      <c r="O77" s="15"/>
      <c r="P77" s="15"/>
      <c r="Q77" s="15"/>
    </row>
    <row r="78" spans="10:17">
      <c r="J78" s="15"/>
      <c r="K78" s="15"/>
      <c r="L78" s="15"/>
      <c r="M78" s="15"/>
      <c r="N78" s="15"/>
      <c r="O78" s="15"/>
      <c r="P78" s="15"/>
      <c r="Q78" s="15"/>
    </row>
    <row r="79" spans="10:17">
      <c r="J79" s="15"/>
      <c r="K79" s="15"/>
      <c r="L79" s="15"/>
      <c r="M79" s="15"/>
      <c r="N79" s="15"/>
      <c r="O79" s="15"/>
      <c r="P79" s="15"/>
      <c r="Q79" s="15"/>
    </row>
    <row r="80" spans="10:17">
      <c r="J80" s="15"/>
      <c r="K80" s="15"/>
      <c r="L80" s="15"/>
      <c r="M80" s="15"/>
      <c r="N80" s="15"/>
      <c r="O80" s="15"/>
      <c r="P80" s="15"/>
      <c r="Q80" s="15"/>
    </row>
    <row r="81" spans="10:17">
      <c r="J81" s="15"/>
      <c r="K81" s="15"/>
      <c r="L81" s="15"/>
      <c r="M81" s="15"/>
      <c r="N81" s="15"/>
      <c r="O81" s="15"/>
      <c r="P81" s="15"/>
      <c r="Q81" s="15"/>
    </row>
    <row r="82" spans="10:17">
      <c r="J82" s="15"/>
      <c r="K82" s="15"/>
      <c r="L82" s="15"/>
      <c r="M82" s="15"/>
      <c r="N82" s="15"/>
      <c r="O82" s="15"/>
      <c r="P82" s="15"/>
      <c r="Q82" s="15"/>
    </row>
    <row r="83" spans="10:17">
      <c r="J83" s="15"/>
      <c r="K83" s="15"/>
      <c r="L83" s="15"/>
      <c r="M83" s="15"/>
      <c r="N83" s="15"/>
      <c r="O83" s="15"/>
      <c r="P83" s="15"/>
      <c r="Q83" s="15"/>
    </row>
    <row r="84" spans="10:17">
      <c r="J84" s="15"/>
      <c r="K84" s="15"/>
      <c r="L84" s="15"/>
      <c r="M84" s="15"/>
      <c r="N84" s="15"/>
      <c r="O84" s="15"/>
      <c r="P84" s="15"/>
      <c r="Q84" s="15"/>
    </row>
    <row r="85" spans="10:17">
      <c r="J85" s="15"/>
      <c r="K85" s="15"/>
      <c r="L85" s="15"/>
      <c r="M85" s="15"/>
      <c r="N85" s="15"/>
      <c r="O85" s="15"/>
      <c r="P85" s="15"/>
      <c r="Q85" s="15"/>
    </row>
    <row r="86" spans="10:17">
      <c r="J86" s="15"/>
      <c r="K86" s="15"/>
      <c r="L86" s="15"/>
      <c r="M86" s="15"/>
      <c r="N86" s="15"/>
      <c r="O86" s="15"/>
      <c r="P86" s="15"/>
      <c r="Q86" s="15"/>
    </row>
    <row r="87" spans="10:17">
      <c r="J87" s="15"/>
      <c r="K87" s="15"/>
      <c r="L87" s="15"/>
      <c r="M87" s="15"/>
      <c r="N87" s="15"/>
      <c r="O87" s="15"/>
      <c r="P87" s="15"/>
      <c r="Q87" s="15"/>
    </row>
    <row r="88" spans="10:17">
      <c r="J88" s="15"/>
      <c r="K88" s="15"/>
      <c r="L88" s="15"/>
      <c r="M88" s="15"/>
      <c r="N88" s="15"/>
      <c r="O88" s="15"/>
      <c r="P88" s="15"/>
      <c r="Q88" s="15"/>
    </row>
    <row r="89" spans="10:17">
      <c r="J89" s="15"/>
      <c r="K89" s="15"/>
      <c r="L89" s="15"/>
      <c r="M89" s="15"/>
      <c r="N89" s="15"/>
      <c r="O89" s="15"/>
      <c r="P89" s="15"/>
      <c r="Q89" s="15"/>
    </row>
    <row r="90" spans="10:17">
      <c r="J90" s="15"/>
      <c r="K90" s="15"/>
      <c r="L90" s="15"/>
      <c r="M90" s="15"/>
      <c r="N90" s="15"/>
      <c r="O90" s="15"/>
      <c r="P90" s="15"/>
      <c r="Q90" s="15"/>
    </row>
    <row r="91" spans="10:17">
      <c r="J91" s="15"/>
      <c r="K91" s="15"/>
      <c r="L91" s="15"/>
      <c r="M91" s="15"/>
      <c r="N91" s="15"/>
      <c r="O91" s="15"/>
      <c r="P91" s="15"/>
      <c r="Q91" s="15"/>
    </row>
    <row r="92" spans="10:17">
      <c r="J92" s="15"/>
      <c r="K92" s="15"/>
      <c r="L92" s="15"/>
      <c r="M92" s="15"/>
      <c r="N92" s="15"/>
      <c r="O92" s="15"/>
      <c r="P92" s="15"/>
      <c r="Q92" s="15"/>
    </row>
    <row r="93" spans="10:17">
      <c r="J93" s="15"/>
      <c r="K93" s="15"/>
      <c r="L93" s="15"/>
      <c r="M93" s="15"/>
      <c r="N93" s="15"/>
      <c r="O93" s="15"/>
      <c r="P93" s="15"/>
      <c r="Q93" s="15"/>
    </row>
    <row r="94" spans="10:17">
      <c r="J94" s="15"/>
      <c r="K94" s="15"/>
      <c r="L94" s="15"/>
      <c r="M94" s="15"/>
      <c r="N94" s="15"/>
      <c r="O94" s="15"/>
      <c r="P94" s="15"/>
      <c r="Q94" s="15"/>
    </row>
    <row r="95" spans="10:17">
      <c r="J95" s="15"/>
      <c r="K95" s="15"/>
      <c r="L95" s="15"/>
      <c r="M95" s="15"/>
      <c r="N95" s="15"/>
      <c r="O95" s="15"/>
      <c r="P95" s="15"/>
      <c r="Q95" s="15"/>
    </row>
    <row r="96" spans="10:17">
      <c r="J96" s="15"/>
      <c r="K96" s="15"/>
      <c r="L96" s="15"/>
      <c r="M96" s="15"/>
      <c r="N96" s="15"/>
      <c r="O96" s="15"/>
      <c r="P96" s="15"/>
      <c r="Q96" s="15"/>
    </row>
    <row r="97" spans="10:17">
      <c r="J97" s="15"/>
      <c r="K97" s="15"/>
      <c r="L97" s="15"/>
      <c r="M97" s="15"/>
      <c r="N97" s="15"/>
      <c r="O97" s="15"/>
      <c r="P97" s="15"/>
      <c r="Q97" s="15"/>
    </row>
    <row r="98" spans="10:17">
      <c r="J98" s="15"/>
      <c r="K98" s="15"/>
      <c r="L98" s="15"/>
      <c r="M98" s="15"/>
      <c r="N98" s="15"/>
      <c r="O98" s="15"/>
      <c r="P98" s="15"/>
      <c r="Q98" s="15"/>
    </row>
    <row r="99" spans="10:17">
      <c r="J99" s="15"/>
      <c r="K99" s="15"/>
      <c r="L99" s="15"/>
      <c r="M99" s="15"/>
      <c r="N99" s="15"/>
      <c r="O99" s="15"/>
      <c r="P99" s="15"/>
      <c r="Q99" s="15"/>
    </row>
    <row r="100" spans="10:17">
      <c r="J100" s="15"/>
      <c r="K100" s="15"/>
      <c r="L100" s="15"/>
      <c r="M100" s="15"/>
      <c r="N100" s="15"/>
      <c r="O100" s="15"/>
      <c r="P100" s="15"/>
      <c r="Q100" s="15"/>
    </row>
    <row r="101" spans="10:17">
      <c r="J101" s="15"/>
      <c r="K101" s="15"/>
      <c r="L101" s="15"/>
      <c r="M101" s="15"/>
      <c r="N101" s="15"/>
      <c r="O101" s="15"/>
      <c r="P101" s="15"/>
      <c r="Q101" s="15"/>
    </row>
    <row r="102" spans="10:17">
      <c r="J102" s="15"/>
      <c r="K102" s="15"/>
      <c r="L102" s="15"/>
      <c r="M102" s="15"/>
      <c r="N102" s="15"/>
      <c r="O102" s="15"/>
      <c r="P102" s="15"/>
      <c r="Q102" s="15"/>
    </row>
    <row r="103" spans="10:17">
      <c r="J103" s="15"/>
      <c r="K103" s="15"/>
      <c r="L103" s="15"/>
      <c r="M103" s="15"/>
      <c r="N103" s="15"/>
      <c r="O103" s="15"/>
      <c r="P103" s="15"/>
      <c r="Q103" s="15"/>
    </row>
    <row r="104" spans="10:17">
      <c r="J104" s="15"/>
      <c r="K104" s="15"/>
      <c r="L104" s="15"/>
      <c r="M104" s="15"/>
      <c r="N104" s="15"/>
      <c r="O104" s="15"/>
      <c r="P104" s="15"/>
      <c r="Q104" s="15"/>
    </row>
    <row r="105" spans="10:17">
      <c r="J105" s="15"/>
      <c r="K105" s="15"/>
      <c r="L105" s="15"/>
      <c r="M105" s="15"/>
      <c r="N105" s="15"/>
      <c r="O105" s="15"/>
      <c r="P105" s="15"/>
      <c r="Q105" s="15"/>
    </row>
    <row r="106" spans="10:17">
      <c r="J106" s="15"/>
      <c r="K106" s="15"/>
      <c r="L106" s="15"/>
      <c r="M106" s="15"/>
      <c r="N106" s="15"/>
      <c r="O106" s="15"/>
      <c r="P106" s="15"/>
      <c r="Q106" s="15"/>
    </row>
    <row r="107" spans="10:17">
      <c r="J107" s="15"/>
      <c r="K107" s="15"/>
      <c r="L107" s="15"/>
      <c r="M107" s="15"/>
      <c r="N107" s="15"/>
      <c r="O107" s="15"/>
      <c r="P107" s="15"/>
      <c r="Q107" s="15"/>
    </row>
    <row r="108" spans="10:17">
      <c r="J108" s="15"/>
      <c r="K108" s="15"/>
      <c r="L108" s="15"/>
      <c r="M108" s="15"/>
      <c r="N108" s="15"/>
      <c r="O108" s="15"/>
      <c r="P108" s="15"/>
      <c r="Q108" s="15"/>
    </row>
    <row r="109" spans="10:17">
      <c r="J109" s="15"/>
      <c r="K109" s="15"/>
      <c r="L109" s="15"/>
      <c r="M109" s="15"/>
      <c r="N109" s="15"/>
      <c r="O109" s="15"/>
      <c r="P109" s="15"/>
      <c r="Q109" s="15"/>
    </row>
    <row r="110" spans="10:17">
      <c r="J110" s="15"/>
      <c r="K110" s="15"/>
      <c r="L110" s="15"/>
      <c r="M110" s="15"/>
      <c r="N110" s="15"/>
      <c r="O110" s="15"/>
      <c r="P110" s="15"/>
      <c r="Q110" s="15"/>
    </row>
    <row r="111" spans="10:17">
      <c r="J111" s="15"/>
      <c r="K111" s="15"/>
      <c r="L111" s="15"/>
      <c r="M111" s="15"/>
      <c r="N111" s="15"/>
      <c r="O111" s="15"/>
      <c r="P111" s="15"/>
      <c r="Q111" s="15"/>
    </row>
    <row r="112" spans="10:17">
      <c r="J112" s="15"/>
      <c r="K112" s="15"/>
      <c r="L112" s="15"/>
      <c r="M112" s="15"/>
      <c r="N112" s="15"/>
      <c r="O112" s="15"/>
      <c r="P112" s="15"/>
      <c r="Q112" s="15"/>
    </row>
    <row r="113" spans="10:17">
      <c r="J113" s="15"/>
      <c r="K113" s="15"/>
      <c r="L113" s="15"/>
      <c r="M113" s="15"/>
      <c r="N113" s="15"/>
      <c r="O113" s="15"/>
      <c r="P113" s="15"/>
      <c r="Q113" s="15"/>
    </row>
    <row r="114" spans="10:17">
      <c r="J114" s="15"/>
      <c r="K114" s="15"/>
      <c r="L114" s="15"/>
      <c r="M114" s="15"/>
      <c r="N114" s="15"/>
      <c r="O114" s="15"/>
      <c r="P114" s="15"/>
      <c r="Q114" s="15"/>
    </row>
    <row r="115" spans="10:17">
      <c r="J115" s="15"/>
      <c r="K115" s="15"/>
      <c r="L115" s="15"/>
      <c r="M115" s="15"/>
      <c r="N115" s="15"/>
      <c r="O115" s="15"/>
      <c r="P115" s="15"/>
      <c r="Q115" s="15"/>
    </row>
    <row r="116" spans="10:17">
      <c r="J116" s="15"/>
      <c r="K116" s="15"/>
      <c r="L116" s="15"/>
      <c r="M116" s="15"/>
      <c r="N116" s="15"/>
      <c r="O116" s="15"/>
      <c r="P116" s="15"/>
      <c r="Q116" s="15"/>
    </row>
    <row r="117" spans="10:17">
      <c r="J117" s="15"/>
      <c r="K117" s="15"/>
      <c r="L117" s="15"/>
      <c r="M117" s="15"/>
      <c r="N117" s="15"/>
      <c r="O117" s="15"/>
      <c r="P117" s="15"/>
      <c r="Q117" s="15"/>
    </row>
    <row r="118" spans="10:17">
      <c r="J118" s="15"/>
      <c r="K118" s="15"/>
      <c r="L118" s="15"/>
      <c r="M118" s="15"/>
      <c r="N118" s="15"/>
      <c r="O118" s="15"/>
      <c r="P118" s="15"/>
      <c r="Q118" s="15"/>
    </row>
    <row r="119" spans="10:17">
      <c r="J119" s="15"/>
      <c r="K119" s="15"/>
      <c r="L119" s="15"/>
      <c r="M119" s="15"/>
      <c r="N119" s="15"/>
      <c r="O119" s="15"/>
      <c r="P119" s="15"/>
      <c r="Q119" s="15"/>
    </row>
    <row r="120" spans="10:17">
      <c r="J120" s="15"/>
      <c r="K120" s="15"/>
      <c r="L120" s="15"/>
      <c r="M120" s="15"/>
      <c r="N120" s="15"/>
      <c r="O120" s="15"/>
      <c r="P120" s="15"/>
      <c r="Q120" s="15"/>
    </row>
    <row r="121" spans="10:17">
      <c r="J121" s="15"/>
      <c r="K121" s="15"/>
      <c r="L121" s="15"/>
      <c r="M121" s="15"/>
      <c r="N121" s="15"/>
      <c r="O121" s="15"/>
      <c r="P121" s="15"/>
      <c r="Q121" s="15"/>
    </row>
    <row r="122" spans="10:17">
      <c r="J122" s="15"/>
      <c r="K122" s="15"/>
      <c r="L122" s="15"/>
      <c r="M122" s="15"/>
      <c r="N122" s="15"/>
      <c r="O122" s="15"/>
      <c r="P122" s="15"/>
      <c r="Q122" s="15"/>
    </row>
    <row r="123" spans="10:17">
      <c r="J123" s="15"/>
      <c r="K123" s="15"/>
      <c r="L123" s="15"/>
      <c r="M123" s="15"/>
      <c r="N123" s="15"/>
      <c r="O123" s="15"/>
      <c r="P123" s="15"/>
      <c r="Q123" s="15"/>
    </row>
    <row r="124" spans="10:17">
      <c r="J124" s="15"/>
      <c r="K124" s="15"/>
      <c r="L124" s="15"/>
      <c r="M124" s="15"/>
      <c r="N124" s="15"/>
      <c r="O124" s="15"/>
      <c r="P124" s="15"/>
      <c r="Q124" s="15"/>
    </row>
    <row r="125" spans="10:17">
      <c r="J125" s="15"/>
      <c r="K125" s="15"/>
      <c r="L125" s="15"/>
      <c r="M125" s="15"/>
      <c r="N125" s="15"/>
      <c r="O125" s="15"/>
      <c r="P125" s="15"/>
      <c r="Q125" s="15"/>
    </row>
    <row r="126" spans="10:17">
      <c r="J126" s="15"/>
      <c r="K126" s="15"/>
      <c r="L126" s="15"/>
      <c r="M126" s="15"/>
      <c r="N126" s="15"/>
      <c r="O126" s="15"/>
      <c r="P126" s="15"/>
      <c r="Q126" s="15"/>
    </row>
    <row r="127" spans="10:17">
      <c r="J127" s="15"/>
      <c r="K127" s="15"/>
      <c r="L127" s="15"/>
      <c r="M127" s="15"/>
      <c r="N127" s="15"/>
      <c r="O127" s="15"/>
      <c r="P127" s="15"/>
      <c r="Q127" s="15"/>
    </row>
    <row r="128" spans="10:17">
      <c r="J128" s="15"/>
      <c r="K128" s="15"/>
      <c r="L128" s="15"/>
      <c r="M128" s="15"/>
      <c r="N128" s="15"/>
      <c r="O128" s="15"/>
      <c r="P128" s="15"/>
      <c r="Q128" s="15"/>
    </row>
    <row r="129" spans="10:17">
      <c r="J129" s="15"/>
      <c r="K129" s="15"/>
      <c r="L129" s="15"/>
      <c r="M129" s="15"/>
      <c r="N129" s="15"/>
      <c r="O129" s="15"/>
      <c r="P129" s="15"/>
      <c r="Q129" s="15"/>
    </row>
    <row r="130" spans="10:17">
      <c r="J130" s="15"/>
      <c r="K130" s="15"/>
      <c r="L130" s="15"/>
      <c r="M130" s="15"/>
      <c r="N130" s="15"/>
      <c r="O130" s="15"/>
      <c r="P130" s="15"/>
      <c r="Q130" s="15"/>
    </row>
    <row r="131" spans="10:17">
      <c r="J131" s="15"/>
      <c r="K131" s="15"/>
      <c r="L131" s="15"/>
      <c r="M131" s="15"/>
      <c r="N131" s="15"/>
      <c r="O131" s="15"/>
      <c r="P131" s="15"/>
      <c r="Q131" s="15"/>
    </row>
    <row r="132" spans="10:17">
      <c r="J132" s="15"/>
      <c r="K132" s="15"/>
      <c r="L132" s="15"/>
      <c r="M132" s="15"/>
      <c r="N132" s="15"/>
      <c r="O132" s="15"/>
      <c r="P132" s="15"/>
      <c r="Q132" s="15"/>
    </row>
    <row r="133" spans="10:17">
      <c r="J133" s="15"/>
      <c r="K133" s="15"/>
      <c r="L133" s="15"/>
      <c r="M133" s="15"/>
      <c r="N133" s="15"/>
      <c r="O133" s="15"/>
      <c r="P133" s="15"/>
      <c r="Q133" s="15"/>
    </row>
    <row r="134" spans="10:17">
      <c r="J134" s="15"/>
      <c r="K134" s="15"/>
      <c r="L134" s="15"/>
      <c r="M134" s="15"/>
      <c r="N134" s="15"/>
      <c r="O134" s="15"/>
      <c r="P134" s="15"/>
      <c r="Q134" s="15"/>
    </row>
    <row r="135" spans="10:17">
      <c r="J135" s="15"/>
      <c r="K135" s="15"/>
      <c r="L135" s="15"/>
      <c r="M135" s="15"/>
      <c r="N135" s="15"/>
      <c r="O135" s="15"/>
      <c r="P135" s="15"/>
      <c r="Q135" s="15"/>
    </row>
    <row r="136" spans="10:17">
      <c r="J136" s="15"/>
      <c r="K136" s="15"/>
      <c r="L136" s="15"/>
      <c r="M136" s="15"/>
      <c r="N136" s="15"/>
      <c r="O136" s="15"/>
      <c r="P136" s="15"/>
      <c r="Q136" s="15"/>
    </row>
  </sheetData>
  <phoneticPr fontId="13" type="noConversion"/>
  <conditionalFormatting sqref="L1">
    <cfRule type="cellIs" dxfId="13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13"/>
  <sheetViews>
    <sheetView zoomScale="80" zoomScaleNormal="80" zoomScalePageLayoutView="80" workbookViewId="0">
      <pane ySplit="1" topLeftCell="A2" activePane="bottomLeft" state="frozen"/>
      <selection activeCell="B1" sqref="B1"/>
      <selection pane="bottomLeft" activeCell="H35" sqref="H35"/>
    </sheetView>
  </sheetViews>
  <sheetFormatPr baseColWidth="10" defaultColWidth="8.83203125" defaultRowHeight="14"/>
  <cols>
    <col min="1" max="1" width="16.5" style="81" customWidth="1"/>
    <col min="2" max="2" width="32.5" style="81" customWidth="1"/>
    <col min="3" max="3" width="44" style="81" customWidth="1"/>
    <col min="4" max="4" width="4" style="79" bestFit="1" customWidth="1"/>
    <col min="5" max="5" width="10.5" style="115" bestFit="1" customWidth="1"/>
    <col min="6" max="6" width="4.6640625" style="25" customWidth="1"/>
    <col min="7" max="7" width="7" style="25" customWidth="1"/>
    <col min="8" max="8" width="11.33203125" style="70" customWidth="1"/>
    <col min="9" max="9" width="5.1640625" style="82" customWidth="1"/>
    <col min="10" max="10" width="3.83203125" style="82" customWidth="1"/>
    <col min="11" max="11" width="16" style="82" customWidth="1"/>
    <col min="12" max="14" width="3.83203125" style="82" customWidth="1"/>
    <col min="15" max="15" width="14.1640625" customWidth="1"/>
    <col min="16" max="16" width="3.33203125" customWidth="1"/>
    <col min="17" max="17" width="12" customWidth="1"/>
    <col min="18" max="18" width="4.3320312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11894</v>
      </c>
      <c r="G1" s="43" t="s">
        <v>11893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78" t="s">
        <v>4617</v>
      </c>
      <c r="B2" s="78" t="s">
        <v>9173</v>
      </c>
      <c r="C2" s="78" t="s">
        <v>5234</v>
      </c>
      <c r="D2" s="80">
        <v>1</v>
      </c>
      <c r="E2" s="6">
        <v>63.580300000000001</v>
      </c>
      <c r="F2" s="5">
        <v>1</v>
      </c>
      <c r="G2" s="5">
        <v>1</v>
      </c>
      <c r="H2" s="47" t="s">
        <v>266</v>
      </c>
      <c r="I2" s="144">
        <v>134</v>
      </c>
      <c r="J2" s="83">
        <v>2</v>
      </c>
      <c r="K2" s="83"/>
      <c r="L2" s="83"/>
      <c r="M2" s="83"/>
      <c r="N2" s="83"/>
      <c r="O2" s="8"/>
      <c r="P2" s="8"/>
      <c r="Q2" s="8"/>
      <c r="R2" s="8" t="s">
        <v>4618</v>
      </c>
    </row>
    <row r="3" spans="1:19">
      <c r="A3" s="78" t="s">
        <v>4617</v>
      </c>
      <c r="B3" s="78" t="s">
        <v>5235</v>
      </c>
      <c r="C3" s="78" t="s">
        <v>5358</v>
      </c>
      <c r="D3" s="80">
        <v>2</v>
      </c>
      <c r="E3" s="5">
        <v>63.5901</v>
      </c>
      <c r="F3" s="5">
        <v>1</v>
      </c>
      <c r="G3" s="5">
        <v>1</v>
      </c>
      <c r="H3" s="47" t="s">
        <v>1725</v>
      </c>
      <c r="I3" s="144">
        <v>134</v>
      </c>
      <c r="J3" s="83">
        <v>2</v>
      </c>
      <c r="K3" s="83"/>
      <c r="L3" s="83"/>
      <c r="M3" s="83"/>
      <c r="N3" s="83"/>
      <c r="O3" s="8"/>
      <c r="P3" s="8"/>
      <c r="Q3" s="8"/>
      <c r="R3" s="8" t="s">
        <v>4618</v>
      </c>
    </row>
    <row r="4" spans="1:19">
      <c r="A4" s="78" t="s">
        <v>4617</v>
      </c>
      <c r="B4" s="78" t="s">
        <v>9992</v>
      </c>
      <c r="C4" s="78" t="s">
        <v>5236</v>
      </c>
      <c r="D4" s="80">
        <v>3</v>
      </c>
      <c r="E4" s="5">
        <v>63.580199999999998</v>
      </c>
      <c r="F4" s="5">
        <v>2</v>
      </c>
      <c r="G4" s="5">
        <v>1</v>
      </c>
      <c r="H4" s="47" t="s">
        <v>267</v>
      </c>
      <c r="I4" s="144">
        <v>134</v>
      </c>
      <c r="J4" s="83">
        <v>2</v>
      </c>
      <c r="K4" s="83"/>
      <c r="L4" s="83"/>
      <c r="M4" s="83"/>
      <c r="N4" s="83"/>
      <c r="O4" s="8"/>
      <c r="P4" s="8"/>
      <c r="Q4" s="8"/>
      <c r="R4" s="8" t="s">
        <v>4618</v>
      </c>
    </row>
    <row r="5" spans="1:19">
      <c r="A5" s="78" t="s">
        <v>4617</v>
      </c>
      <c r="B5" s="78" t="s">
        <v>9993</v>
      </c>
      <c r="C5" s="78" t="s">
        <v>5236</v>
      </c>
      <c r="D5" s="80">
        <v>4</v>
      </c>
      <c r="E5" s="5">
        <v>63.580199999999998</v>
      </c>
      <c r="F5" s="5">
        <v>2</v>
      </c>
      <c r="G5" s="5">
        <v>2</v>
      </c>
      <c r="H5" s="47" t="s">
        <v>268</v>
      </c>
      <c r="I5" s="144">
        <v>134</v>
      </c>
      <c r="J5" s="83">
        <v>2</v>
      </c>
      <c r="K5" s="83"/>
      <c r="L5" s="83"/>
      <c r="M5" s="83"/>
      <c r="N5" s="83"/>
      <c r="O5" s="8"/>
      <c r="P5" s="8"/>
      <c r="Q5" s="8"/>
      <c r="R5" s="8" t="s">
        <v>4618</v>
      </c>
    </row>
    <row r="6" spans="1:19">
      <c r="A6" s="78" t="s">
        <v>4617</v>
      </c>
      <c r="B6" s="78" t="s">
        <v>5237</v>
      </c>
      <c r="C6" s="78" t="s">
        <v>5238</v>
      </c>
      <c r="D6" s="80">
        <v>5</v>
      </c>
      <c r="E6" s="5">
        <v>53.580100000000002</v>
      </c>
      <c r="F6" s="5">
        <v>3</v>
      </c>
      <c r="G6" s="5">
        <v>1</v>
      </c>
      <c r="H6" s="47" t="s">
        <v>269</v>
      </c>
      <c r="I6" s="144">
        <v>134</v>
      </c>
      <c r="J6" s="83">
        <v>2</v>
      </c>
      <c r="K6" s="83"/>
      <c r="L6" s="83"/>
      <c r="M6" s="83"/>
      <c r="N6" s="83"/>
      <c r="O6" s="8"/>
      <c r="P6" s="8"/>
      <c r="Q6" s="8"/>
      <c r="R6" s="8" t="s">
        <v>4618</v>
      </c>
    </row>
    <row r="7" spans="1:19">
      <c r="A7" s="78" t="s">
        <v>4617</v>
      </c>
      <c r="B7" s="78" t="s">
        <v>5239</v>
      </c>
      <c r="C7" s="78" t="s">
        <v>5238</v>
      </c>
      <c r="D7" s="80">
        <v>6</v>
      </c>
      <c r="E7" s="5">
        <v>63.580100000000002</v>
      </c>
      <c r="F7" s="5">
        <v>3</v>
      </c>
      <c r="G7" s="5">
        <v>2</v>
      </c>
      <c r="H7" s="47" t="s">
        <v>270</v>
      </c>
      <c r="I7" s="144">
        <v>134</v>
      </c>
      <c r="J7" s="83">
        <v>2</v>
      </c>
      <c r="K7" s="83"/>
      <c r="L7" s="83"/>
      <c r="M7" s="83"/>
      <c r="N7" s="83"/>
      <c r="O7" s="8"/>
      <c r="P7" s="8"/>
      <c r="Q7" s="8"/>
      <c r="R7" s="8" t="s">
        <v>4618</v>
      </c>
    </row>
    <row r="8" spans="1:19">
      <c r="A8" s="78" t="s">
        <v>4617</v>
      </c>
      <c r="B8" s="78" t="s">
        <v>5240</v>
      </c>
      <c r="C8" s="78" t="s">
        <v>5238</v>
      </c>
      <c r="D8" s="80">
        <v>7</v>
      </c>
      <c r="E8" s="5">
        <v>63.580100000000002</v>
      </c>
      <c r="F8" s="5">
        <v>3</v>
      </c>
      <c r="G8" s="5">
        <v>3</v>
      </c>
      <c r="H8" s="47" t="s">
        <v>270</v>
      </c>
      <c r="I8" s="144">
        <v>134</v>
      </c>
      <c r="J8" s="83">
        <v>1</v>
      </c>
      <c r="K8" s="83"/>
      <c r="L8" s="83"/>
      <c r="M8" s="83"/>
      <c r="N8" s="83"/>
      <c r="O8" s="8"/>
      <c r="P8" s="8"/>
      <c r="Q8" s="8"/>
      <c r="R8" s="8" t="s">
        <v>4618</v>
      </c>
    </row>
    <row r="9" spans="1:19">
      <c r="A9" s="78" t="s">
        <v>4617</v>
      </c>
      <c r="B9" s="78" t="s">
        <v>5241</v>
      </c>
      <c r="C9" s="84" t="s">
        <v>5242</v>
      </c>
      <c r="D9" s="80">
        <v>8</v>
      </c>
      <c r="E9" s="5">
        <v>63.740099999999998</v>
      </c>
      <c r="F9" s="5">
        <v>1</v>
      </c>
      <c r="G9" s="5">
        <v>1</v>
      </c>
      <c r="H9" s="47" t="s">
        <v>1959</v>
      </c>
      <c r="I9" s="144">
        <v>134</v>
      </c>
      <c r="J9" s="83">
        <v>1</v>
      </c>
      <c r="K9" s="83"/>
      <c r="L9" s="83"/>
      <c r="M9" s="83"/>
      <c r="N9" s="83"/>
      <c r="O9" s="8"/>
      <c r="P9" s="8"/>
      <c r="Q9" s="8"/>
      <c r="R9" s="8" t="s">
        <v>4618</v>
      </c>
    </row>
    <row r="10" spans="1:19">
      <c r="A10" s="78" t="s">
        <v>4617</v>
      </c>
      <c r="B10" s="78" t="s">
        <v>8965</v>
      </c>
      <c r="C10" s="85" t="s">
        <v>7420</v>
      </c>
      <c r="D10" s="80">
        <v>9</v>
      </c>
      <c r="E10" s="5">
        <v>63.780099999999997</v>
      </c>
      <c r="F10" s="5">
        <v>1</v>
      </c>
      <c r="G10" s="5">
        <v>1</v>
      </c>
      <c r="H10" s="47" t="s">
        <v>1432</v>
      </c>
      <c r="I10" s="144">
        <v>134</v>
      </c>
      <c r="J10" s="83">
        <v>1</v>
      </c>
      <c r="K10" s="83"/>
      <c r="L10" s="83"/>
      <c r="M10" s="83"/>
      <c r="N10" s="83"/>
      <c r="O10" s="8"/>
      <c r="P10" s="8"/>
      <c r="Q10" s="8"/>
      <c r="R10" s="8" t="s">
        <v>4618</v>
      </c>
    </row>
    <row r="11" spans="1:19">
      <c r="A11" s="78" t="s">
        <v>4617</v>
      </c>
      <c r="B11" s="78" t="s">
        <v>5243</v>
      </c>
      <c r="C11" s="78" t="s">
        <v>5242</v>
      </c>
      <c r="D11" s="80">
        <v>10</v>
      </c>
      <c r="E11" s="5">
        <v>63.7301</v>
      </c>
      <c r="F11" s="5">
        <v>1</v>
      </c>
      <c r="G11" s="5">
        <v>1</v>
      </c>
      <c r="H11" s="47" t="s">
        <v>271</v>
      </c>
      <c r="I11" s="144">
        <v>134</v>
      </c>
      <c r="J11" s="83">
        <v>1</v>
      </c>
      <c r="K11" s="83"/>
      <c r="L11" s="83"/>
      <c r="M11" s="83"/>
      <c r="N11" s="83"/>
      <c r="O11" s="8"/>
      <c r="P11" s="8"/>
      <c r="Q11" s="8"/>
      <c r="R11" s="8" t="s">
        <v>4618</v>
      </c>
    </row>
    <row r="12" spans="1:19">
      <c r="A12" s="78" t="s">
        <v>4617</v>
      </c>
      <c r="B12" s="78" t="s">
        <v>8380</v>
      </c>
      <c r="C12" s="78" t="s">
        <v>5244</v>
      </c>
      <c r="D12" s="80">
        <v>11</v>
      </c>
      <c r="E12" s="5">
        <v>63.510100000000001</v>
      </c>
      <c r="F12" s="5">
        <v>1</v>
      </c>
      <c r="G12" s="5">
        <v>1</v>
      </c>
      <c r="H12" s="47" t="s">
        <v>272</v>
      </c>
      <c r="I12" s="144">
        <v>134</v>
      </c>
      <c r="J12" s="83">
        <v>1</v>
      </c>
      <c r="K12" s="83"/>
      <c r="L12" s="83">
        <v>1</v>
      </c>
      <c r="M12" s="83"/>
      <c r="N12" s="83"/>
      <c r="O12" s="8"/>
      <c r="P12" s="8"/>
      <c r="Q12" s="8"/>
      <c r="R12" s="8" t="s">
        <v>4618</v>
      </c>
    </row>
    <row r="13" spans="1:19">
      <c r="A13" s="78" t="s">
        <v>4617</v>
      </c>
      <c r="B13" s="78" t="s">
        <v>9251</v>
      </c>
      <c r="C13" s="78" t="s">
        <v>5245</v>
      </c>
      <c r="D13" s="80">
        <v>12</v>
      </c>
      <c r="E13" s="5">
        <v>100.5904</v>
      </c>
      <c r="F13" s="5">
        <v>1</v>
      </c>
      <c r="G13" s="5">
        <v>1</v>
      </c>
      <c r="H13" s="47" t="s">
        <v>273</v>
      </c>
      <c r="I13" s="144">
        <v>134</v>
      </c>
      <c r="J13" s="83">
        <v>3</v>
      </c>
      <c r="K13" s="83"/>
      <c r="L13" s="83"/>
      <c r="M13" s="83"/>
      <c r="N13" s="83"/>
      <c r="O13" s="8"/>
      <c r="P13" s="8"/>
      <c r="Q13" s="8"/>
      <c r="R13" s="8" t="s">
        <v>4618</v>
      </c>
    </row>
    <row r="14" spans="1:19">
      <c r="A14" s="78" t="s">
        <v>4617</v>
      </c>
      <c r="B14" s="78" t="s">
        <v>10010</v>
      </c>
      <c r="C14" s="78" t="s">
        <v>5246</v>
      </c>
      <c r="D14" s="80">
        <v>13</v>
      </c>
      <c r="E14" s="5">
        <v>100.5309</v>
      </c>
      <c r="F14" s="5">
        <v>4</v>
      </c>
      <c r="G14" s="5">
        <v>1</v>
      </c>
      <c r="H14" s="47" t="s">
        <v>274</v>
      </c>
      <c r="I14" s="144">
        <v>134</v>
      </c>
      <c r="J14" s="83">
        <v>3</v>
      </c>
      <c r="K14" s="83"/>
      <c r="L14" s="83"/>
      <c r="M14" s="83"/>
      <c r="N14" s="83"/>
      <c r="O14" s="8"/>
      <c r="P14" s="8"/>
      <c r="Q14" s="8"/>
      <c r="R14" s="8" t="s">
        <v>4618</v>
      </c>
    </row>
    <row r="15" spans="1:19">
      <c r="A15" s="78" t="s">
        <v>4617</v>
      </c>
      <c r="B15" s="78" t="s">
        <v>9265</v>
      </c>
      <c r="C15" s="78" t="s">
        <v>5246</v>
      </c>
      <c r="D15" s="80">
        <v>14</v>
      </c>
      <c r="E15" s="5">
        <v>100.5309</v>
      </c>
      <c r="F15" s="5">
        <v>4</v>
      </c>
      <c r="G15" s="5">
        <v>2</v>
      </c>
      <c r="H15" s="47" t="s">
        <v>274</v>
      </c>
      <c r="I15" s="144">
        <v>134</v>
      </c>
      <c r="J15" s="83">
        <v>3</v>
      </c>
      <c r="K15" s="83"/>
      <c r="L15" s="83"/>
      <c r="M15" s="83"/>
      <c r="N15" s="83"/>
      <c r="O15" s="8"/>
      <c r="P15" s="8"/>
      <c r="Q15" s="8"/>
      <c r="R15" s="8" t="s">
        <v>4618</v>
      </c>
    </row>
    <row r="16" spans="1:19">
      <c r="A16" s="78" t="s">
        <v>4617</v>
      </c>
      <c r="B16" s="78" t="s">
        <v>5247</v>
      </c>
      <c r="C16" s="78" t="s">
        <v>5246</v>
      </c>
      <c r="D16" s="80">
        <v>15</v>
      </c>
      <c r="E16" s="5">
        <v>100.5309</v>
      </c>
      <c r="F16" s="5">
        <v>4</v>
      </c>
      <c r="G16" s="5">
        <v>3</v>
      </c>
      <c r="H16" s="47" t="s">
        <v>274</v>
      </c>
      <c r="I16" s="144">
        <v>134</v>
      </c>
      <c r="J16" s="83">
        <v>3</v>
      </c>
      <c r="K16" s="83"/>
      <c r="L16" s="83"/>
      <c r="M16" s="83"/>
      <c r="N16" s="83"/>
      <c r="O16" s="8"/>
      <c r="P16" s="8"/>
      <c r="Q16" s="8"/>
      <c r="R16" s="8" t="s">
        <v>4618</v>
      </c>
    </row>
    <row r="17" spans="1:18">
      <c r="A17" s="78" t="s">
        <v>4617</v>
      </c>
      <c r="B17" s="78" t="s">
        <v>9265</v>
      </c>
      <c r="C17" s="78" t="s">
        <v>5246</v>
      </c>
      <c r="D17" s="80">
        <v>16</v>
      </c>
      <c r="E17" s="5">
        <v>100.5309</v>
      </c>
      <c r="F17" s="5">
        <v>4</v>
      </c>
      <c r="G17" s="5">
        <v>4</v>
      </c>
      <c r="H17" s="47" t="s">
        <v>274</v>
      </c>
      <c r="I17" s="144">
        <v>134</v>
      </c>
      <c r="J17" s="83">
        <v>3</v>
      </c>
      <c r="K17" s="83"/>
      <c r="L17" s="83"/>
      <c r="M17" s="83"/>
      <c r="N17" s="83"/>
      <c r="O17" s="8"/>
      <c r="P17" s="8"/>
      <c r="Q17" s="8"/>
      <c r="R17" s="8" t="s">
        <v>4618</v>
      </c>
    </row>
    <row r="18" spans="1:18">
      <c r="A18" s="78" t="s">
        <v>4617</v>
      </c>
      <c r="B18" s="78" t="s">
        <v>10010</v>
      </c>
      <c r="C18" s="78" t="s">
        <v>5246</v>
      </c>
      <c r="D18" s="80">
        <v>17</v>
      </c>
      <c r="E18" s="5">
        <v>100.5202</v>
      </c>
      <c r="F18" s="5">
        <v>4</v>
      </c>
      <c r="G18" s="5">
        <v>1</v>
      </c>
      <c r="H18" s="47" t="s">
        <v>275</v>
      </c>
      <c r="I18" s="144">
        <v>134</v>
      </c>
      <c r="J18" s="83">
        <v>4</v>
      </c>
      <c r="K18" s="83"/>
      <c r="L18" s="83"/>
      <c r="M18" s="83"/>
      <c r="N18" s="83"/>
      <c r="O18" s="8"/>
      <c r="P18" s="8"/>
      <c r="Q18" s="8"/>
      <c r="R18" s="8" t="s">
        <v>4618</v>
      </c>
    </row>
    <row r="19" spans="1:18">
      <c r="A19" s="78" t="s">
        <v>4617</v>
      </c>
      <c r="B19" s="78" t="s">
        <v>9265</v>
      </c>
      <c r="C19" s="78" t="s">
        <v>5246</v>
      </c>
      <c r="D19" s="80">
        <v>18</v>
      </c>
      <c r="E19" s="5">
        <v>100.5202</v>
      </c>
      <c r="F19" s="5">
        <v>4</v>
      </c>
      <c r="G19" s="5">
        <v>2</v>
      </c>
      <c r="H19" s="47" t="s">
        <v>275</v>
      </c>
      <c r="I19" s="144">
        <v>134</v>
      </c>
      <c r="J19" s="83">
        <v>4</v>
      </c>
      <c r="K19" s="83"/>
      <c r="L19" s="83"/>
      <c r="M19" s="83"/>
      <c r="N19" s="83"/>
      <c r="O19" s="8"/>
      <c r="P19" s="8"/>
      <c r="Q19" s="8"/>
      <c r="R19" s="8" t="s">
        <v>4618</v>
      </c>
    </row>
    <row r="20" spans="1:18">
      <c r="A20" s="78" t="s">
        <v>4617</v>
      </c>
      <c r="B20" s="78" t="s">
        <v>5247</v>
      </c>
      <c r="C20" s="78" t="s">
        <v>5246</v>
      </c>
      <c r="D20" s="80">
        <v>19</v>
      </c>
      <c r="E20" s="5">
        <v>100.5202</v>
      </c>
      <c r="F20" s="5">
        <v>4</v>
      </c>
      <c r="G20" s="5">
        <v>3</v>
      </c>
      <c r="H20" s="47" t="s">
        <v>275</v>
      </c>
      <c r="I20" s="144">
        <v>134</v>
      </c>
      <c r="J20" s="83">
        <v>4</v>
      </c>
      <c r="K20" s="83"/>
      <c r="L20" s="83"/>
      <c r="M20" s="83"/>
      <c r="N20" s="83"/>
      <c r="O20" s="8"/>
      <c r="P20" s="8"/>
      <c r="Q20" s="8"/>
      <c r="R20" s="8" t="s">
        <v>4618</v>
      </c>
    </row>
    <row r="21" spans="1:18">
      <c r="A21" s="78" t="s">
        <v>4617</v>
      </c>
      <c r="B21" s="78" t="s">
        <v>9265</v>
      </c>
      <c r="C21" s="78" t="s">
        <v>5246</v>
      </c>
      <c r="D21" s="80">
        <v>20</v>
      </c>
      <c r="E21" s="5">
        <v>100.5202</v>
      </c>
      <c r="F21" s="5">
        <v>4</v>
      </c>
      <c r="G21" s="5">
        <v>4</v>
      </c>
      <c r="H21" s="47" t="s">
        <v>275</v>
      </c>
      <c r="I21" s="144">
        <v>134</v>
      </c>
      <c r="J21" s="83">
        <v>4</v>
      </c>
      <c r="K21" s="83"/>
      <c r="L21" s="83"/>
      <c r="M21" s="83"/>
      <c r="N21" s="83"/>
      <c r="O21" s="8"/>
      <c r="P21" s="8"/>
      <c r="Q21" s="8"/>
      <c r="R21" s="8" t="s">
        <v>4618</v>
      </c>
    </row>
    <row r="22" spans="1:18">
      <c r="A22" s="78" t="s">
        <v>4617</v>
      </c>
      <c r="B22" s="78" t="s">
        <v>10010</v>
      </c>
      <c r="C22" s="78" t="s">
        <v>5248</v>
      </c>
      <c r="D22" s="80">
        <v>21</v>
      </c>
      <c r="E22" s="5">
        <v>100.1901</v>
      </c>
      <c r="F22" s="5" t="s">
        <v>11850</v>
      </c>
      <c r="G22" s="5" t="s">
        <v>11850</v>
      </c>
      <c r="H22" s="47" t="s">
        <v>275</v>
      </c>
      <c r="I22" s="144">
        <v>134</v>
      </c>
      <c r="J22" s="83">
        <v>4</v>
      </c>
      <c r="K22" s="83"/>
      <c r="L22" s="83">
        <v>1</v>
      </c>
      <c r="M22" s="83"/>
      <c r="N22" s="83"/>
      <c r="O22" s="8" t="s">
        <v>4740</v>
      </c>
      <c r="P22" s="8"/>
      <c r="Q22" s="8"/>
      <c r="R22" s="8" t="s">
        <v>4618</v>
      </c>
    </row>
    <row r="23" spans="1:18">
      <c r="A23" s="78" t="s">
        <v>4617</v>
      </c>
      <c r="B23" s="78" t="s">
        <v>10010</v>
      </c>
      <c r="C23" s="78" t="s">
        <v>5249</v>
      </c>
      <c r="D23" s="80">
        <v>22</v>
      </c>
      <c r="E23" s="5">
        <v>100.8202</v>
      </c>
      <c r="F23" s="5">
        <v>2</v>
      </c>
      <c r="G23" s="5">
        <v>1</v>
      </c>
      <c r="H23" s="47" t="s">
        <v>276</v>
      </c>
      <c r="I23" s="144">
        <v>134</v>
      </c>
      <c r="J23" s="83">
        <v>3</v>
      </c>
      <c r="K23" s="83"/>
      <c r="L23" s="83"/>
      <c r="M23" s="83"/>
      <c r="N23" s="83"/>
      <c r="O23" s="8"/>
      <c r="P23" s="8"/>
      <c r="Q23" s="8"/>
      <c r="R23" s="8" t="s">
        <v>4618</v>
      </c>
    </row>
    <row r="24" spans="1:18">
      <c r="A24" s="78" t="s">
        <v>4617</v>
      </c>
      <c r="B24" s="78" t="s">
        <v>9265</v>
      </c>
      <c r="C24" s="78" t="s">
        <v>5249</v>
      </c>
      <c r="D24" s="80">
        <v>23</v>
      </c>
      <c r="E24" s="5">
        <v>100.8202</v>
      </c>
      <c r="F24" s="5">
        <v>2</v>
      </c>
      <c r="G24" s="5">
        <v>2</v>
      </c>
      <c r="H24" s="47" t="s">
        <v>276</v>
      </c>
      <c r="I24" s="144">
        <v>134</v>
      </c>
      <c r="J24" s="83">
        <v>3</v>
      </c>
      <c r="K24" s="83"/>
      <c r="L24" s="83"/>
      <c r="M24" s="83"/>
      <c r="N24" s="83"/>
      <c r="O24" s="8"/>
      <c r="P24" s="8"/>
      <c r="Q24" s="8"/>
      <c r="R24" s="8" t="s">
        <v>4618</v>
      </c>
    </row>
    <row r="25" spans="1:18">
      <c r="A25" s="78" t="s">
        <v>4617</v>
      </c>
      <c r="B25" s="78" t="s">
        <v>10010</v>
      </c>
      <c r="C25" s="78" t="s">
        <v>5249</v>
      </c>
      <c r="D25" s="80">
        <v>24</v>
      </c>
      <c r="E25" s="5">
        <v>100.8301</v>
      </c>
      <c r="F25" s="5">
        <v>2</v>
      </c>
      <c r="G25" s="5">
        <v>1</v>
      </c>
      <c r="H25" s="47" t="s">
        <v>277</v>
      </c>
      <c r="I25" s="144">
        <v>134</v>
      </c>
      <c r="J25" s="83">
        <v>3</v>
      </c>
      <c r="K25" s="83"/>
      <c r="L25" s="83"/>
      <c r="M25" s="83"/>
      <c r="N25" s="83"/>
      <c r="O25" s="8"/>
      <c r="P25" s="8"/>
      <c r="Q25" s="8"/>
      <c r="R25" s="8" t="s">
        <v>4618</v>
      </c>
    </row>
    <row r="26" spans="1:18">
      <c r="A26" s="78" t="s">
        <v>4617</v>
      </c>
      <c r="B26" s="78" t="s">
        <v>9265</v>
      </c>
      <c r="C26" s="78" t="s">
        <v>5249</v>
      </c>
      <c r="D26" s="80">
        <v>25</v>
      </c>
      <c r="E26" s="5">
        <v>100.8301</v>
      </c>
      <c r="F26" s="5">
        <v>2</v>
      </c>
      <c r="G26" s="5">
        <v>2</v>
      </c>
      <c r="H26" s="47" t="s">
        <v>277</v>
      </c>
      <c r="I26" s="144">
        <v>134</v>
      </c>
      <c r="J26" s="83">
        <v>3</v>
      </c>
      <c r="K26" s="83"/>
      <c r="L26" s="83"/>
      <c r="M26" s="83"/>
      <c r="N26" s="83"/>
      <c r="O26" s="8"/>
      <c r="P26" s="8"/>
      <c r="Q26" s="8"/>
      <c r="R26" s="8" t="s">
        <v>4618</v>
      </c>
    </row>
    <row r="27" spans="1:18">
      <c r="A27" s="78" t="s">
        <v>4617</v>
      </c>
      <c r="B27" s="78" t="s">
        <v>9339</v>
      </c>
      <c r="C27" s="78" t="s">
        <v>5250</v>
      </c>
      <c r="D27" s="80">
        <v>26</v>
      </c>
      <c r="E27" s="5">
        <v>100.70010000000001</v>
      </c>
      <c r="F27" s="5">
        <v>1</v>
      </c>
      <c r="G27" s="5">
        <v>1</v>
      </c>
      <c r="H27" s="47" t="s">
        <v>278</v>
      </c>
      <c r="I27" s="144">
        <v>134</v>
      </c>
      <c r="J27" s="83">
        <v>3</v>
      </c>
      <c r="K27" s="83"/>
      <c r="L27" s="83"/>
      <c r="M27" s="83"/>
      <c r="N27" s="83"/>
      <c r="O27" s="8"/>
      <c r="P27" s="8"/>
      <c r="Q27" s="8"/>
      <c r="R27" s="8" t="s">
        <v>4618</v>
      </c>
    </row>
    <row r="28" spans="1:18">
      <c r="A28" s="78" t="s">
        <v>4617</v>
      </c>
      <c r="B28" s="78" t="s">
        <v>9312</v>
      </c>
      <c r="C28" s="78" t="s">
        <v>5251</v>
      </c>
      <c r="D28" s="80">
        <v>27</v>
      </c>
      <c r="E28" s="5">
        <v>100.7002</v>
      </c>
      <c r="F28" s="5">
        <v>1</v>
      </c>
      <c r="G28" s="5">
        <v>1</v>
      </c>
      <c r="H28" s="47" t="s">
        <v>279</v>
      </c>
      <c r="I28" s="144">
        <v>134</v>
      </c>
      <c r="J28" s="83">
        <v>3</v>
      </c>
      <c r="K28" s="83"/>
      <c r="L28" s="83"/>
      <c r="M28" s="83"/>
      <c r="N28" s="83"/>
      <c r="O28" s="8"/>
      <c r="P28" s="8"/>
      <c r="Q28" s="8"/>
      <c r="R28" s="8" t="s">
        <v>4618</v>
      </c>
    </row>
    <row r="29" spans="1:18">
      <c r="A29" s="78" t="s">
        <v>4617</v>
      </c>
      <c r="B29" s="78" t="s">
        <v>9265</v>
      </c>
      <c r="C29" s="78" t="s">
        <v>5252</v>
      </c>
      <c r="D29" s="80">
        <v>28</v>
      </c>
      <c r="E29" s="5">
        <v>100.87009999999999</v>
      </c>
      <c r="F29" s="5">
        <v>1</v>
      </c>
      <c r="G29" s="5">
        <v>1</v>
      </c>
      <c r="H29" s="47" t="s">
        <v>280</v>
      </c>
      <c r="I29" s="144">
        <v>134</v>
      </c>
      <c r="J29" s="83">
        <v>3</v>
      </c>
      <c r="K29" s="83"/>
      <c r="L29" s="83"/>
      <c r="M29" s="83"/>
      <c r="N29" s="83"/>
      <c r="O29" s="8"/>
      <c r="P29" s="8"/>
      <c r="Q29" s="8"/>
      <c r="R29" s="8" t="s">
        <v>4618</v>
      </c>
    </row>
    <row r="30" spans="1:18">
      <c r="A30" s="78" t="s">
        <v>4617</v>
      </c>
      <c r="B30" s="78" t="s">
        <v>9339</v>
      </c>
      <c r="C30" s="78" t="s">
        <v>5252</v>
      </c>
      <c r="D30" s="80">
        <v>29</v>
      </c>
      <c r="E30" s="5">
        <v>100.8103</v>
      </c>
      <c r="F30" s="5">
        <v>1</v>
      </c>
      <c r="G30" s="5">
        <v>1</v>
      </c>
      <c r="H30" s="47" t="s">
        <v>281</v>
      </c>
      <c r="I30" s="144">
        <v>134</v>
      </c>
      <c r="J30" s="83">
        <v>3</v>
      </c>
      <c r="K30" s="83"/>
      <c r="L30" s="83"/>
      <c r="M30" s="83"/>
      <c r="N30" s="83"/>
      <c r="O30" s="8"/>
      <c r="P30" s="8"/>
      <c r="Q30" s="8"/>
      <c r="R30" s="8" t="s">
        <v>4618</v>
      </c>
    </row>
    <row r="31" spans="1:18">
      <c r="A31" s="78" t="s">
        <v>4617</v>
      </c>
      <c r="B31" s="78" t="s">
        <v>9584</v>
      </c>
      <c r="C31" s="78" t="s">
        <v>5253</v>
      </c>
      <c r="D31" s="80">
        <v>30</v>
      </c>
      <c r="E31" s="5">
        <v>74.870199999999997</v>
      </c>
      <c r="F31" s="5">
        <v>1</v>
      </c>
      <c r="G31" s="5">
        <v>1</v>
      </c>
      <c r="H31" s="47" t="s">
        <v>282</v>
      </c>
      <c r="I31" s="144">
        <v>134</v>
      </c>
      <c r="J31" s="83">
        <v>4</v>
      </c>
      <c r="K31" s="83"/>
      <c r="L31" s="83"/>
      <c r="M31" s="83"/>
      <c r="N31" s="83"/>
      <c r="O31" s="8"/>
      <c r="P31" s="8"/>
      <c r="Q31" s="8"/>
      <c r="R31" s="8" t="s">
        <v>4618</v>
      </c>
    </row>
    <row r="32" spans="1:18">
      <c r="A32" s="78" t="s">
        <v>4617</v>
      </c>
      <c r="B32" s="78" t="s">
        <v>8758</v>
      </c>
      <c r="C32" s="78" t="s">
        <v>5254</v>
      </c>
      <c r="D32" s="80">
        <v>31</v>
      </c>
      <c r="E32" s="5">
        <v>95142</v>
      </c>
      <c r="F32" s="5" t="s">
        <v>11850</v>
      </c>
      <c r="G32" s="5" t="s">
        <v>11850</v>
      </c>
      <c r="H32" s="47" t="s">
        <v>283</v>
      </c>
      <c r="I32" s="144">
        <v>134</v>
      </c>
      <c r="J32" s="83">
        <v>1</v>
      </c>
      <c r="K32" s="83"/>
      <c r="L32" s="83">
        <v>1</v>
      </c>
      <c r="M32" s="83"/>
      <c r="N32" s="83"/>
      <c r="O32" s="8"/>
      <c r="P32" s="8"/>
      <c r="Q32" s="8"/>
      <c r="R32" s="8" t="s">
        <v>4618</v>
      </c>
    </row>
    <row r="33" spans="1:18">
      <c r="A33" s="78" t="s">
        <v>4617</v>
      </c>
      <c r="B33" s="78" t="s">
        <v>5255</v>
      </c>
      <c r="C33" s="78" t="s">
        <v>5100</v>
      </c>
      <c r="D33" s="80">
        <v>32</v>
      </c>
      <c r="E33" s="5">
        <v>6303</v>
      </c>
      <c r="F33" s="5" t="s">
        <v>11850</v>
      </c>
      <c r="G33" s="5" t="s">
        <v>11850</v>
      </c>
      <c r="H33" s="47" t="s">
        <v>1716</v>
      </c>
      <c r="I33" s="144">
        <v>134</v>
      </c>
      <c r="J33" s="83">
        <v>3</v>
      </c>
      <c r="K33" s="83"/>
      <c r="L33" s="83">
        <v>1</v>
      </c>
      <c r="M33" s="83"/>
      <c r="N33" s="83"/>
      <c r="O33" s="8" t="s">
        <v>4741</v>
      </c>
      <c r="P33" s="8"/>
      <c r="Q33" s="8" t="s">
        <v>4742</v>
      </c>
      <c r="R33" s="8" t="s">
        <v>4618</v>
      </c>
    </row>
    <row r="34" spans="1:18">
      <c r="A34" s="78" t="s">
        <v>4617</v>
      </c>
      <c r="B34" s="78" t="s">
        <v>10010</v>
      </c>
      <c r="C34" s="78" t="s">
        <v>7196</v>
      </c>
      <c r="D34" s="80">
        <v>33</v>
      </c>
      <c r="E34" s="5" t="s">
        <v>5101</v>
      </c>
      <c r="F34" s="5" t="s">
        <v>11850</v>
      </c>
      <c r="G34" s="5" t="s">
        <v>11850</v>
      </c>
      <c r="H34" s="47" t="s">
        <v>5353</v>
      </c>
      <c r="I34" s="144">
        <v>134</v>
      </c>
      <c r="J34" s="83">
        <v>2</v>
      </c>
      <c r="K34" s="83"/>
      <c r="L34" s="83">
        <v>1</v>
      </c>
      <c r="M34" s="83"/>
      <c r="N34" s="83"/>
      <c r="O34" s="8"/>
      <c r="P34" s="8"/>
      <c r="Q34" s="8"/>
      <c r="R34" s="8" t="s">
        <v>4618</v>
      </c>
    </row>
    <row r="35" spans="1:18">
      <c r="A35" s="78" t="s">
        <v>4617</v>
      </c>
      <c r="B35" s="78" t="s">
        <v>9908</v>
      </c>
      <c r="C35" s="78" t="s">
        <v>5987</v>
      </c>
      <c r="D35" s="80">
        <v>34</v>
      </c>
      <c r="E35" s="5">
        <v>6301</v>
      </c>
      <c r="F35" s="5" t="s">
        <v>11850</v>
      </c>
      <c r="G35" s="5">
        <v>2</v>
      </c>
      <c r="H35" s="341" t="s">
        <v>5036</v>
      </c>
      <c r="I35" s="144">
        <v>134</v>
      </c>
      <c r="J35" s="83">
        <v>2</v>
      </c>
      <c r="K35" s="83"/>
      <c r="L35" s="83">
        <v>1</v>
      </c>
      <c r="M35" s="83"/>
      <c r="N35" s="83"/>
      <c r="O35" s="8"/>
      <c r="P35" s="8"/>
      <c r="Q35" s="8"/>
      <c r="R35" s="8" t="s">
        <v>4618</v>
      </c>
    </row>
    <row r="36" spans="1:18">
      <c r="A36" s="78" t="s">
        <v>4617</v>
      </c>
      <c r="B36" s="78" t="s">
        <v>9951</v>
      </c>
      <c r="C36" s="78" t="s">
        <v>5987</v>
      </c>
      <c r="D36" s="80">
        <v>35</v>
      </c>
      <c r="E36" s="5">
        <v>6301</v>
      </c>
      <c r="F36" s="5" t="s">
        <v>11850</v>
      </c>
      <c r="G36" s="5">
        <v>3</v>
      </c>
      <c r="H36" s="341" t="s">
        <v>5036</v>
      </c>
      <c r="I36" s="144">
        <v>134</v>
      </c>
      <c r="J36" s="83">
        <v>2</v>
      </c>
      <c r="K36" s="83"/>
      <c r="L36" s="83">
        <v>1</v>
      </c>
      <c r="M36" s="83"/>
      <c r="N36" s="83"/>
      <c r="O36" s="8"/>
      <c r="P36" s="8"/>
      <c r="Q36" s="8"/>
      <c r="R36" s="8" t="s">
        <v>4618</v>
      </c>
    </row>
    <row r="37" spans="1:18">
      <c r="A37" s="78" t="s">
        <v>4617</v>
      </c>
      <c r="B37" s="78" t="s">
        <v>9951</v>
      </c>
      <c r="C37" s="78" t="s">
        <v>5987</v>
      </c>
      <c r="D37" s="80">
        <v>36</v>
      </c>
      <c r="E37" s="5">
        <v>6301</v>
      </c>
      <c r="F37" s="5" t="s">
        <v>11850</v>
      </c>
      <c r="G37" s="5">
        <v>4</v>
      </c>
      <c r="H37" s="341" t="s">
        <v>5036</v>
      </c>
      <c r="I37" s="144">
        <v>134</v>
      </c>
      <c r="J37" s="83">
        <v>2</v>
      </c>
      <c r="K37" s="83"/>
      <c r="L37" s="83">
        <v>1</v>
      </c>
      <c r="M37" s="83"/>
      <c r="N37" s="83"/>
      <c r="O37" s="8"/>
      <c r="P37" s="8"/>
      <c r="Q37" s="8"/>
      <c r="R37" s="8" t="s">
        <v>4618</v>
      </c>
    </row>
    <row r="38" spans="1:18">
      <c r="A38" s="78" t="s">
        <v>4617</v>
      </c>
      <c r="B38" s="78" t="s">
        <v>8656</v>
      </c>
      <c r="C38" s="78" t="s">
        <v>5987</v>
      </c>
      <c r="D38" s="80">
        <v>37</v>
      </c>
      <c r="E38" s="5">
        <v>6301</v>
      </c>
      <c r="F38" s="5" t="s">
        <v>11850</v>
      </c>
      <c r="G38" s="5">
        <v>5</v>
      </c>
      <c r="H38" s="341" t="s">
        <v>5036</v>
      </c>
      <c r="I38" s="144">
        <v>134</v>
      </c>
      <c r="J38" s="83">
        <v>2</v>
      </c>
      <c r="K38" s="83"/>
      <c r="L38" s="83">
        <v>1</v>
      </c>
      <c r="M38" s="83"/>
      <c r="N38" s="83"/>
      <c r="O38" s="8"/>
      <c r="P38" s="8"/>
      <c r="Q38" s="8"/>
      <c r="R38" s="8" t="s">
        <v>4618</v>
      </c>
    </row>
    <row r="39" spans="1:18">
      <c r="A39" s="78" t="s">
        <v>4617</v>
      </c>
      <c r="B39" s="78" t="s">
        <v>9312</v>
      </c>
      <c r="C39" s="78" t="s">
        <v>5102</v>
      </c>
      <c r="D39" s="80">
        <v>38</v>
      </c>
      <c r="E39" s="5">
        <v>6307</v>
      </c>
      <c r="F39" s="5">
        <v>1</v>
      </c>
      <c r="G39" s="5">
        <v>1</v>
      </c>
      <c r="H39" s="47" t="s">
        <v>284</v>
      </c>
      <c r="I39" s="144">
        <v>134</v>
      </c>
      <c r="J39" s="83">
        <v>2</v>
      </c>
      <c r="K39" s="83"/>
      <c r="L39" s="83">
        <v>1</v>
      </c>
      <c r="M39" s="83"/>
      <c r="N39" s="83"/>
      <c r="O39" s="8"/>
      <c r="P39" s="8"/>
      <c r="Q39" s="8"/>
      <c r="R39" s="8" t="s">
        <v>4618</v>
      </c>
    </row>
    <row r="40" spans="1:18">
      <c r="A40" s="78" t="s">
        <v>4617</v>
      </c>
      <c r="B40" s="78" t="s">
        <v>9388</v>
      </c>
      <c r="C40" s="78" t="s">
        <v>5103</v>
      </c>
      <c r="D40" s="80">
        <v>39</v>
      </c>
      <c r="E40" s="5">
        <v>6371</v>
      </c>
      <c r="F40" s="5" t="s">
        <v>11850</v>
      </c>
      <c r="G40" s="5" t="s">
        <v>11850</v>
      </c>
      <c r="H40" s="341" t="s">
        <v>5036</v>
      </c>
      <c r="I40" s="144">
        <v>134</v>
      </c>
      <c r="J40" s="83">
        <v>1</v>
      </c>
      <c r="K40" s="83"/>
      <c r="L40" s="83">
        <v>1</v>
      </c>
      <c r="M40" s="83"/>
      <c r="N40" s="83"/>
      <c r="O40" s="8"/>
      <c r="P40" s="8"/>
      <c r="Q40" s="8"/>
      <c r="R40" s="8" t="s">
        <v>4618</v>
      </c>
    </row>
    <row r="41" spans="1:18">
      <c r="A41" s="78" t="s">
        <v>4617</v>
      </c>
      <c r="B41" s="78" t="s">
        <v>9584</v>
      </c>
      <c r="C41" s="78" t="s">
        <v>5104</v>
      </c>
      <c r="D41" s="80">
        <v>40</v>
      </c>
      <c r="E41" s="5">
        <v>63.540100000000002</v>
      </c>
      <c r="F41" s="5">
        <v>1</v>
      </c>
      <c r="G41" s="5">
        <v>1</v>
      </c>
      <c r="H41" s="47" t="s">
        <v>285</v>
      </c>
      <c r="I41" s="144">
        <v>134</v>
      </c>
      <c r="J41" s="83">
        <v>1</v>
      </c>
      <c r="K41" s="83"/>
      <c r="L41" s="83"/>
      <c r="M41" s="83"/>
      <c r="N41" s="83"/>
      <c r="O41" s="8"/>
      <c r="P41" s="8"/>
      <c r="Q41" s="8"/>
      <c r="R41" s="8" t="s">
        <v>4618</v>
      </c>
    </row>
    <row r="42" spans="1:18">
      <c r="A42" s="78" t="s">
        <v>4617</v>
      </c>
      <c r="B42" s="78" t="s">
        <v>8965</v>
      </c>
      <c r="C42" s="78" t="s">
        <v>9613</v>
      </c>
      <c r="D42" s="80">
        <v>41</v>
      </c>
      <c r="E42" s="5" t="s">
        <v>5105</v>
      </c>
      <c r="F42" s="5" t="s">
        <v>11850</v>
      </c>
      <c r="G42" s="5" t="s">
        <v>11850</v>
      </c>
      <c r="H42" s="47" t="s">
        <v>5106</v>
      </c>
      <c r="I42" s="144">
        <v>134</v>
      </c>
      <c r="J42" s="83">
        <v>3</v>
      </c>
      <c r="K42" s="83"/>
      <c r="L42" s="83">
        <v>1</v>
      </c>
      <c r="M42" s="83"/>
      <c r="N42" s="83"/>
      <c r="O42" s="8"/>
      <c r="P42" s="8"/>
      <c r="Q42" s="8"/>
      <c r="R42" s="8" t="s">
        <v>4618</v>
      </c>
    </row>
    <row r="43" spans="1:18">
      <c r="A43" s="78" t="s">
        <v>4617</v>
      </c>
      <c r="B43" s="78" t="s">
        <v>8965</v>
      </c>
      <c r="C43" s="78" t="s">
        <v>9613</v>
      </c>
      <c r="D43" s="80">
        <v>42</v>
      </c>
      <c r="E43" s="5">
        <v>6300</v>
      </c>
      <c r="F43" s="5" t="s">
        <v>11850</v>
      </c>
      <c r="G43" s="5">
        <v>4</v>
      </c>
      <c r="H43" s="47" t="s">
        <v>286</v>
      </c>
      <c r="I43" s="144">
        <v>134</v>
      </c>
      <c r="J43" s="83">
        <v>4</v>
      </c>
      <c r="K43" s="83"/>
      <c r="L43" s="83">
        <v>1</v>
      </c>
      <c r="M43" s="83"/>
      <c r="N43" s="83"/>
      <c r="O43" s="8"/>
      <c r="P43" s="8"/>
      <c r="Q43" s="8"/>
      <c r="R43" s="8" t="s">
        <v>4618</v>
      </c>
    </row>
    <row r="44" spans="1:18">
      <c r="A44" s="78" t="s">
        <v>4617</v>
      </c>
      <c r="B44" s="78" t="s">
        <v>8965</v>
      </c>
      <c r="C44" s="78" t="s">
        <v>9613</v>
      </c>
      <c r="D44" s="80">
        <v>43</v>
      </c>
      <c r="E44" s="5">
        <v>6300</v>
      </c>
      <c r="F44" s="5" t="s">
        <v>11850</v>
      </c>
      <c r="G44" s="5">
        <v>5</v>
      </c>
      <c r="H44" s="341" t="s">
        <v>5036</v>
      </c>
      <c r="I44" s="144">
        <v>134</v>
      </c>
      <c r="J44" s="83">
        <v>4</v>
      </c>
      <c r="K44" s="83"/>
      <c r="L44" s="83">
        <v>1</v>
      </c>
      <c r="M44" s="83"/>
      <c r="N44" s="83"/>
      <c r="O44" s="8"/>
      <c r="P44" s="8"/>
      <c r="Q44" s="8"/>
      <c r="R44" s="8" t="s">
        <v>4618</v>
      </c>
    </row>
    <row r="45" spans="1:18">
      <c r="A45" s="78" t="s">
        <v>4617</v>
      </c>
      <c r="B45" s="78" t="s">
        <v>5107</v>
      </c>
      <c r="C45" s="78" t="s">
        <v>9613</v>
      </c>
      <c r="D45" s="80">
        <v>44</v>
      </c>
      <c r="E45" s="5">
        <v>6300</v>
      </c>
      <c r="F45" s="5" t="s">
        <v>11850</v>
      </c>
      <c r="G45" s="5">
        <v>6</v>
      </c>
      <c r="H45" s="341" t="s">
        <v>5036</v>
      </c>
      <c r="I45" s="144">
        <v>134</v>
      </c>
      <c r="J45" s="83">
        <v>4</v>
      </c>
      <c r="K45" s="83"/>
      <c r="L45" s="83">
        <v>1</v>
      </c>
      <c r="M45" s="83"/>
      <c r="N45" s="83"/>
      <c r="O45" s="8"/>
      <c r="P45" s="8"/>
      <c r="Q45" s="8"/>
      <c r="R45" s="8" t="s">
        <v>4618</v>
      </c>
    </row>
    <row r="46" spans="1:18">
      <c r="A46" s="78" t="s">
        <v>4617</v>
      </c>
      <c r="B46" s="78" t="s">
        <v>5107</v>
      </c>
      <c r="C46" s="78" t="s">
        <v>9613</v>
      </c>
      <c r="D46" s="80">
        <v>45</v>
      </c>
      <c r="E46" s="5">
        <v>6300</v>
      </c>
      <c r="F46" s="5" t="s">
        <v>11850</v>
      </c>
      <c r="G46" s="5">
        <v>7</v>
      </c>
      <c r="H46" s="341" t="s">
        <v>5036</v>
      </c>
      <c r="I46" s="144">
        <v>134</v>
      </c>
      <c r="J46" s="83">
        <v>4</v>
      </c>
      <c r="K46" s="83"/>
      <c r="L46" s="83">
        <v>1</v>
      </c>
      <c r="M46" s="83"/>
      <c r="N46" s="83"/>
      <c r="O46" s="8"/>
      <c r="P46" s="8"/>
      <c r="Q46" s="8"/>
      <c r="R46" s="8" t="s">
        <v>4618</v>
      </c>
    </row>
    <row r="47" spans="1:18">
      <c r="A47" s="78" t="s">
        <v>4617</v>
      </c>
      <c r="B47" s="78" t="s">
        <v>5108</v>
      </c>
      <c r="C47" s="78" t="s">
        <v>5109</v>
      </c>
      <c r="D47" s="80">
        <v>46</v>
      </c>
      <c r="E47" s="5">
        <v>6308</v>
      </c>
      <c r="F47" s="5">
        <v>1</v>
      </c>
      <c r="G47" s="5">
        <v>1</v>
      </c>
      <c r="H47" s="47" t="s">
        <v>2382</v>
      </c>
      <c r="I47" s="144">
        <v>134</v>
      </c>
      <c r="J47" s="83">
        <v>1</v>
      </c>
      <c r="K47" s="83"/>
      <c r="L47" s="83">
        <v>1</v>
      </c>
      <c r="M47" s="83"/>
      <c r="N47" s="83"/>
      <c r="O47" s="8"/>
      <c r="P47" s="8"/>
      <c r="Q47" s="8"/>
      <c r="R47" s="8" t="s">
        <v>4618</v>
      </c>
    </row>
    <row r="48" spans="1:18">
      <c r="A48" s="78" t="s">
        <v>4617</v>
      </c>
      <c r="B48" s="78" t="s">
        <v>5528</v>
      </c>
      <c r="C48" s="78" t="s">
        <v>5110</v>
      </c>
      <c r="D48" s="80">
        <v>47</v>
      </c>
      <c r="E48" s="5">
        <v>63.320099999999996</v>
      </c>
      <c r="F48" s="5">
        <v>1</v>
      </c>
      <c r="G48" s="5">
        <v>1</v>
      </c>
      <c r="H48" s="47" t="s">
        <v>287</v>
      </c>
      <c r="I48" s="144">
        <v>134</v>
      </c>
      <c r="J48" s="83">
        <v>1</v>
      </c>
      <c r="K48" s="83"/>
      <c r="L48" s="83">
        <v>1</v>
      </c>
      <c r="M48" s="83"/>
      <c r="N48" s="83"/>
      <c r="O48" s="8"/>
      <c r="P48" s="8"/>
      <c r="Q48" s="8"/>
      <c r="R48" s="8" t="s">
        <v>4618</v>
      </c>
    </row>
    <row r="49" spans="1:18">
      <c r="A49" s="78" t="s">
        <v>4617</v>
      </c>
      <c r="B49" s="78" t="s">
        <v>10010</v>
      </c>
      <c r="C49" s="78" t="s">
        <v>5111</v>
      </c>
      <c r="D49" s="80">
        <v>48</v>
      </c>
      <c r="E49" s="5">
        <v>6310</v>
      </c>
      <c r="F49" s="5" t="s">
        <v>11850</v>
      </c>
      <c r="G49" s="5" t="s">
        <v>11850</v>
      </c>
      <c r="H49" s="47" t="s">
        <v>288</v>
      </c>
      <c r="I49" s="144">
        <v>134</v>
      </c>
      <c r="J49" s="83">
        <v>1</v>
      </c>
      <c r="K49" s="83"/>
      <c r="L49" s="83">
        <v>1</v>
      </c>
      <c r="M49" s="83"/>
      <c r="N49" s="83"/>
      <c r="O49" s="8" t="s">
        <v>4619</v>
      </c>
      <c r="P49" s="8"/>
      <c r="Q49" s="8"/>
      <c r="R49" s="8" t="s">
        <v>4618</v>
      </c>
    </row>
    <row r="50" spans="1:18">
      <c r="A50" s="78" t="s">
        <v>4617</v>
      </c>
      <c r="B50" s="78" t="s">
        <v>9251</v>
      </c>
      <c r="C50" s="78" t="s">
        <v>5112</v>
      </c>
      <c r="D50" s="80">
        <v>49</v>
      </c>
      <c r="E50" s="5">
        <v>6311</v>
      </c>
      <c r="F50" s="5" t="s">
        <v>11850</v>
      </c>
      <c r="G50" s="5" t="s">
        <v>11850</v>
      </c>
      <c r="H50" s="47" t="s">
        <v>288</v>
      </c>
      <c r="I50" s="144">
        <v>134</v>
      </c>
      <c r="J50" s="83">
        <v>1</v>
      </c>
      <c r="K50" s="83"/>
      <c r="L50" s="83">
        <v>1</v>
      </c>
      <c r="M50" s="83"/>
      <c r="N50" s="83"/>
      <c r="O50" s="8" t="s">
        <v>4620</v>
      </c>
      <c r="P50" s="8"/>
      <c r="Q50" s="8"/>
      <c r="R50" s="8" t="s">
        <v>4618</v>
      </c>
    </row>
    <row r="51" spans="1:18">
      <c r="A51" s="78" t="s">
        <v>4617</v>
      </c>
      <c r="B51" s="78" t="s">
        <v>5528</v>
      </c>
      <c r="C51" s="78" t="s">
        <v>5113</v>
      </c>
      <c r="D51" s="80">
        <v>50</v>
      </c>
      <c r="E51" s="5">
        <v>63.2502</v>
      </c>
      <c r="F51" s="5" t="s">
        <v>11850</v>
      </c>
      <c r="G51" s="5" t="s">
        <v>11850</v>
      </c>
      <c r="H51" s="47" t="s">
        <v>289</v>
      </c>
      <c r="I51" s="144">
        <v>134</v>
      </c>
      <c r="J51" s="83">
        <v>2</v>
      </c>
      <c r="K51" s="83"/>
      <c r="L51" s="83">
        <v>1</v>
      </c>
      <c r="M51" s="83"/>
      <c r="N51" s="83"/>
      <c r="O51" s="90">
        <v>1925</v>
      </c>
      <c r="P51" s="8"/>
      <c r="Q51" s="8"/>
      <c r="R51" s="8" t="s">
        <v>4618</v>
      </c>
    </row>
    <row r="52" spans="1:18">
      <c r="A52" s="78" t="s">
        <v>4617</v>
      </c>
      <c r="B52" s="78" t="s">
        <v>5531</v>
      </c>
      <c r="C52" s="78" t="s">
        <v>5114</v>
      </c>
      <c r="D52" s="80">
        <v>51</v>
      </c>
      <c r="E52" s="5">
        <v>63.250100000000003</v>
      </c>
      <c r="F52" s="5" t="s">
        <v>11850</v>
      </c>
      <c r="G52" s="5" t="s">
        <v>11850</v>
      </c>
      <c r="H52" s="47" t="s">
        <v>289</v>
      </c>
      <c r="I52" s="144">
        <v>134</v>
      </c>
      <c r="J52" s="83">
        <v>1</v>
      </c>
      <c r="K52" s="83"/>
      <c r="L52" s="83">
        <v>1</v>
      </c>
      <c r="M52" s="83"/>
      <c r="N52" s="83"/>
      <c r="O52" s="90">
        <v>1925</v>
      </c>
      <c r="P52" s="8"/>
      <c r="Q52" s="8"/>
      <c r="R52" s="8" t="s">
        <v>4618</v>
      </c>
    </row>
    <row r="53" spans="1:18">
      <c r="A53" s="78" t="s">
        <v>4617</v>
      </c>
      <c r="B53" s="78" t="s">
        <v>5395</v>
      </c>
      <c r="C53" s="78" t="s">
        <v>5115</v>
      </c>
      <c r="D53" s="80">
        <v>52</v>
      </c>
      <c r="E53" s="5">
        <v>6369</v>
      </c>
      <c r="F53" s="5" t="s">
        <v>11850</v>
      </c>
      <c r="G53" s="5" t="s">
        <v>11850</v>
      </c>
      <c r="H53" s="47" t="s">
        <v>290</v>
      </c>
      <c r="I53" s="144">
        <v>134</v>
      </c>
      <c r="J53" s="83">
        <v>1</v>
      </c>
      <c r="K53" s="83"/>
      <c r="L53" s="83">
        <v>1</v>
      </c>
      <c r="M53" s="83"/>
      <c r="N53" s="83"/>
      <c r="O53" s="8"/>
      <c r="P53" s="8"/>
      <c r="Q53" s="8"/>
      <c r="R53" s="8" t="s">
        <v>4618</v>
      </c>
    </row>
    <row r="54" spans="1:18">
      <c r="A54" s="78" t="s">
        <v>4617</v>
      </c>
      <c r="B54" s="78" t="s">
        <v>9920</v>
      </c>
      <c r="C54" s="78" t="s">
        <v>5116</v>
      </c>
      <c r="D54" s="80">
        <v>53</v>
      </c>
      <c r="E54" s="5">
        <v>63.520099999999999</v>
      </c>
      <c r="F54" s="5">
        <v>1</v>
      </c>
      <c r="G54" s="5">
        <v>1</v>
      </c>
      <c r="H54" s="47" t="s">
        <v>2535</v>
      </c>
      <c r="I54" s="144">
        <v>134</v>
      </c>
      <c r="J54" s="83">
        <v>1</v>
      </c>
      <c r="K54" s="83"/>
      <c r="L54" s="83"/>
      <c r="M54" s="83"/>
      <c r="N54" s="83"/>
      <c r="O54" s="8"/>
      <c r="P54" s="8"/>
      <c r="Q54" s="8"/>
      <c r="R54" s="8" t="s">
        <v>4618</v>
      </c>
    </row>
    <row r="55" spans="1:18">
      <c r="A55" s="78" t="s">
        <v>4617</v>
      </c>
      <c r="B55" s="78" t="s">
        <v>9920</v>
      </c>
      <c r="C55" s="78" t="s">
        <v>5117</v>
      </c>
      <c r="D55" s="80">
        <v>54</v>
      </c>
      <c r="E55" s="5">
        <v>63.5702</v>
      </c>
      <c r="F55" s="5" t="s">
        <v>11850</v>
      </c>
      <c r="G55" s="5" t="s">
        <v>11850</v>
      </c>
      <c r="H55" s="341" t="s">
        <v>5036</v>
      </c>
      <c r="I55" s="144">
        <v>134</v>
      </c>
      <c r="J55" s="83">
        <v>4</v>
      </c>
      <c r="K55" s="83"/>
      <c r="L55" s="83"/>
      <c r="M55" s="83"/>
      <c r="N55" s="83"/>
      <c r="O55" s="8"/>
      <c r="P55" s="8"/>
      <c r="Q55" s="8"/>
      <c r="R55" s="8" t="s">
        <v>4618</v>
      </c>
    </row>
    <row r="56" spans="1:18">
      <c r="A56" s="78" t="s">
        <v>4617</v>
      </c>
      <c r="B56" s="78" t="s">
        <v>9405</v>
      </c>
      <c r="C56" s="78" t="s">
        <v>5118</v>
      </c>
      <c r="D56" s="80">
        <v>55</v>
      </c>
      <c r="E56" s="5">
        <v>63.580399999999997</v>
      </c>
      <c r="F56" s="5">
        <v>1</v>
      </c>
      <c r="G56" s="5">
        <v>1</v>
      </c>
      <c r="H56" s="47" t="s">
        <v>2720</v>
      </c>
      <c r="I56" s="144">
        <v>134</v>
      </c>
      <c r="J56" s="83">
        <v>1</v>
      </c>
      <c r="K56" s="83"/>
      <c r="L56" s="83"/>
      <c r="M56" s="83"/>
      <c r="N56" s="83"/>
      <c r="O56" s="8"/>
      <c r="P56" s="8"/>
      <c r="Q56" s="8"/>
      <c r="R56" s="8" t="s">
        <v>4618</v>
      </c>
    </row>
    <row r="57" spans="1:18">
      <c r="A57" s="78" t="s">
        <v>4617</v>
      </c>
      <c r="B57" s="78" t="s">
        <v>9629</v>
      </c>
      <c r="C57" s="78" t="s">
        <v>5119</v>
      </c>
      <c r="D57" s="80">
        <v>56</v>
      </c>
      <c r="E57" s="5">
        <v>63.530099999999997</v>
      </c>
      <c r="F57" s="5">
        <v>3</v>
      </c>
      <c r="G57" s="5">
        <v>1</v>
      </c>
      <c r="H57" s="47" t="s">
        <v>291</v>
      </c>
      <c r="I57" s="144">
        <v>134</v>
      </c>
      <c r="J57" s="83">
        <v>1</v>
      </c>
      <c r="K57" s="83"/>
      <c r="L57" s="83"/>
      <c r="M57" s="83"/>
      <c r="N57" s="83"/>
      <c r="O57" s="8"/>
      <c r="P57" s="8"/>
      <c r="Q57" s="8"/>
      <c r="R57" s="8" t="s">
        <v>4618</v>
      </c>
    </row>
    <row r="58" spans="1:18">
      <c r="A58" s="78" t="s">
        <v>4617</v>
      </c>
      <c r="B58" s="78" t="s">
        <v>9629</v>
      </c>
      <c r="C58" s="78" t="s">
        <v>5119</v>
      </c>
      <c r="D58" s="80">
        <v>57</v>
      </c>
      <c r="E58" s="5">
        <v>63.530099999999997</v>
      </c>
      <c r="F58" s="5">
        <v>3</v>
      </c>
      <c r="G58" s="5">
        <v>2</v>
      </c>
      <c r="H58" s="47" t="s">
        <v>291</v>
      </c>
      <c r="I58" s="144">
        <v>134</v>
      </c>
      <c r="J58" s="83">
        <v>1</v>
      </c>
      <c r="K58" s="83"/>
      <c r="L58" s="83"/>
      <c r="M58" s="83"/>
      <c r="N58" s="83"/>
      <c r="O58" s="8"/>
      <c r="P58" s="8"/>
      <c r="Q58" s="8"/>
      <c r="R58" s="8" t="s">
        <v>4618</v>
      </c>
    </row>
    <row r="59" spans="1:18">
      <c r="A59" s="78" t="s">
        <v>4617</v>
      </c>
      <c r="B59" s="78" t="s">
        <v>9629</v>
      </c>
      <c r="C59" s="78" t="s">
        <v>5119</v>
      </c>
      <c r="D59" s="80">
        <v>58</v>
      </c>
      <c r="E59" s="5">
        <v>63.530099999999997</v>
      </c>
      <c r="F59" s="5">
        <v>3</v>
      </c>
      <c r="G59" s="5">
        <v>3</v>
      </c>
      <c r="H59" s="47" t="s">
        <v>291</v>
      </c>
      <c r="I59" s="144">
        <v>134</v>
      </c>
      <c r="J59" s="83">
        <v>1</v>
      </c>
      <c r="K59" s="83"/>
      <c r="L59" s="83"/>
      <c r="M59" s="83"/>
      <c r="N59" s="83"/>
      <c r="O59" s="8"/>
      <c r="P59" s="8"/>
      <c r="Q59" s="8"/>
      <c r="R59" s="8" t="s">
        <v>4618</v>
      </c>
    </row>
    <row r="60" spans="1:18">
      <c r="A60" s="78" t="s">
        <v>4617</v>
      </c>
      <c r="B60" s="78" t="s">
        <v>9487</v>
      </c>
      <c r="C60" s="78" t="s">
        <v>5120</v>
      </c>
      <c r="D60" s="80">
        <v>59</v>
      </c>
      <c r="E60" s="5" t="s">
        <v>5121</v>
      </c>
      <c r="F60" s="5" t="s">
        <v>11850</v>
      </c>
      <c r="G60" s="5" t="s">
        <v>11850</v>
      </c>
      <c r="H60" s="47" t="s">
        <v>292</v>
      </c>
      <c r="I60" s="144">
        <v>134</v>
      </c>
      <c r="J60" s="83">
        <v>3</v>
      </c>
      <c r="K60" s="83"/>
      <c r="L60" s="83">
        <v>1</v>
      </c>
      <c r="M60" s="83"/>
      <c r="N60" s="83"/>
      <c r="O60" s="8"/>
      <c r="P60" s="8"/>
      <c r="Q60" s="8"/>
      <c r="R60" s="8" t="s">
        <v>4618</v>
      </c>
    </row>
    <row r="61" spans="1:18">
      <c r="A61" s="78" t="s">
        <v>4617</v>
      </c>
      <c r="B61" s="78" t="s">
        <v>9487</v>
      </c>
      <c r="C61" s="78" t="s">
        <v>7458</v>
      </c>
      <c r="D61" s="80">
        <v>60</v>
      </c>
      <c r="E61" s="5">
        <v>6301</v>
      </c>
      <c r="F61" s="5" t="s">
        <v>11850</v>
      </c>
      <c r="G61" s="5">
        <v>10</v>
      </c>
      <c r="H61" s="341" t="s">
        <v>5036</v>
      </c>
      <c r="I61" s="144">
        <v>134</v>
      </c>
      <c r="J61" s="83">
        <v>2</v>
      </c>
      <c r="K61" s="83"/>
      <c r="L61" s="83">
        <v>1</v>
      </c>
      <c r="M61" s="83"/>
      <c r="N61" s="83"/>
      <c r="O61" s="8"/>
      <c r="P61" s="8"/>
      <c r="Q61" s="8"/>
      <c r="R61" s="8" t="s">
        <v>4618</v>
      </c>
    </row>
    <row r="62" spans="1:18">
      <c r="A62" s="78" t="s">
        <v>4617</v>
      </c>
      <c r="B62" s="78" t="s">
        <v>9487</v>
      </c>
      <c r="C62" s="78" t="s">
        <v>7458</v>
      </c>
      <c r="D62" s="80">
        <v>61</v>
      </c>
      <c r="E62" s="5">
        <v>6301</v>
      </c>
      <c r="F62" s="5" t="s">
        <v>11850</v>
      </c>
      <c r="G62" s="5">
        <v>9</v>
      </c>
      <c r="H62" s="341" t="s">
        <v>5036</v>
      </c>
      <c r="I62" s="144">
        <v>134</v>
      </c>
      <c r="J62" s="83">
        <v>2</v>
      </c>
      <c r="K62" s="83"/>
      <c r="L62" s="83">
        <v>1</v>
      </c>
      <c r="M62" s="83"/>
      <c r="N62" s="83"/>
      <c r="O62" s="8"/>
      <c r="P62" s="8"/>
      <c r="Q62" s="8"/>
      <c r="R62" s="8" t="s">
        <v>4618</v>
      </c>
    </row>
    <row r="63" spans="1:18">
      <c r="A63" s="78" t="s">
        <v>4617</v>
      </c>
      <c r="B63" s="78" t="s">
        <v>10009</v>
      </c>
      <c r="C63" s="78" t="s">
        <v>5122</v>
      </c>
      <c r="D63" s="80">
        <v>62</v>
      </c>
      <c r="E63" s="5">
        <v>6306</v>
      </c>
      <c r="F63" s="5" t="s">
        <v>11850</v>
      </c>
      <c r="G63" s="5" t="s">
        <v>11850</v>
      </c>
      <c r="H63" s="47" t="s">
        <v>293</v>
      </c>
      <c r="I63" s="144">
        <v>134</v>
      </c>
      <c r="J63" s="83">
        <v>2</v>
      </c>
      <c r="K63" s="83"/>
      <c r="L63" s="83">
        <v>1</v>
      </c>
      <c r="M63" s="83"/>
      <c r="N63" s="83"/>
      <c r="O63" s="8"/>
      <c r="P63" s="8"/>
      <c r="Q63" s="8"/>
      <c r="R63" s="8" t="s">
        <v>4618</v>
      </c>
    </row>
    <row r="64" spans="1:18">
      <c r="A64" s="78" t="s">
        <v>4617</v>
      </c>
      <c r="B64" s="78" t="s">
        <v>8380</v>
      </c>
      <c r="C64" s="78" t="s">
        <v>9613</v>
      </c>
      <c r="D64" s="80">
        <v>63</v>
      </c>
      <c r="E64" s="5" t="s">
        <v>5123</v>
      </c>
      <c r="F64" s="5" t="s">
        <v>11850</v>
      </c>
      <c r="G64" s="5" t="s">
        <v>11850</v>
      </c>
      <c r="H64" s="47" t="s">
        <v>2695</v>
      </c>
      <c r="I64" s="144">
        <v>134</v>
      </c>
      <c r="J64" s="83">
        <v>3</v>
      </c>
      <c r="K64" s="83"/>
      <c r="L64" s="83">
        <v>1</v>
      </c>
      <c r="M64" s="83"/>
      <c r="N64" s="83"/>
      <c r="O64" s="8"/>
      <c r="P64" s="8"/>
      <c r="Q64" s="8"/>
      <c r="R64" s="8" t="s">
        <v>4618</v>
      </c>
    </row>
    <row r="65" spans="1:18">
      <c r="A65" s="78" t="s">
        <v>4617</v>
      </c>
      <c r="B65" s="78" t="s">
        <v>10010</v>
      </c>
      <c r="C65" s="78" t="s">
        <v>5124</v>
      </c>
      <c r="D65" s="80">
        <v>64</v>
      </c>
      <c r="E65" s="5">
        <v>6321</v>
      </c>
      <c r="F65" s="5" t="s">
        <v>11850</v>
      </c>
      <c r="G65" s="5">
        <v>1</v>
      </c>
      <c r="H65" s="341" t="s">
        <v>5036</v>
      </c>
      <c r="I65" s="144">
        <v>134</v>
      </c>
      <c r="J65" s="83">
        <v>2</v>
      </c>
      <c r="K65" s="83"/>
      <c r="L65" s="8">
        <v>1</v>
      </c>
      <c r="M65" s="83"/>
      <c r="N65" s="83"/>
      <c r="O65" s="8"/>
      <c r="P65" s="8"/>
      <c r="Q65" s="8"/>
      <c r="R65" s="8" t="s">
        <v>4618</v>
      </c>
    </row>
    <row r="66" spans="1:18">
      <c r="A66" s="78" t="s">
        <v>4617</v>
      </c>
      <c r="B66" s="78" t="s">
        <v>5125</v>
      </c>
      <c r="C66" s="78" t="s">
        <v>5126</v>
      </c>
      <c r="D66" s="80">
        <v>65</v>
      </c>
      <c r="E66" s="5">
        <v>63.570099999999996</v>
      </c>
      <c r="F66" s="5">
        <v>1</v>
      </c>
      <c r="G66" s="5">
        <v>1</v>
      </c>
      <c r="H66" s="47" t="s">
        <v>294</v>
      </c>
      <c r="I66" s="144">
        <v>134</v>
      </c>
      <c r="J66" s="83">
        <v>2</v>
      </c>
      <c r="K66" s="83"/>
      <c r="L66" s="83"/>
      <c r="M66" s="83"/>
      <c r="N66" s="83"/>
      <c r="O66" s="8"/>
      <c r="P66" s="8"/>
      <c r="Q66" s="8"/>
      <c r="R66" s="8" t="s">
        <v>4618</v>
      </c>
    </row>
    <row r="67" spans="1:18">
      <c r="A67" s="78" t="s">
        <v>4617</v>
      </c>
      <c r="B67" s="78" t="s">
        <v>9388</v>
      </c>
      <c r="C67" s="78" t="s">
        <v>5127</v>
      </c>
      <c r="D67" s="80">
        <v>66</v>
      </c>
      <c r="E67" s="5">
        <v>100.5605</v>
      </c>
      <c r="F67" s="5">
        <v>1</v>
      </c>
      <c r="G67" s="5">
        <v>1</v>
      </c>
      <c r="H67" s="341" t="s">
        <v>5036</v>
      </c>
      <c r="I67" s="144">
        <v>134</v>
      </c>
      <c r="J67" s="83">
        <v>3</v>
      </c>
      <c r="K67" s="83"/>
      <c r="L67" s="83">
        <v>1</v>
      </c>
      <c r="M67" s="83"/>
      <c r="N67" s="83"/>
      <c r="O67" s="8"/>
      <c r="P67" s="8"/>
      <c r="Q67" s="8"/>
      <c r="R67" s="8" t="s">
        <v>4618</v>
      </c>
    </row>
    <row r="68" spans="1:18">
      <c r="A68" s="78" t="s">
        <v>4617</v>
      </c>
      <c r="B68" s="78" t="s">
        <v>5528</v>
      </c>
      <c r="C68" s="78" t="s">
        <v>5128</v>
      </c>
      <c r="D68" s="80">
        <v>67</v>
      </c>
      <c r="E68" s="5">
        <v>100.5502</v>
      </c>
      <c r="F68" s="5">
        <v>1</v>
      </c>
      <c r="G68" s="5">
        <v>1</v>
      </c>
      <c r="H68" s="47" t="s">
        <v>1952</v>
      </c>
      <c r="I68" s="144">
        <v>134</v>
      </c>
      <c r="J68" s="83">
        <v>3</v>
      </c>
      <c r="K68" s="83"/>
      <c r="L68" s="83"/>
      <c r="M68" s="83"/>
      <c r="N68" s="83"/>
      <c r="O68" s="8"/>
      <c r="P68" s="8"/>
      <c r="Q68" s="8"/>
      <c r="R68" s="8" t="s">
        <v>4618</v>
      </c>
    </row>
    <row r="69" spans="1:18">
      <c r="A69" s="78" t="s">
        <v>4617</v>
      </c>
      <c r="B69" s="78" t="s">
        <v>5395</v>
      </c>
      <c r="C69" s="78" t="s">
        <v>5129</v>
      </c>
      <c r="D69" s="80">
        <v>68</v>
      </c>
      <c r="E69" s="5">
        <v>100.5401</v>
      </c>
      <c r="F69" s="5">
        <v>1</v>
      </c>
      <c r="G69" s="5">
        <v>1</v>
      </c>
      <c r="H69" s="47" t="s">
        <v>295</v>
      </c>
      <c r="I69" s="144">
        <v>134</v>
      </c>
      <c r="J69" s="83">
        <v>3</v>
      </c>
      <c r="K69" s="83"/>
      <c r="L69" s="83"/>
      <c r="M69" s="83"/>
      <c r="N69" s="83"/>
      <c r="O69" s="8"/>
      <c r="P69" s="8"/>
      <c r="Q69" s="8"/>
      <c r="R69" s="8" t="s">
        <v>4618</v>
      </c>
    </row>
    <row r="70" spans="1:18">
      <c r="A70" s="78" t="s">
        <v>4617</v>
      </c>
      <c r="B70" s="78" t="s">
        <v>5130</v>
      </c>
      <c r="C70" s="78" t="s">
        <v>5131</v>
      </c>
      <c r="D70" s="80">
        <v>69</v>
      </c>
      <c r="E70" s="5">
        <v>100.56059999999999</v>
      </c>
      <c r="F70" s="5" t="s">
        <v>11850</v>
      </c>
      <c r="G70" s="5" t="s">
        <v>11850</v>
      </c>
      <c r="H70" s="341" t="s">
        <v>5036</v>
      </c>
      <c r="I70" s="144">
        <v>134</v>
      </c>
      <c r="J70" s="83">
        <v>3</v>
      </c>
      <c r="K70" s="83"/>
      <c r="L70" s="83"/>
      <c r="M70" s="83"/>
      <c r="N70" s="83"/>
      <c r="O70" s="8"/>
      <c r="P70" s="8"/>
      <c r="Q70" s="8"/>
      <c r="R70" s="8" t="s">
        <v>4618</v>
      </c>
    </row>
    <row r="71" spans="1:18">
      <c r="A71" s="78" t="s">
        <v>4617</v>
      </c>
      <c r="B71" s="78" t="s">
        <v>10010</v>
      </c>
      <c r="C71" s="78" t="s">
        <v>8742</v>
      </c>
      <c r="D71" s="80">
        <v>70</v>
      </c>
      <c r="E71" s="5">
        <v>6301</v>
      </c>
      <c r="F71" s="5" t="s">
        <v>11850</v>
      </c>
      <c r="G71" s="5">
        <v>7</v>
      </c>
      <c r="H71" s="47" t="s">
        <v>1716</v>
      </c>
      <c r="I71" s="144">
        <v>134</v>
      </c>
      <c r="J71" s="83">
        <v>2</v>
      </c>
      <c r="K71" s="83"/>
      <c r="L71" s="83">
        <v>1</v>
      </c>
      <c r="M71" s="83"/>
      <c r="N71" s="83"/>
      <c r="O71" s="8"/>
      <c r="P71" s="8"/>
      <c r="Q71" s="8"/>
      <c r="R71" s="8" t="s">
        <v>4618</v>
      </c>
    </row>
    <row r="72" spans="1:18">
      <c r="A72" s="78" t="s">
        <v>4617</v>
      </c>
      <c r="B72" s="78" t="s">
        <v>9920</v>
      </c>
      <c r="C72" s="78" t="s">
        <v>8742</v>
      </c>
      <c r="D72" s="80">
        <v>71</v>
      </c>
      <c r="E72" s="5">
        <v>6301</v>
      </c>
      <c r="F72" s="5" t="s">
        <v>11850</v>
      </c>
      <c r="G72" s="5">
        <v>8</v>
      </c>
      <c r="H72" s="341" t="s">
        <v>5036</v>
      </c>
      <c r="I72" s="144">
        <v>134</v>
      </c>
      <c r="J72" s="83">
        <v>2</v>
      </c>
      <c r="K72" s="83"/>
      <c r="L72" s="83">
        <v>1</v>
      </c>
      <c r="M72" s="83"/>
      <c r="N72" s="83"/>
      <c r="O72" s="8"/>
      <c r="P72" s="8"/>
      <c r="Q72" s="8"/>
      <c r="R72" s="8" t="s">
        <v>4618</v>
      </c>
    </row>
    <row r="73" spans="1:18">
      <c r="A73" s="78" t="s">
        <v>4617</v>
      </c>
      <c r="B73" s="78" t="s">
        <v>5523</v>
      </c>
      <c r="C73" s="78" t="s">
        <v>5132</v>
      </c>
      <c r="D73" s="80">
        <v>72</v>
      </c>
      <c r="E73" s="5" t="s">
        <v>5133</v>
      </c>
      <c r="F73" s="5" t="s">
        <v>11850</v>
      </c>
      <c r="G73" s="5" t="s">
        <v>11850</v>
      </c>
      <c r="H73" s="341" t="s">
        <v>5036</v>
      </c>
      <c r="I73" s="144">
        <v>134</v>
      </c>
      <c r="J73" s="83">
        <v>4</v>
      </c>
      <c r="K73" s="83"/>
      <c r="L73" s="83">
        <v>1</v>
      </c>
      <c r="M73" s="83"/>
      <c r="N73" s="83"/>
      <c r="O73" s="8"/>
      <c r="P73" s="8"/>
      <c r="Q73" s="8"/>
      <c r="R73" s="8" t="s">
        <v>4618</v>
      </c>
    </row>
    <row r="74" spans="1:18">
      <c r="A74" s="78" t="s">
        <v>4617</v>
      </c>
      <c r="B74" s="78" t="s">
        <v>9218</v>
      </c>
      <c r="C74" s="78" t="s">
        <v>5134</v>
      </c>
      <c r="D74" s="80">
        <v>73</v>
      </c>
      <c r="E74" s="5">
        <v>63.5501</v>
      </c>
      <c r="F74" s="5">
        <v>1</v>
      </c>
      <c r="G74" s="5">
        <v>1</v>
      </c>
      <c r="H74" s="341" t="s">
        <v>5036</v>
      </c>
      <c r="I74" s="144">
        <v>134</v>
      </c>
      <c r="J74" s="83">
        <v>4</v>
      </c>
      <c r="K74" s="83"/>
      <c r="L74" s="83">
        <v>1</v>
      </c>
      <c r="M74" s="83"/>
      <c r="N74" s="83"/>
      <c r="O74" s="8"/>
      <c r="P74" s="8"/>
      <c r="Q74" s="8"/>
      <c r="R74" s="8" t="s">
        <v>4618</v>
      </c>
    </row>
    <row r="75" spans="1:18">
      <c r="A75" s="78" t="s">
        <v>4617</v>
      </c>
      <c r="B75" s="78" t="s">
        <v>10006</v>
      </c>
      <c r="C75" s="78" t="s">
        <v>10006</v>
      </c>
      <c r="D75" s="80">
        <v>74</v>
      </c>
      <c r="E75" s="5" t="s">
        <v>5135</v>
      </c>
      <c r="F75" s="5" t="s">
        <v>11850</v>
      </c>
      <c r="G75" s="5" t="s">
        <v>11850</v>
      </c>
      <c r="H75" s="47" t="s">
        <v>5136</v>
      </c>
      <c r="I75" s="144">
        <v>134</v>
      </c>
      <c r="J75" s="83">
        <v>4</v>
      </c>
      <c r="K75" s="83"/>
      <c r="L75" s="83">
        <v>1</v>
      </c>
      <c r="M75" s="83"/>
      <c r="N75" s="83">
        <v>1</v>
      </c>
      <c r="O75" s="8" t="s">
        <v>4743</v>
      </c>
      <c r="P75" s="8">
        <v>1</v>
      </c>
      <c r="Q75" s="8" t="s">
        <v>4744</v>
      </c>
      <c r="R75" s="8" t="s">
        <v>4618</v>
      </c>
    </row>
    <row r="76" spans="1:18">
      <c r="A76" s="78" t="s">
        <v>4617</v>
      </c>
      <c r="B76" s="78" t="s">
        <v>5528</v>
      </c>
      <c r="C76" s="78" t="s">
        <v>5137</v>
      </c>
      <c r="D76" s="80">
        <v>75</v>
      </c>
      <c r="E76" s="5">
        <v>100.5802</v>
      </c>
      <c r="F76" s="5" t="s">
        <v>11850</v>
      </c>
      <c r="G76" s="5" t="s">
        <v>11850</v>
      </c>
      <c r="H76" s="47" t="s">
        <v>296</v>
      </c>
      <c r="I76" s="144">
        <v>134</v>
      </c>
      <c r="J76" s="83">
        <v>4</v>
      </c>
      <c r="K76" s="83"/>
      <c r="L76" s="83">
        <v>1</v>
      </c>
      <c r="M76" s="83"/>
      <c r="N76" s="83"/>
      <c r="O76" s="8"/>
      <c r="P76" s="8"/>
      <c r="Q76" s="8"/>
      <c r="R76" s="8" t="s">
        <v>4618</v>
      </c>
    </row>
    <row r="77" spans="1:18">
      <c r="A77" s="78" t="s">
        <v>4617</v>
      </c>
      <c r="B77" s="78" t="s">
        <v>5528</v>
      </c>
      <c r="C77" s="78" t="s">
        <v>5137</v>
      </c>
      <c r="D77" s="80">
        <v>76</v>
      </c>
      <c r="E77" s="5">
        <v>100.5801</v>
      </c>
      <c r="F77" s="5" t="s">
        <v>11850</v>
      </c>
      <c r="G77" s="5" t="s">
        <v>11850</v>
      </c>
      <c r="H77" s="47" t="s">
        <v>296</v>
      </c>
      <c r="I77" s="144">
        <v>134</v>
      </c>
      <c r="J77" s="83">
        <v>4</v>
      </c>
      <c r="K77" s="83"/>
      <c r="L77" s="83">
        <v>1</v>
      </c>
      <c r="M77" s="83"/>
      <c r="N77" s="83"/>
      <c r="O77" s="8"/>
      <c r="P77" s="8"/>
      <c r="Q77" s="8"/>
      <c r="R77" s="8" t="s">
        <v>4618</v>
      </c>
    </row>
    <row r="78" spans="1:18">
      <c r="A78" s="78" t="s">
        <v>4617</v>
      </c>
      <c r="B78" s="78" t="s">
        <v>9218</v>
      </c>
      <c r="C78" s="78" t="s">
        <v>5138</v>
      </c>
      <c r="D78" s="80">
        <v>77</v>
      </c>
      <c r="E78" s="5">
        <v>100.58029999999999</v>
      </c>
      <c r="F78" s="5">
        <v>1</v>
      </c>
      <c r="G78" s="5">
        <v>1</v>
      </c>
      <c r="H78" s="47" t="s">
        <v>297</v>
      </c>
      <c r="I78" s="144">
        <v>134</v>
      </c>
      <c r="J78" s="83">
        <v>4</v>
      </c>
      <c r="K78" s="83"/>
      <c r="L78" s="83"/>
      <c r="M78" s="83"/>
      <c r="N78" s="83"/>
      <c r="O78" s="8"/>
      <c r="P78" s="8"/>
      <c r="Q78" s="8"/>
      <c r="R78" s="8" t="s">
        <v>4618</v>
      </c>
    </row>
    <row r="79" spans="1:18">
      <c r="A79" s="78" t="s">
        <v>4617</v>
      </c>
      <c r="B79" s="78" t="s">
        <v>9251</v>
      </c>
      <c r="C79" s="78" t="s">
        <v>5139</v>
      </c>
      <c r="D79" s="80">
        <v>78</v>
      </c>
      <c r="E79" s="5">
        <v>100.5804</v>
      </c>
      <c r="F79" s="5">
        <v>1</v>
      </c>
      <c r="G79" s="5">
        <v>1</v>
      </c>
      <c r="H79" s="47" t="s">
        <v>298</v>
      </c>
      <c r="I79" s="144">
        <v>134</v>
      </c>
      <c r="J79" s="83">
        <v>4</v>
      </c>
      <c r="K79" s="83"/>
      <c r="L79" s="83">
        <v>1</v>
      </c>
      <c r="M79" s="83"/>
      <c r="N79" s="83"/>
      <c r="O79" s="8"/>
      <c r="P79" s="8">
        <v>1</v>
      </c>
      <c r="Q79" s="8" t="s">
        <v>7398</v>
      </c>
      <c r="R79" s="8" t="s">
        <v>4618</v>
      </c>
    </row>
    <row r="80" spans="1:18">
      <c r="A80" s="78" t="s">
        <v>4617</v>
      </c>
      <c r="B80" s="78" t="s">
        <v>9251</v>
      </c>
      <c r="C80" s="78" t="s">
        <v>5139</v>
      </c>
      <c r="D80" s="80">
        <v>79</v>
      </c>
      <c r="E80" s="5">
        <v>100.6104</v>
      </c>
      <c r="F80" s="5">
        <v>1</v>
      </c>
      <c r="G80" s="5">
        <v>1</v>
      </c>
      <c r="H80" s="47" t="s">
        <v>297</v>
      </c>
      <c r="I80" s="144">
        <v>134</v>
      </c>
      <c r="J80" s="83">
        <v>4</v>
      </c>
      <c r="K80" s="83"/>
      <c r="L80" s="83"/>
      <c r="M80" s="83"/>
      <c r="N80" s="83"/>
      <c r="O80" s="8"/>
      <c r="P80" s="8"/>
      <c r="Q80" s="8"/>
      <c r="R80" s="8" t="s">
        <v>4618</v>
      </c>
    </row>
    <row r="81" spans="1:18">
      <c r="A81" s="78" t="s">
        <v>4617</v>
      </c>
      <c r="B81" s="78" t="s">
        <v>9251</v>
      </c>
      <c r="C81" s="78" t="s">
        <v>5139</v>
      </c>
      <c r="D81" s="80">
        <v>80</v>
      </c>
      <c r="E81" s="5">
        <v>100.6103</v>
      </c>
      <c r="F81" s="5">
        <v>1</v>
      </c>
      <c r="G81" s="5">
        <v>1</v>
      </c>
      <c r="H81" s="47" t="s">
        <v>297</v>
      </c>
      <c r="I81" s="144">
        <v>134</v>
      </c>
      <c r="J81" s="83">
        <v>4</v>
      </c>
      <c r="K81" s="83"/>
      <c r="L81" s="83"/>
      <c r="M81" s="83"/>
      <c r="N81" s="83"/>
      <c r="O81" s="8"/>
      <c r="P81" s="8"/>
      <c r="Q81" s="8"/>
      <c r="R81" s="8" t="s">
        <v>4618</v>
      </c>
    </row>
    <row r="82" spans="1:18">
      <c r="A82" s="78" t="s">
        <v>4617</v>
      </c>
      <c r="B82" s="78" t="s">
        <v>9251</v>
      </c>
      <c r="C82" s="78" t="s">
        <v>5139</v>
      </c>
      <c r="D82" s="80">
        <v>81</v>
      </c>
      <c r="E82" s="5">
        <v>100.5805</v>
      </c>
      <c r="F82" s="5">
        <v>1</v>
      </c>
      <c r="G82" s="5">
        <v>1</v>
      </c>
      <c r="H82" s="47" t="s">
        <v>297</v>
      </c>
      <c r="I82" s="144">
        <v>134</v>
      </c>
      <c r="J82" s="83">
        <v>4</v>
      </c>
      <c r="K82" s="83"/>
      <c r="L82" s="83"/>
      <c r="M82" s="83"/>
      <c r="N82" s="83"/>
      <c r="O82" s="8"/>
      <c r="P82" s="8"/>
      <c r="Q82" s="8"/>
      <c r="R82" s="8" t="s">
        <v>4618</v>
      </c>
    </row>
    <row r="83" spans="1:18">
      <c r="A83" s="78" t="s">
        <v>4617</v>
      </c>
      <c r="B83" s="85"/>
      <c r="C83" s="85"/>
      <c r="D83" s="5" t="s">
        <v>11850</v>
      </c>
      <c r="E83" s="292" t="s">
        <v>4737</v>
      </c>
      <c r="F83" s="5" t="s">
        <v>11850</v>
      </c>
      <c r="G83" s="5" t="s">
        <v>11850</v>
      </c>
      <c r="H83" s="338" t="s">
        <v>1716</v>
      </c>
      <c r="I83" s="269">
        <v>134</v>
      </c>
      <c r="J83" s="133">
        <v>3</v>
      </c>
      <c r="K83" s="133"/>
      <c r="L83" s="133">
        <v>1</v>
      </c>
      <c r="M83" s="133"/>
      <c r="N83" s="133"/>
      <c r="O83" s="41"/>
      <c r="P83" s="41"/>
      <c r="Q83" s="41"/>
      <c r="R83" s="41" t="s">
        <v>4618</v>
      </c>
    </row>
    <row r="84" spans="1:18">
      <c r="A84" s="78" t="s">
        <v>4617</v>
      </c>
      <c r="B84" s="85" t="s">
        <v>8205</v>
      </c>
      <c r="C84" s="85" t="s">
        <v>4738</v>
      </c>
      <c r="D84" s="5" t="s">
        <v>11850</v>
      </c>
      <c r="E84" s="292">
        <v>95142</v>
      </c>
      <c r="F84" s="5" t="s">
        <v>11850</v>
      </c>
      <c r="G84" s="5" t="s">
        <v>11850</v>
      </c>
      <c r="H84" s="338" t="s">
        <v>283</v>
      </c>
      <c r="I84" s="269">
        <v>134</v>
      </c>
      <c r="J84" s="133">
        <v>4</v>
      </c>
      <c r="K84" s="133"/>
      <c r="L84" s="133">
        <v>1</v>
      </c>
      <c r="M84" s="133"/>
      <c r="N84" s="133"/>
      <c r="O84" s="41"/>
      <c r="P84" s="41"/>
      <c r="Q84" s="41"/>
      <c r="R84" s="41" t="s">
        <v>4618</v>
      </c>
    </row>
    <row r="85" spans="1:18">
      <c r="A85" s="78" t="s">
        <v>4617</v>
      </c>
      <c r="B85" s="85" t="s">
        <v>9976</v>
      </c>
      <c r="C85" s="85" t="s">
        <v>4739</v>
      </c>
      <c r="D85" s="5" t="s">
        <v>11850</v>
      </c>
      <c r="E85" s="292">
        <v>6300</v>
      </c>
      <c r="F85" s="5" t="s">
        <v>11850</v>
      </c>
      <c r="G85" s="5" t="s">
        <v>11850</v>
      </c>
      <c r="H85" s="338" t="s">
        <v>2585</v>
      </c>
      <c r="I85" s="269">
        <v>134</v>
      </c>
      <c r="J85" s="133">
        <v>4</v>
      </c>
      <c r="K85" s="133"/>
      <c r="L85" s="204">
        <v>1</v>
      </c>
      <c r="M85" s="133"/>
      <c r="N85" s="133"/>
      <c r="O85" s="41"/>
      <c r="P85" s="41"/>
      <c r="Q85" s="41"/>
      <c r="R85" s="41" t="s">
        <v>4618</v>
      </c>
    </row>
    <row r="86" spans="1:18">
      <c r="A86" s="78" t="s">
        <v>4617</v>
      </c>
      <c r="B86" s="78" t="s">
        <v>9951</v>
      </c>
      <c r="C86" s="78" t="s">
        <v>3082</v>
      </c>
      <c r="D86" s="5" t="s">
        <v>11850</v>
      </c>
      <c r="E86" s="5">
        <v>77.1601</v>
      </c>
      <c r="F86" s="5" t="s">
        <v>11850</v>
      </c>
      <c r="G86" s="5">
        <v>1</v>
      </c>
      <c r="H86" s="47" t="s">
        <v>1699</v>
      </c>
      <c r="I86" s="133">
        <v>134</v>
      </c>
      <c r="J86" s="133">
        <v>1</v>
      </c>
      <c r="K86" s="83"/>
      <c r="L86" s="83"/>
      <c r="M86" s="83"/>
      <c r="N86" s="83"/>
      <c r="O86" s="8"/>
      <c r="P86" s="8"/>
      <c r="Q86" s="8"/>
      <c r="R86" s="8"/>
    </row>
    <row r="113" spans="12:12">
      <c r="L113"/>
    </row>
  </sheetData>
  <phoneticPr fontId="13" type="noConversion"/>
  <conditionalFormatting sqref="L1">
    <cfRule type="cellIs" dxfId="12" priority="1" stopIfTrue="1" operator="equal">
      <formula>"N"</formula>
    </cfRule>
  </conditionalFormatting>
  <pageMargins left="0.5" right="0.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87"/>
  <sheetViews>
    <sheetView topLeftCell="A120" zoomScale="80" zoomScaleNormal="80" zoomScalePageLayoutView="80" workbookViewId="0">
      <selection activeCell="H166" sqref="H166"/>
    </sheetView>
  </sheetViews>
  <sheetFormatPr baseColWidth="10" defaultColWidth="9.1640625" defaultRowHeight="14"/>
  <cols>
    <col min="1" max="1" width="35.83203125" style="191" customWidth="1"/>
    <col min="2" max="2" width="29.83203125" style="191" customWidth="1"/>
    <col min="3" max="3" width="53.6640625" style="191" customWidth="1"/>
    <col min="4" max="4" width="4.6640625" style="188" customWidth="1"/>
    <col min="5" max="5" width="11.1640625" style="188" customWidth="1"/>
    <col min="6" max="7" width="3.5" style="191" customWidth="1"/>
    <col min="8" max="8" width="11.33203125" style="344" customWidth="1"/>
    <col min="9" max="9" width="4.83203125" style="122" customWidth="1"/>
    <col min="10" max="10" width="2.6640625" style="188" customWidth="1"/>
    <col min="11" max="11" width="16" style="82" customWidth="1"/>
    <col min="12" max="12" width="5.5" style="191" customWidth="1"/>
    <col min="13" max="14" width="3.33203125" style="191" customWidth="1"/>
    <col min="15" max="15" width="23.83203125" style="191" customWidth="1"/>
    <col min="16" max="16" width="3.5" style="191" customWidth="1"/>
    <col min="17" max="17" width="12.5" style="191" customWidth="1"/>
    <col min="18" max="18" width="5.5" style="191" customWidth="1"/>
    <col min="19" max="19" width="26.83203125" style="285" customWidth="1"/>
    <col min="20" max="16384" width="9.1640625" style="19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108" t="s">
        <v>3616</v>
      </c>
      <c r="B2" s="108" t="s">
        <v>9735</v>
      </c>
      <c r="C2" s="108" t="s">
        <v>6648</v>
      </c>
      <c r="D2" s="54">
        <v>18</v>
      </c>
      <c r="E2" s="54">
        <v>321.0367</v>
      </c>
      <c r="F2" s="54">
        <v>1</v>
      </c>
      <c r="G2" s="54">
        <v>14</v>
      </c>
      <c r="H2" s="183" t="s">
        <v>2446</v>
      </c>
      <c r="I2" s="207">
        <v>103</v>
      </c>
      <c r="J2" s="54">
        <v>9</v>
      </c>
      <c r="K2" s="83"/>
      <c r="L2" s="108"/>
      <c r="M2" s="108"/>
      <c r="N2" s="108"/>
      <c r="O2" s="108"/>
      <c r="P2" s="108"/>
      <c r="Q2" s="217"/>
      <c r="R2" s="108" t="s">
        <v>4588</v>
      </c>
      <c r="S2" s="182"/>
    </row>
    <row r="3" spans="1:19">
      <c r="A3" s="108" t="s">
        <v>3616</v>
      </c>
      <c r="B3" s="108" t="s">
        <v>6649</v>
      </c>
      <c r="C3" s="108" t="s">
        <v>6648</v>
      </c>
      <c r="D3" s="54">
        <v>19</v>
      </c>
      <c r="E3" s="54">
        <v>321.0367</v>
      </c>
      <c r="F3" s="54">
        <v>2</v>
      </c>
      <c r="G3" s="54">
        <v>14</v>
      </c>
      <c r="H3" s="183" t="s">
        <v>2446</v>
      </c>
      <c r="I3" s="207">
        <v>103</v>
      </c>
      <c r="J3" s="54">
        <v>9</v>
      </c>
      <c r="K3" s="83"/>
      <c r="L3" s="108"/>
      <c r="M3" s="108"/>
      <c r="N3" s="108"/>
      <c r="O3" s="108"/>
      <c r="P3" s="108"/>
      <c r="Q3" s="217"/>
      <c r="R3" s="108" t="s">
        <v>4588</v>
      </c>
      <c r="S3" s="182"/>
    </row>
    <row r="4" spans="1:19">
      <c r="A4" s="108" t="s">
        <v>3616</v>
      </c>
      <c r="B4" s="108" t="s">
        <v>9908</v>
      </c>
      <c r="C4" s="108" t="s">
        <v>6648</v>
      </c>
      <c r="D4" s="54">
        <v>20</v>
      </c>
      <c r="E4" s="54">
        <v>321.0367</v>
      </c>
      <c r="F4" s="54">
        <v>3</v>
      </c>
      <c r="G4" s="54">
        <v>14</v>
      </c>
      <c r="H4" s="183" t="s">
        <v>2446</v>
      </c>
      <c r="I4" s="207">
        <v>103</v>
      </c>
      <c r="J4" s="54">
        <v>9</v>
      </c>
      <c r="K4" s="83"/>
      <c r="L4" s="108"/>
      <c r="M4" s="108"/>
      <c r="N4" s="108"/>
      <c r="O4" s="108"/>
      <c r="P4" s="108"/>
      <c r="Q4" s="217"/>
      <c r="R4" s="108" t="s">
        <v>4588</v>
      </c>
      <c r="S4" s="182"/>
    </row>
    <row r="5" spans="1:19">
      <c r="A5" s="108" t="s">
        <v>3616</v>
      </c>
      <c r="B5" s="108" t="s">
        <v>8000</v>
      </c>
      <c r="C5" s="108" t="s">
        <v>6648</v>
      </c>
      <c r="D5" s="54">
        <v>21</v>
      </c>
      <c r="E5" s="54">
        <v>321.0367</v>
      </c>
      <c r="F5" s="54">
        <v>4</v>
      </c>
      <c r="G5" s="54">
        <v>14</v>
      </c>
      <c r="H5" s="183" t="s">
        <v>2446</v>
      </c>
      <c r="I5" s="207">
        <v>103</v>
      </c>
      <c r="J5" s="54">
        <v>9</v>
      </c>
      <c r="K5" s="83"/>
      <c r="L5" s="108"/>
      <c r="M5" s="108"/>
      <c r="N5" s="108"/>
      <c r="O5" s="108"/>
      <c r="P5" s="108"/>
      <c r="Q5" s="217"/>
      <c r="R5" s="108" t="s">
        <v>4588</v>
      </c>
      <c r="S5" s="182"/>
    </row>
    <row r="6" spans="1:19">
      <c r="A6" s="108" t="s">
        <v>3616</v>
      </c>
      <c r="B6" s="108" t="s">
        <v>7646</v>
      </c>
      <c r="C6" s="108" t="s">
        <v>6648</v>
      </c>
      <c r="D6" s="54">
        <v>22</v>
      </c>
      <c r="E6" s="54">
        <v>321.0367</v>
      </c>
      <c r="F6" s="54">
        <v>5</v>
      </c>
      <c r="G6" s="54">
        <v>14</v>
      </c>
      <c r="H6" s="183" t="s">
        <v>2446</v>
      </c>
      <c r="I6" s="207">
        <v>103</v>
      </c>
      <c r="J6" s="54">
        <v>9</v>
      </c>
      <c r="K6" s="83"/>
      <c r="L6" s="108"/>
      <c r="M6" s="108"/>
      <c r="N6" s="108"/>
      <c r="O6" s="108"/>
      <c r="P6" s="108"/>
      <c r="Q6" s="217"/>
      <c r="R6" s="108" t="s">
        <v>4588</v>
      </c>
      <c r="S6" s="182"/>
    </row>
    <row r="7" spans="1:19">
      <c r="A7" s="108" t="s">
        <v>3616</v>
      </c>
      <c r="B7" s="108" t="s">
        <v>7646</v>
      </c>
      <c r="C7" s="108" t="s">
        <v>6648</v>
      </c>
      <c r="D7" s="54">
        <v>23</v>
      </c>
      <c r="E7" s="54">
        <v>321.0367</v>
      </c>
      <c r="F7" s="54">
        <v>6</v>
      </c>
      <c r="G7" s="54">
        <v>14</v>
      </c>
      <c r="H7" s="183" t="s">
        <v>2446</v>
      </c>
      <c r="I7" s="207">
        <v>103</v>
      </c>
      <c r="J7" s="54">
        <v>9</v>
      </c>
      <c r="K7" s="83"/>
      <c r="L7" s="108"/>
      <c r="M7" s="108"/>
      <c r="N7" s="108"/>
      <c r="O7" s="108"/>
      <c r="P7" s="108"/>
      <c r="Q7" s="217"/>
      <c r="R7" s="108" t="s">
        <v>4588</v>
      </c>
      <c r="S7" s="182"/>
    </row>
    <row r="8" spans="1:19">
      <c r="A8" s="108" t="s">
        <v>3616</v>
      </c>
      <c r="B8" s="108" t="s">
        <v>8557</v>
      </c>
      <c r="C8" s="108" t="s">
        <v>6648</v>
      </c>
      <c r="D8" s="54">
        <v>24</v>
      </c>
      <c r="E8" s="54">
        <v>321.0367</v>
      </c>
      <c r="F8" s="54">
        <v>7</v>
      </c>
      <c r="G8" s="54">
        <v>14</v>
      </c>
      <c r="H8" s="183" t="s">
        <v>2446</v>
      </c>
      <c r="I8" s="207">
        <v>103</v>
      </c>
      <c r="J8" s="54">
        <v>9</v>
      </c>
      <c r="K8" s="83"/>
      <c r="L8" s="108"/>
      <c r="M8" s="108"/>
      <c r="N8" s="108"/>
      <c r="O8" s="108"/>
      <c r="P8" s="108"/>
      <c r="Q8" s="217"/>
      <c r="R8" s="108" t="s">
        <v>4588</v>
      </c>
      <c r="S8" s="182"/>
    </row>
    <row r="9" spans="1:19">
      <c r="A9" s="108" t="s">
        <v>3616</v>
      </c>
      <c r="B9" s="108" t="s">
        <v>9276</v>
      </c>
      <c r="C9" s="108" t="s">
        <v>6648</v>
      </c>
      <c r="D9" s="54">
        <v>25</v>
      </c>
      <c r="E9" s="54">
        <v>321.0367</v>
      </c>
      <c r="F9" s="54">
        <v>8</v>
      </c>
      <c r="G9" s="54">
        <v>14</v>
      </c>
      <c r="H9" s="183" t="s">
        <v>2446</v>
      </c>
      <c r="I9" s="207">
        <v>103</v>
      </c>
      <c r="J9" s="54">
        <v>9</v>
      </c>
      <c r="K9" s="83"/>
      <c r="L9" s="108"/>
      <c r="M9" s="108"/>
      <c r="N9" s="108"/>
      <c r="O9" s="108"/>
      <c r="P9" s="108"/>
      <c r="Q9" s="217"/>
      <c r="R9" s="108" t="s">
        <v>4588</v>
      </c>
      <c r="S9" s="182"/>
    </row>
    <row r="10" spans="1:19">
      <c r="A10" s="108" t="s">
        <v>3616</v>
      </c>
      <c r="B10" s="108" t="s">
        <v>9921</v>
      </c>
      <c r="C10" s="108" t="s">
        <v>6648</v>
      </c>
      <c r="D10" s="54">
        <v>26</v>
      </c>
      <c r="E10" s="54">
        <v>321.0367</v>
      </c>
      <c r="F10" s="54">
        <v>9</v>
      </c>
      <c r="G10" s="54">
        <v>14</v>
      </c>
      <c r="H10" s="183" t="s">
        <v>2446</v>
      </c>
      <c r="I10" s="207">
        <v>103</v>
      </c>
      <c r="J10" s="54">
        <v>9</v>
      </c>
      <c r="K10" s="83"/>
      <c r="L10" s="108"/>
      <c r="M10" s="108"/>
      <c r="N10" s="108"/>
      <c r="O10" s="108"/>
      <c r="P10" s="108"/>
      <c r="Q10" s="217"/>
      <c r="R10" s="108" t="s">
        <v>4588</v>
      </c>
      <c r="S10" s="182"/>
    </row>
    <row r="11" spans="1:19">
      <c r="A11" s="108" t="s">
        <v>3616</v>
      </c>
      <c r="B11" s="108" t="s">
        <v>6650</v>
      </c>
      <c r="C11" s="108" t="s">
        <v>6648</v>
      </c>
      <c r="D11" s="54">
        <v>27</v>
      </c>
      <c r="E11" s="54">
        <v>321.0367</v>
      </c>
      <c r="F11" s="54">
        <v>10</v>
      </c>
      <c r="G11" s="54">
        <v>14</v>
      </c>
      <c r="H11" s="183" t="s">
        <v>2446</v>
      </c>
      <c r="I11" s="207">
        <v>103</v>
      </c>
      <c r="J11" s="54">
        <v>9</v>
      </c>
      <c r="K11" s="83"/>
      <c r="L11" s="108"/>
      <c r="M11" s="108"/>
      <c r="N11" s="108"/>
      <c r="O11" s="108"/>
      <c r="P11" s="108"/>
      <c r="Q11" s="217"/>
      <c r="R11" s="108" t="s">
        <v>4588</v>
      </c>
      <c r="S11" s="182"/>
    </row>
    <row r="12" spans="1:19">
      <c r="A12" s="108" t="s">
        <v>3616</v>
      </c>
      <c r="B12" s="108" t="s">
        <v>9899</v>
      </c>
      <c r="C12" s="108" t="s">
        <v>6648</v>
      </c>
      <c r="D12" s="54">
        <v>28</v>
      </c>
      <c r="E12" s="54">
        <v>321.0367</v>
      </c>
      <c r="F12" s="54">
        <v>11</v>
      </c>
      <c r="G12" s="54">
        <v>14</v>
      </c>
      <c r="H12" s="183" t="s">
        <v>2446</v>
      </c>
      <c r="I12" s="207">
        <v>103</v>
      </c>
      <c r="J12" s="54">
        <v>9</v>
      </c>
      <c r="K12" s="83"/>
      <c r="L12" s="108"/>
      <c r="M12" s="108"/>
      <c r="N12" s="108"/>
      <c r="O12" s="108"/>
      <c r="P12" s="108"/>
      <c r="Q12" s="217"/>
      <c r="R12" s="108" t="s">
        <v>4588</v>
      </c>
      <c r="S12" s="182"/>
    </row>
    <row r="13" spans="1:19">
      <c r="A13" s="108" t="s">
        <v>3616</v>
      </c>
      <c r="B13" s="108" t="s">
        <v>8557</v>
      </c>
      <c r="C13" s="108" t="s">
        <v>6648</v>
      </c>
      <c r="D13" s="54">
        <v>29</v>
      </c>
      <c r="E13" s="54">
        <v>321.0367</v>
      </c>
      <c r="F13" s="54">
        <v>12</v>
      </c>
      <c r="G13" s="54">
        <v>14</v>
      </c>
      <c r="H13" s="183" t="s">
        <v>2446</v>
      </c>
      <c r="I13" s="207">
        <v>103</v>
      </c>
      <c r="J13" s="54">
        <v>9</v>
      </c>
      <c r="K13" s="83"/>
      <c r="L13" s="108"/>
      <c r="M13" s="108"/>
      <c r="N13" s="108"/>
      <c r="O13" s="108"/>
      <c r="P13" s="108"/>
      <c r="Q13" s="217"/>
      <c r="R13" s="108" t="s">
        <v>4588</v>
      </c>
      <c r="S13" s="182"/>
    </row>
    <row r="14" spans="1:19">
      <c r="A14" s="108" t="s">
        <v>3616</v>
      </c>
      <c r="B14" s="108" t="s">
        <v>9852</v>
      </c>
      <c r="C14" s="108" t="s">
        <v>6648</v>
      </c>
      <c r="D14" s="54">
        <v>30</v>
      </c>
      <c r="E14" s="54">
        <v>321.0367</v>
      </c>
      <c r="F14" s="54">
        <v>13</v>
      </c>
      <c r="G14" s="54">
        <v>14</v>
      </c>
      <c r="H14" s="183" t="s">
        <v>2446</v>
      </c>
      <c r="I14" s="207">
        <v>103</v>
      </c>
      <c r="J14" s="54">
        <v>9</v>
      </c>
      <c r="K14" s="83"/>
      <c r="L14" s="108"/>
      <c r="M14" s="108"/>
      <c r="N14" s="108"/>
      <c r="O14" s="108"/>
      <c r="P14" s="108"/>
      <c r="Q14" s="217"/>
      <c r="R14" s="108" t="s">
        <v>4588</v>
      </c>
      <c r="S14" s="182"/>
    </row>
    <row r="15" spans="1:19">
      <c r="A15" s="108" t="s">
        <v>3616</v>
      </c>
      <c r="B15" s="108" t="s">
        <v>7756</v>
      </c>
      <c r="C15" s="108" t="s">
        <v>6648</v>
      </c>
      <c r="D15" s="54">
        <v>31</v>
      </c>
      <c r="E15" s="54">
        <v>321.0367</v>
      </c>
      <c r="F15" s="54">
        <v>14</v>
      </c>
      <c r="G15" s="54">
        <v>14</v>
      </c>
      <c r="H15" s="183" t="s">
        <v>2446</v>
      </c>
      <c r="I15" s="207">
        <v>103</v>
      </c>
      <c r="J15" s="54">
        <v>9</v>
      </c>
      <c r="K15" s="83"/>
      <c r="L15" s="108"/>
      <c r="M15" s="108"/>
      <c r="N15" s="108"/>
      <c r="O15" s="108"/>
      <c r="P15" s="108"/>
      <c r="Q15" s="217"/>
      <c r="R15" s="108" t="s">
        <v>4588</v>
      </c>
      <c r="S15" s="182"/>
    </row>
    <row r="16" spans="1:19">
      <c r="A16" s="108" t="s">
        <v>3616</v>
      </c>
      <c r="B16" s="108" t="s">
        <v>8965</v>
      </c>
      <c r="C16" s="108" t="s">
        <v>6651</v>
      </c>
      <c r="D16" s="54">
        <v>32</v>
      </c>
      <c r="E16" s="54">
        <v>321.03870000000001</v>
      </c>
      <c r="F16" s="54">
        <v>1</v>
      </c>
      <c r="G16" s="54" t="s">
        <v>11850</v>
      </c>
      <c r="H16" s="183" t="s">
        <v>2450</v>
      </c>
      <c r="I16" s="207">
        <v>103</v>
      </c>
      <c r="J16" s="54">
        <v>8</v>
      </c>
      <c r="K16" s="83"/>
      <c r="L16" s="108">
        <v>1</v>
      </c>
      <c r="M16" s="108"/>
      <c r="N16" s="108"/>
      <c r="O16" s="108"/>
      <c r="P16" s="108"/>
      <c r="Q16" s="217"/>
      <c r="R16" s="108" t="s">
        <v>4588</v>
      </c>
      <c r="S16" s="182"/>
    </row>
    <row r="17" spans="1:19">
      <c r="A17" s="108" t="s">
        <v>3616</v>
      </c>
      <c r="B17" s="108" t="s">
        <v>6652</v>
      </c>
      <c r="C17" s="108" t="s">
        <v>6653</v>
      </c>
      <c r="D17" s="54">
        <v>33</v>
      </c>
      <c r="E17" s="54">
        <v>321.03820000000002</v>
      </c>
      <c r="F17" s="54">
        <v>1</v>
      </c>
      <c r="G17" s="54" t="s">
        <v>11850</v>
      </c>
      <c r="H17" s="183" t="s">
        <v>2230</v>
      </c>
      <c r="I17" s="207">
        <v>103</v>
      </c>
      <c r="J17" s="54">
        <v>8</v>
      </c>
      <c r="K17" s="83"/>
      <c r="L17" s="108">
        <v>1</v>
      </c>
      <c r="M17" s="108"/>
      <c r="N17" s="108"/>
      <c r="O17" s="108"/>
      <c r="P17" s="108">
        <v>1</v>
      </c>
      <c r="Q17" s="217"/>
      <c r="R17" s="108" t="s">
        <v>4588</v>
      </c>
      <c r="S17" s="182"/>
    </row>
    <row r="18" spans="1:19">
      <c r="A18" s="108" t="s">
        <v>3616</v>
      </c>
      <c r="B18" s="108" t="s">
        <v>9735</v>
      </c>
      <c r="C18" s="108" t="s">
        <v>9735</v>
      </c>
      <c r="D18" s="54">
        <v>34</v>
      </c>
      <c r="E18" s="54">
        <v>321.03840000000002</v>
      </c>
      <c r="F18" s="54">
        <v>1</v>
      </c>
      <c r="G18" s="54" t="s">
        <v>11850</v>
      </c>
      <c r="H18" s="183" t="s">
        <v>299</v>
      </c>
      <c r="I18" s="207">
        <v>103</v>
      </c>
      <c r="J18" s="54">
        <v>8</v>
      </c>
      <c r="K18" s="83"/>
      <c r="L18" s="108"/>
      <c r="M18" s="108"/>
      <c r="N18" s="108">
        <v>1</v>
      </c>
      <c r="O18" s="108" t="s">
        <v>9934</v>
      </c>
      <c r="P18" s="108"/>
      <c r="Q18" s="217"/>
      <c r="R18" s="108" t="s">
        <v>4588</v>
      </c>
      <c r="S18" s="182"/>
    </row>
    <row r="19" spans="1:19">
      <c r="A19" s="108" t="s">
        <v>3616</v>
      </c>
      <c r="B19" s="108" t="s">
        <v>6654</v>
      </c>
      <c r="C19" s="108" t="s">
        <v>6655</v>
      </c>
      <c r="D19" s="54">
        <v>35</v>
      </c>
      <c r="E19" s="54">
        <v>321.03980000000001</v>
      </c>
      <c r="F19" s="54">
        <v>1</v>
      </c>
      <c r="G19" s="54" t="s">
        <v>11850</v>
      </c>
      <c r="H19" s="183" t="s">
        <v>300</v>
      </c>
      <c r="I19" s="207">
        <v>103</v>
      </c>
      <c r="J19" s="54">
        <v>8</v>
      </c>
      <c r="K19" s="83"/>
      <c r="L19" s="108"/>
      <c r="M19" s="108"/>
      <c r="N19" s="108"/>
      <c r="O19" s="108"/>
      <c r="P19" s="108"/>
      <c r="Q19" s="217"/>
      <c r="R19" s="108" t="s">
        <v>4588</v>
      </c>
      <c r="S19" s="182"/>
    </row>
    <row r="20" spans="1:19">
      <c r="A20" s="108" t="s">
        <v>3616</v>
      </c>
      <c r="B20" s="108" t="s">
        <v>8560</v>
      </c>
      <c r="C20" s="108" t="s">
        <v>6655</v>
      </c>
      <c r="D20" s="54">
        <v>36</v>
      </c>
      <c r="E20" s="54">
        <v>321.03980000000001</v>
      </c>
      <c r="F20" s="54">
        <v>1</v>
      </c>
      <c r="G20" s="54">
        <v>11</v>
      </c>
      <c r="H20" s="183" t="s">
        <v>301</v>
      </c>
      <c r="I20" s="207">
        <v>103</v>
      </c>
      <c r="J20" s="54">
        <v>8</v>
      </c>
      <c r="K20" s="83"/>
      <c r="L20" s="108"/>
      <c r="M20" s="108"/>
      <c r="N20" s="108"/>
      <c r="O20" s="108"/>
      <c r="P20" s="108"/>
      <c r="Q20" s="217"/>
      <c r="R20" s="108" t="s">
        <v>4588</v>
      </c>
      <c r="S20" s="182"/>
    </row>
    <row r="21" spans="1:19">
      <c r="A21" s="108" t="s">
        <v>3616</v>
      </c>
      <c r="B21" s="108" t="s">
        <v>7824</v>
      </c>
      <c r="C21" s="108" t="s">
        <v>6655</v>
      </c>
      <c r="D21" s="54">
        <v>37</v>
      </c>
      <c r="E21" s="54">
        <v>321.03980000000001</v>
      </c>
      <c r="F21" s="54">
        <v>2</v>
      </c>
      <c r="G21" s="54">
        <v>11</v>
      </c>
      <c r="H21" s="183" t="s">
        <v>302</v>
      </c>
      <c r="I21" s="207">
        <v>103</v>
      </c>
      <c r="J21" s="54">
        <v>8</v>
      </c>
      <c r="K21" s="83"/>
      <c r="L21" s="108"/>
      <c r="M21" s="108"/>
      <c r="N21" s="108"/>
      <c r="O21" s="108"/>
      <c r="P21" s="108"/>
      <c r="Q21" s="217"/>
      <c r="R21" s="108" t="s">
        <v>4588</v>
      </c>
      <c r="S21" s="182"/>
    </row>
    <row r="22" spans="1:19">
      <c r="A22" s="108" t="s">
        <v>3616</v>
      </c>
      <c r="B22" s="108" t="s">
        <v>7824</v>
      </c>
      <c r="C22" s="108" t="s">
        <v>6655</v>
      </c>
      <c r="D22" s="54">
        <v>38</v>
      </c>
      <c r="E22" s="54">
        <v>321.03980000000001</v>
      </c>
      <c r="F22" s="54">
        <v>3</v>
      </c>
      <c r="G22" s="54">
        <v>11</v>
      </c>
      <c r="H22" s="183" t="s">
        <v>302</v>
      </c>
      <c r="I22" s="207">
        <v>103</v>
      </c>
      <c r="J22" s="54">
        <v>8</v>
      </c>
      <c r="K22" s="83"/>
      <c r="L22" s="108"/>
      <c r="M22" s="108"/>
      <c r="N22" s="108"/>
      <c r="O22" s="108"/>
      <c r="P22" s="108"/>
      <c r="Q22" s="217"/>
      <c r="R22" s="108" t="s">
        <v>4588</v>
      </c>
      <c r="S22" s="182"/>
    </row>
    <row r="23" spans="1:19">
      <c r="A23" s="108" t="s">
        <v>3616</v>
      </c>
      <c r="B23" s="108" t="s">
        <v>9876</v>
      </c>
      <c r="C23" s="108" t="s">
        <v>6655</v>
      </c>
      <c r="D23" s="54">
        <v>39</v>
      </c>
      <c r="E23" s="54">
        <v>321.03980000000001</v>
      </c>
      <c r="F23" s="54">
        <v>4</v>
      </c>
      <c r="G23" s="54">
        <v>11</v>
      </c>
      <c r="H23" s="183" t="s">
        <v>302</v>
      </c>
      <c r="I23" s="207">
        <v>103</v>
      </c>
      <c r="J23" s="54">
        <v>8</v>
      </c>
      <c r="K23" s="83"/>
      <c r="L23" s="108"/>
      <c r="M23" s="108"/>
      <c r="N23" s="108"/>
      <c r="O23" s="108"/>
      <c r="P23" s="108"/>
      <c r="Q23" s="217"/>
      <c r="R23" s="108" t="s">
        <v>4588</v>
      </c>
      <c r="S23" s="182"/>
    </row>
    <row r="24" spans="1:19">
      <c r="A24" s="108" t="s">
        <v>3616</v>
      </c>
      <c r="B24" s="108" t="s">
        <v>9876</v>
      </c>
      <c r="C24" s="108" t="s">
        <v>6655</v>
      </c>
      <c r="D24" s="54">
        <v>40</v>
      </c>
      <c r="E24" s="54">
        <v>321.03980000000001</v>
      </c>
      <c r="F24" s="54">
        <v>5</v>
      </c>
      <c r="G24" s="54">
        <v>11</v>
      </c>
      <c r="H24" s="183" t="s">
        <v>302</v>
      </c>
      <c r="I24" s="207">
        <v>103</v>
      </c>
      <c r="J24" s="54">
        <v>8</v>
      </c>
      <c r="K24" s="83"/>
      <c r="L24" s="108"/>
      <c r="M24" s="108"/>
      <c r="N24" s="108"/>
      <c r="O24" s="108"/>
      <c r="P24" s="108"/>
      <c r="Q24" s="217"/>
      <c r="R24" s="108" t="s">
        <v>4588</v>
      </c>
      <c r="S24" s="182"/>
    </row>
    <row r="25" spans="1:19">
      <c r="A25" s="108" t="s">
        <v>3616</v>
      </c>
      <c r="B25" s="108" t="s">
        <v>9876</v>
      </c>
      <c r="C25" s="108" t="s">
        <v>6655</v>
      </c>
      <c r="D25" s="54">
        <v>41</v>
      </c>
      <c r="E25" s="54">
        <v>321.03980000000001</v>
      </c>
      <c r="F25" s="54">
        <v>6</v>
      </c>
      <c r="G25" s="54">
        <v>11</v>
      </c>
      <c r="H25" s="183" t="s">
        <v>302</v>
      </c>
      <c r="I25" s="207">
        <v>103</v>
      </c>
      <c r="J25" s="54">
        <v>8</v>
      </c>
      <c r="K25" s="83"/>
      <c r="L25" s="108"/>
      <c r="M25" s="108"/>
      <c r="N25" s="108"/>
      <c r="O25" s="108"/>
      <c r="P25" s="108"/>
      <c r="Q25" s="217"/>
      <c r="R25" s="108" t="s">
        <v>4588</v>
      </c>
      <c r="S25" s="182"/>
    </row>
    <row r="26" spans="1:19">
      <c r="A26" s="108" t="s">
        <v>3616</v>
      </c>
      <c r="B26" s="108" t="s">
        <v>6656</v>
      </c>
      <c r="C26" s="108" t="s">
        <v>6655</v>
      </c>
      <c r="D26" s="54">
        <v>42</v>
      </c>
      <c r="E26" s="54">
        <v>321.03980000000001</v>
      </c>
      <c r="F26" s="54">
        <v>7</v>
      </c>
      <c r="G26" s="54">
        <v>11</v>
      </c>
      <c r="H26" s="183" t="s">
        <v>302</v>
      </c>
      <c r="I26" s="207">
        <v>103</v>
      </c>
      <c r="J26" s="54">
        <v>8</v>
      </c>
      <c r="K26" s="83"/>
      <c r="L26" s="108"/>
      <c r="M26" s="108"/>
      <c r="N26" s="108"/>
      <c r="O26" s="108"/>
      <c r="P26" s="108"/>
      <c r="Q26" s="217"/>
      <c r="R26" s="108" t="s">
        <v>4588</v>
      </c>
      <c r="S26" s="182"/>
    </row>
    <row r="27" spans="1:19">
      <c r="A27" s="108" t="s">
        <v>3616</v>
      </c>
      <c r="B27" s="108" t="s">
        <v>7358</v>
      </c>
      <c r="C27" s="108" t="s">
        <v>6655</v>
      </c>
      <c r="D27" s="54">
        <v>43</v>
      </c>
      <c r="E27" s="54">
        <v>321.03980000000001</v>
      </c>
      <c r="F27" s="54">
        <v>8</v>
      </c>
      <c r="G27" s="54">
        <v>11</v>
      </c>
      <c r="H27" s="183" t="s">
        <v>1631</v>
      </c>
      <c r="I27" s="207">
        <v>103</v>
      </c>
      <c r="J27" s="54">
        <v>8</v>
      </c>
      <c r="K27" s="83"/>
      <c r="L27" s="108"/>
      <c r="M27" s="108"/>
      <c r="N27" s="108"/>
      <c r="O27" s="108"/>
      <c r="P27" s="108"/>
      <c r="Q27" s="217"/>
      <c r="R27" s="108" t="s">
        <v>4588</v>
      </c>
      <c r="S27" s="182"/>
    </row>
    <row r="28" spans="1:19">
      <c r="A28" s="108" t="s">
        <v>3616</v>
      </c>
      <c r="B28" s="108" t="s">
        <v>8559</v>
      </c>
      <c r="C28" s="108" t="s">
        <v>6655</v>
      </c>
      <c r="D28" s="54">
        <v>44</v>
      </c>
      <c r="E28" s="54">
        <v>321.03980000000001</v>
      </c>
      <c r="F28" s="54">
        <v>9</v>
      </c>
      <c r="G28" s="54">
        <v>11</v>
      </c>
      <c r="H28" s="183" t="s">
        <v>1631</v>
      </c>
      <c r="I28" s="207">
        <v>103</v>
      </c>
      <c r="J28" s="54">
        <v>8</v>
      </c>
      <c r="K28" s="83"/>
      <c r="L28" s="108"/>
      <c r="M28" s="108"/>
      <c r="N28" s="108"/>
      <c r="O28" s="108"/>
      <c r="P28" s="108"/>
      <c r="Q28" s="217"/>
      <c r="R28" s="108" t="s">
        <v>4588</v>
      </c>
      <c r="S28" s="182"/>
    </row>
    <row r="29" spans="1:19" ht="14.25" customHeight="1">
      <c r="A29" s="108" t="s">
        <v>3616</v>
      </c>
      <c r="B29" s="108" t="s">
        <v>9997</v>
      </c>
      <c r="C29" s="108" t="s">
        <v>6655</v>
      </c>
      <c r="D29" s="54">
        <v>45</v>
      </c>
      <c r="E29" s="54">
        <v>321.03980000000001</v>
      </c>
      <c r="F29" s="54">
        <v>10</v>
      </c>
      <c r="G29" s="54">
        <v>11</v>
      </c>
      <c r="H29" s="183" t="s">
        <v>303</v>
      </c>
      <c r="I29" s="207">
        <v>103</v>
      </c>
      <c r="J29" s="54">
        <v>8</v>
      </c>
      <c r="K29" s="83"/>
      <c r="L29" s="108"/>
      <c r="M29" s="108"/>
      <c r="N29" s="108"/>
      <c r="O29" s="108"/>
      <c r="P29" s="108"/>
      <c r="Q29" s="217"/>
      <c r="R29" s="108" t="s">
        <v>4588</v>
      </c>
      <c r="S29" s="182"/>
    </row>
    <row r="30" spans="1:19">
      <c r="A30" s="108" t="s">
        <v>3616</v>
      </c>
      <c r="B30" s="108" t="s">
        <v>8559</v>
      </c>
      <c r="C30" s="108" t="s">
        <v>6655</v>
      </c>
      <c r="D30" s="54">
        <v>46</v>
      </c>
      <c r="E30" s="54">
        <v>321.03980000000001</v>
      </c>
      <c r="F30" s="54">
        <v>11</v>
      </c>
      <c r="G30" s="54">
        <v>11</v>
      </c>
      <c r="H30" s="183" t="s">
        <v>303</v>
      </c>
      <c r="I30" s="207">
        <v>103</v>
      </c>
      <c r="J30" s="54">
        <v>8</v>
      </c>
      <c r="K30" s="83"/>
      <c r="L30" s="108"/>
      <c r="M30" s="108"/>
      <c r="N30" s="108"/>
      <c r="O30" s="108"/>
      <c r="P30" s="108"/>
      <c r="Q30" s="217"/>
      <c r="R30" s="108" t="s">
        <v>4588</v>
      </c>
      <c r="S30" s="182"/>
    </row>
    <row r="31" spans="1:19">
      <c r="A31" s="108" t="s">
        <v>3616</v>
      </c>
      <c r="B31" s="108" t="s">
        <v>9983</v>
      </c>
      <c r="C31" s="108" t="s">
        <v>6658</v>
      </c>
      <c r="D31" s="54">
        <v>48</v>
      </c>
      <c r="E31" s="54">
        <v>321.03919999999999</v>
      </c>
      <c r="F31" s="54">
        <v>1</v>
      </c>
      <c r="G31" s="54">
        <v>1</v>
      </c>
      <c r="H31" s="183" t="s">
        <v>304</v>
      </c>
      <c r="I31" s="207">
        <v>103</v>
      </c>
      <c r="J31" s="54">
        <v>8</v>
      </c>
      <c r="K31" s="83"/>
      <c r="L31" s="108"/>
      <c r="M31" s="108"/>
      <c r="N31" s="108"/>
      <c r="O31" s="108"/>
      <c r="P31" s="108"/>
      <c r="Q31" s="217"/>
      <c r="R31" s="108" t="s">
        <v>4588</v>
      </c>
      <c r="S31" s="182"/>
    </row>
    <row r="32" spans="1:19" ht="15" customHeight="1">
      <c r="A32" s="108" t="s">
        <v>3616</v>
      </c>
      <c r="B32" s="108" t="s">
        <v>6659</v>
      </c>
      <c r="C32" s="108" t="s">
        <v>6660</v>
      </c>
      <c r="D32" s="54">
        <v>49</v>
      </c>
      <c r="E32" s="54">
        <v>321.03960000000001</v>
      </c>
      <c r="F32" s="54">
        <v>1</v>
      </c>
      <c r="G32" s="54">
        <v>2</v>
      </c>
      <c r="H32" s="183" t="s">
        <v>2462</v>
      </c>
      <c r="I32" s="207">
        <v>103</v>
      </c>
      <c r="J32" s="54">
        <v>8</v>
      </c>
      <c r="K32" s="83"/>
      <c r="L32" s="108"/>
      <c r="M32" s="108"/>
      <c r="N32" s="108"/>
      <c r="O32" s="108"/>
      <c r="P32" s="108"/>
      <c r="Q32" s="217"/>
      <c r="R32" s="108" t="s">
        <v>4588</v>
      </c>
      <c r="S32" s="182"/>
    </row>
    <row r="33" spans="1:19" ht="15" customHeight="1">
      <c r="A33" s="108" t="s">
        <v>3616</v>
      </c>
      <c r="B33" s="108" t="s">
        <v>6661</v>
      </c>
      <c r="C33" s="108" t="s">
        <v>6660</v>
      </c>
      <c r="D33" s="54">
        <v>50</v>
      </c>
      <c r="E33" s="54">
        <v>321.03960000000001</v>
      </c>
      <c r="F33" s="54">
        <v>2</v>
      </c>
      <c r="G33" s="54">
        <v>2</v>
      </c>
      <c r="H33" s="183" t="s">
        <v>305</v>
      </c>
      <c r="I33" s="207">
        <v>103</v>
      </c>
      <c r="J33" s="54">
        <v>8</v>
      </c>
      <c r="K33" s="83"/>
      <c r="L33" s="108"/>
      <c r="M33" s="108"/>
      <c r="N33" s="108">
        <v>1</v>
      </c>
      <c r="O33" s="108" t="s">
        <v>9934</v>
      </c>
      <c r="P33" s="108"/>
      <c r="Q33" s="217"/>
      <c r="R33" s="108" t="s">
        <v>4588</v>
      </c>
      <c r="S33" s="182"/>
    </row>
    <row r="34" spans="1:19" ht="15" customHeight="1">
      <c r="A34" s="108" t="s">
        <v>3616</v>
      </c>
      <c r="B34" s="108" t="s">
        <v>6662</v>
      </c>
      <c r="C34" s="108" t="s">
        <v>6663</v>
      </c>
      <c r="D34" s="54">
        <v>51</v>
      </c>
      <c r="E34" s="54">
        <v>321.0471</v>
      </c>
      <c r="F34" s="54">
        <v>1</v>
      </c>
      <c r="G34" s="54">
        <v>2</v>
      </c>
      <c r="H34" s="183" t="s">
        <v>306</v>
      </c>
      <c r="I34" s="207">
        <v>103</v>
      </c>
      <c r="J34" s="54">
        <v>8</v>
      </c>
      <c r="K34" s="83"/>
      <c r="L34" s="108"/>
      <c r="M34" s="108"/>
      <c r="N34" s="108"/>
      <c r="O34" s="108"/>
      <c r="P34" s="108"/>
      <c r="Q34" s="217"/>
      <c r="R34" s="108" t="s">
        <v>4588</v>
      </c>
      <c r="S34" s="182"/>
    </row>
    <row r="35" spans="1:19" ht="15" customHeight="1">
      <c r="A35" s="108" t="s">
        <v>3616</v>
      </c>
      <c r="B35" s="108" t="s">
        <v>8000</v>
      </c>
      <c r="C35" s="108" t="s">
        <v>6663</v>
      </c>
      <c r="D35" s="54">
        <v>52</v>
      </c>
      <c r="E35" s="54">
        <v>321.0471</v>
      </c>
      <c r="F35" s="54">
        <v>2</v>
      </c>
      <c r="G35" s="54">
        <v>2</v>
      </c>
      <c r="H35" s="183" t="s">
        <v>306</v>
      </c>
      <c r="I35" s="207">
        <v>103</v>
      </c>
      <c r="J35" s="54">
        <v>8</v>
      </c>
      <c r="K35" s="83"/>
      <c r="L35" s="108"/>
      <c r="M35" s="108"/>
      <c r="N35" s="108"/>
      <c r="O35" s="108"/>
      <c r="P35" s="108"/>
      <c r="Q35" s="217"/>
      <c r="R35" s="108" t="s">
        <v>4588</v>
      </c>
      <c r="S35" s="182"/>
    </row>
    <row r="36" spans="1:19" ht="15" customHeight="1">
      <c r="A36" s="108" t="s">
        <v>3616</v>
      </c>
      <c r="B36" s="108" t="s">
        <v>9218</v>
      </c>
      <c r="C36" s="108" t="s">
        <v>6667</v>
      </c>
      <c r="D36" s="54">
        <v>54</v>
      </c>
      <c r="E36" s="54" t="s">
        <v>6668</v>
      </c>
      <c r="F36" s="54" t="s">
        <v>11850</v>
      </c>
      <c r="G36" s="54" t="s">
        <v>11850</v>
      </c>
      <c r="H36" s="183" t="s">
        <v>2371</v>
      </c>
      <c r="I36" s="207">
        <v>103</v>
      </c>
      <c r="J36" s="54">
        <v>8</v>
      </c>
      <c r="K36" s="83"/>
      <c r="L36" s="108">
        <v>1</v>
      </c>
      <c r="M36" s="108"/>
      <c r="N36" s="108"/>
      <c r="O36" s="108"/>
      <c r="P36" s="108"/>
      <c r="Q36" s="217"/>
      <c r="R36" s="108" t="s">
        <v>4588</v>
      </c>
      <c r="S36" s="182"/>
    </row>
    <row r="37" spans="1:19" ht="15" customHeight="1">
      <c r="A37" s="108" t="s">
        <v>3616</v>
      </c>
      <c r="B37" s="108" t="s">
        <v>8664</v>
      </c>
      <c r="C37" s="108" t="s">
        <v>6669</v>
      </c>
      <c r="D37" s="54">
        <v>55</v>
      </c>
      <c r="E37" s="54" t="s">
        <v>6670</v>
      </c>
      <c r="F37" s="54" t="s">
        <v>11850</v>
      </c>
      <c r="G37" s="54" t="s">
        <v>11850</v>
      </c>
      <c r="H37" s="341" t="s">
        <v>5036</v>
      </c>
      <c r="I37" s="207">
        <v>103</v>
      </c>
      <c r="J37" s="54">
        <v>8</v>
      </c>
      <c r="K37" s="83"/>
      <c r="L37" s="108">
        <v>1</v>
      </c>
      <c r="M37" s="108"/>
      <c r="N37" s="108"/>
      <c r="O37" s="108"/>
      <c r="P37" s="108"/>
      <c r="Q37" s="217"/>
      <c r="R37" s="108" t="s">
        <v>4588</v>
      </c>
      <c r="S37" s="182"/>
    </row>
    <row r="38" spans="1:19" ht="15" customHeight="1">
      <c r="A38" s="108" t="s">
        <v>3616</v>
      </c>
      <c r="B38" s="108" t="s">
        <v>9735</v>
      </c>
      <c r="C38" s="108" t="s">
        <v>9735</v>
      </c>
      <c r="D38" s="54">
        <v>56</v>
      </c>
      <c r="E38" s="54" t="s">
        <v>6671</v>
      </c>
      <c r="F38" s="54" t="s">
        <v>11850</v>
      </c>
      <c r="G38" s="54" t="s">
        <v>11850</v>
      </c>
      <c r="H38" s="183" t="s">
        <v>2245</v>
      </c>
      <c r="I38" s="207">
        <v>103</v>
      </c>
      <c r="J38" s="54">
        <v>8</v>
      </c>
      <c r="K38" s="83"/>
      <c r="L38" s="108">
        <v>1</v>
      </c>
      <c r="M38" s="108"/>
      <c r="N38" s="108"/>
      <c r="O38" s="108"/>
      <c r="P38" s="108"/>
      <c r="Q38" s="217"/>
      <c r="R38" s="108" t="s">
        <v>4588</v>
      </c>
      <c r="S38" s="182"/>
    </row>
    <row r="39" spans="1:19" ht="15" customHeight="1">
      <c r="A39" s="108" t="s">
        <v>3616</v>
      </c>
      <c r="B39" s="108" t="s">
        <v>6686</v>
      </c>
      <c r="C39" s="108" t="s">
        <v>6686</v>
      </c>
      <c r="D39" s="54">
        <v>67</v>
      </c>
      <c r="E39" s="54">
        <v>321.01639999999998</v>
      </c>
      <c r="F39" s="54" t="s">
        <v>11850</v>
      </c>
      <c r="G39" s="54" t="s">
        <v>11850</v>
      </c>
      <c r="H39" s="341" t="s">
        <v>5036</v>
      </c>
      <c r="I39" s="207">
        <v>103</v>
      </c>
      <c r="J39" s="54">
        <v>10</v>
      </c>
      <c r="K39" s="83"/>
      <c r="L39" s="108">
        <v>1</v>
      </c>
      <c r="M39" s="108"/>
      <c r="N39" s="108"/>
      <c r="O39" s="108"/>
      <c r="P39" s="108"/>
      <c r="Q39" s="217"/>
      <c r="R39" s="108" t="s">
        <v>4588</v>
      </c>
      <c r="S39" s="182"/>
    </row>
    <row r="40" spans="1:19" ht="15" customHeight="1">
      <c r="A40" s="108" t="s">
        <v>3616</v>
      </c>
      <c r="B40" s="108" t="s">
        <v>8406</v>
      </c>
      <c r="C40" s="108" t="s">
        <v>8406</v>
      </c>
      <c r="D40" s="54">
        <v>68</v>
      </c>
      <c r="E40" s="54">
        <v>321.01510000000002</v>
      </c>
      <c r="F40" s="54" t="s">
        <v>11850</v>
      </c>
      <c r="G40" s="54" t="s">
        <v>11850</v>
      </c>
      <c r="H40" s="183" t="s">
        <v>307</v>
      </c>
      <c r="I40" s="207">
        <v>103</v>
      </c>
      <c r="J40" s="54">
        <v>7</v>
      </c>
      <c r="K40" s="83"/>
      <c r="L40" s="108">
        <v>1</v>
      </c>
      <c r="M40" s="108"/>
      <c r="N40" s="108"/>
      <c r="O40" s="108"/>
      <c r="P40" s="108"/>
      <c r="Q40" s="217"/>
      <c r="R40" s="108" t="s">
        <v>4588</v>
      </c>
      <c r="S40" s="182"/>
    </row>
    <row r="41" spans="1:19" ht="15" customHeight="1">
      <c r="A41" s="108" t="s">
        <v>3616</v>
      </c>
      <c r="B41" s="108" t="s">
        <v>6687</v>
      </c>
      <c r="C41" s="108" t="s">
        <v>6688</v>
      </c>
      <c r="D41" s="54">
        <v>69</v>
      </c>
      <c r="E41" s="54">
        <v>321.01609999999999</v>
      </c>
      <c r="F41" s="54" t="s">
        <v>11850</v>
      </c>
      <c r="G41" s="54" t="s">
        <v>11850</v>
      </c>
      <c r="H41" s="183" t="s">
        <v>579</v>
      </c>
      <c r="I41" s="207">
        <v>103</v>
      </c>
      <c r="J41" s="54">
        <v>10</v>
      </c>
      <c r="K41" s="83"/>
      <c r="L41" s="108">
        <v>1</v>
      </c>
      <c r="M41" s="108"/>
      <c r="N41" s="108"/>
      <c r="O41" s="108"/>
      <c r="P41" s="108"/>
      <c r="Q41" s="217"/>
      <c r="R41" s="108" t="s">
        <v>4588</v>
      </c>
      <c r="S41" s="182"/>
    </row>
    <row r="42" spans="1:19" ht="15" customHeight="1">
      <c r="A42" s="108" t="s">
        <v>3616</v>
      </c>
      <c r="B42" s="108" t="s">
        <v>9876</v>
      </c>
      <c r="C42" s="108" t="s">
        <v>6689</v>
      </c>
      <c r="D42" s="54">
        <v>70</v>
      </c>
      <c r="E42" s="54">
        <v>1388</v>
      </c>
      <c r="F42" s="54" t="s">
        <v>11850</v>
      </c>
      <c r="G42" s="54" t="s">
        <v>11850</v>
      </c>
      <c r="H42" s="183" t="s">
        <v>308</v>
      </c>
      <c r="I42" s="207">
        <v>103</v>
      </c>
      <c r="J42" s="54">
        <v>10</v>
      </c>
      <c r="K42" s="83"/>
      <c r="L42" s="108">
        <v>1</v>
      </c>
      <c r="M42" s="108"/>
      <c r="N42" s="108"/>
      <c r="O42" s="108"/>
      <c r="P42" s="108"/>
      <c r="Q42" s="217"/>
      <c r="R42" s="108" t="s">
        <v>4588</v>
      </c>
      <c r="S42" s="182"/>
    </row>
    <row r="43" spans="1:19" ht="15" customHeight="1">
      <c r="A43" s="108" t="s">
        <v>3616</v>
      </c>
      <c r="B43" s="108" t="s">
        <v>6690</v>
      </c>
      <c r="C43" s="108" t="s">
        <v>6691</v>
      </c>
      <c r="D43" s="54">
        <v>71</v>
      </c>
      <c r="E43" s="54">
        <v>1382</v>
      </c>
      <c r="F43" s="54">
        <v>1</v>
      </c>
      <c r="G43" s="54">
        <v>2</v>
      </c>
      <c r="H43" s="341" t="s">
        <v>5036</v>
      </c>
      <c r="I43" s="207">
        <v>103</v>
      </c>
      <c r="J43" s="54">
        <v>10</v>
      </c>
      <c r="K43" s="83"/>
      <c r="L43" s="108">
        <v>1</v>
      </c>
      <c r="M43" s="108"/>
      <c r="N43" s="108"/>
      <c r="O43" s="108"/>
      <c r="P43" s="108"/>
      <c r="Q43" s="217"/>
      <c r="R43" s="108" t="s">
        <v>4588</v>
      </c>
      <c r="S43" s="182"/>
    </row>
    <row r="44" spans="1:19" ht="15" customHeight="1">
      <c r="A44" s="108" t="s">
        <v>3616</v>
      </c>
      <c r="B44" s="108" t="s">
        <v>9876</v>
      </c>
      <c r="C44" s="108" t="s">
        <v>6691</v>
      </c>
      <c r="D44" s="54">
        <v>72</v>
      </c>
      <c r="E44" s="54">
        <v>1382</v>
      </c>
      <c r="F44" s="54">
        <v>2</v>
      </c>
      <c r="G44" s="54">
        <v>2</v>
      </c>
      <c r="H44" s="341" t="s">
        <v>5036</v>
      </c>
      <c r="I44" s="207">
        <v>103</v>
      </c>
      <c r="J44" s="54">
        <v>10</v>
      </c>
      <c r="K44" s="83"/>
      <c r="L44" s="108">
        <v>1</v>
      </c>
      <c r="M44" s="108"/>
      <c r="N44" s="108"/>
      <c r="O44" s="108"/>
      <c r="P44" s="108"/>
      <c r="Q44" s="217"/>
      <c r="R44" s="108" t="s">
        <v>4588</v>
      </c>
      <c r="S44" s="182"/>
    </row>
    <row r="45" spans="1:19" ht="15" customHeight="1">
      <c r="A45" s="108" t="s">
        <v>3616</v>
      </c>
      <c r="B45" s="108" t="s">
        <v>8560</v>
      </c>
      <c r="C45" s="108" t="s">
        <v>6692</v>
      </c>
      <c r="D45" s="54">
        <v>73</v>
      </c>
      <c r="E45" s="54">
        <v>1320</v>
      </c>
      <c r="F45" s="54" t="s">
        <v>11850</v>
      </c>
      <c r="G45" s="54" t="s">
        <v>11850</v>
      </c>
      <c r="H45" s="183" t="s">
        <v>309</v>
      </c>
      <c r="I45" s="207">
        <v>103</v>
      </c>
      <c r="J45" s="54">
        <v>10</v>
      </c>
      <c r="K45" s="83"/>
      <c r="L45" s="108">
        <v>1</v>
      </c>
      <c r="M45" s="108"/>
      <c r="N45" s="108"/>
      <c r="O45" s="108"/>
      <c r="P45" s="108"/>
      <c r="Q45" s="217"/>
      <c r="R45" s="108" t="s">
        <v>4588</v>
      </c>
      <c r="S45" s="182"/>
    </row>
    <row r="46" spans="1:19" ht="15" customHeight="1">
      <c r="A46" s="108" t="s">
        <v>3616</v>
      </c>
      <c r="B46" s="108" t="s">
        <v>9852</v>
      </c>
      <c r="C46" s="108" t="s">
        <v>6693</v>
      </c>
      <c r="D46" s="54">
        <v>74</v>
      </c>
      <c r="E46" s="54">
        <v>1309</v>
      </c>
      <c r="F46" s="54" t="s">
        <v>11850</v>
      </c>
      <c r="G46" s="54" t="s">
        <v>11850</v>
      </c>
      <c r="H46" s="183" t="s">
        <v>1664</v>
      </c>
      <c r="I46" s="207">
        <v>103</v>
      </c>
      <c r="J46" s="54">
        <v>10</v>
      </c>
      <c r="K46" s="83"/>
      <c r="L46" s="108">
        <v>1</v>
      </c>
      <c r="M46" s="108"/>
      <c r="N46" s="108"/>
      <c r="O46" s="108"/>
      <c r="P46" s="108"/>
      <c r="Q46" s="217"/>
      <c r="R46" s="108" t="s">
        <v>4588</v>
      </c>
      <c r="S46" s="182"/>
    </row>
    <row r="47" spans="1:19" ht="15" customHeight="1">
      <c r="A47" s="108" t="s">
        <v>3616</v>
      </c>
      <c r="B47" s="108" t="s">
        <v>7433</v>
      </c>
      <c r="C47" s="108" t="s">
        <v>6695</v>
      </c>
      <c r="D47" s="54">
        <v>76</v>
      </c>
      <c r="E47" s="54">
        <v>1304</v>
      </c>
      <c r="F47" s="54" t="s">
        <v>11850</v>
      </c>
      <c r="G47" s="54" t="s">
        <v>11850</v>
      </c>
      <c r="H47" s="183" t="s">
        <v>310</v>
      </c>
      <c r="I47" s="207">
        <v>103</v>
      </c>
      <c r="J47" s="54">
        <v>7</v>
      </c>
      <c r="K47" s="83"/>
      <c r="L47" s="108">
        <v>1</v>
      </c>
      <c r="M47" s="108"/>
      <c r="N47" s="108"/>
      <c r="O47" s="108"/>
      <c r="P47" s="108"/>
      <c r="Q47" s="217"/>
      <c r="R47" s="108" t="s">
        <v>4588</v>
      </c>
      <c r="S47" s="182"/>
    </row>
    <row r="48" spans="1:19" ht="15" customHeight="1">
      <c r="A48" s="108" t="s">
        <v>3616</v>
      </c>
      <c r="B48" s="108" t="s">
        <v>9983</v>
      </c>
      <c r="C48" s="108" t="s">
        <v>6696</v>
      </c>
      <c r="D48" s="54">
        <v>77</v>
      </c>
      <c r="E48" s="54">
        <v>1307</v>
      </c>
      <c r="F48" s="54" t="s">
        <v>11850</v>
      </c>
      <c r="G48" s="54" t="s">
        <v>11850</v>
      </c>
      <c r="H48" s="183" t="s">
        <v>311</v>
      </c>
      <c r="I48" s="207">
        <v>103</v>
      </c>
      <c r="J48" s="54">
        <v>10</v>
      </c>
      <c r="K48" s="83"/>
      <c r="L48" s="108">
        <v>1</v>
      </c>
      <c r="M48" s="108"/>
      <c r="N48" s="108"/>
      <c r="O48" s="108"/>
      <c r="P48" s="108"/>
      <c r="Q48" s="217"/>
      <c r="R48" s="108" t="s">
        <v>4588</v>
      </c>
      <c r="S48" s="182"/>
    </row>
    <row r="49" spans="1:19" ht="15" customHeight="1">
      <c r="A49" s="108" t="s">
        <v>3616</v>
      </c>
      <c r="B49" s="108" t="s">
        <v>6697</v>
      </c>
      <c r="C49" s="108" t="s">
        <v>6697</v>
      </c>
      <c r="D49" s="54">
        <v>78</v>
      </c>
      <c r="E49" s="54">
        <v>1306</v>
      </c>
      <c r="F49" s="54" t="s">
        <v>11850</v>
      </c>
      <c r="G49" s="54" t="s">
        <v>11850</v>
      </c>
      <c r="H49" s="183" t="s">
        <v>312</v>
      </c>
      <c r="I49" s="207">
        <v>103</v>
      </c>
      <c r="J49" s="54">
        <v>7</v>
      </c>
      <c r="K49" s="83"/>
      <c r="L49" s="108"/>
      <c r="M49" s="108"/>
      <c r="N49" s="108"/>
      <c r="O49" s="108"/>
      <c r="P49" s="108"/>
      <c r="Q49" s="217"/>
      <c r="R49" s="108" t="s">
        <v>4588</v>
      </c>
      <c r="S49" s="182"/>
    </row>
    <row r="50" spans="1:19" ht="15" customHeight="1">
      <c r="A50" s="108" t="s">
        <v>3616</v>
      </c>
      <c r="B50" s="108" t="s">
        <v>8664</v>
      </c>
      <c r="C50" s="108" t="s">
        <v>8664</v>
      </c>
      <c r="D50" s="54">
        <v>79</v>
      </c>
      <c r="E50" s="54">
        <v>1300</v>
      </c>
      <c r="F50" s="54">
        <v>7</v>
      </c>
      <c r="G50" s="54" t="s">
        <v>11850</v>
      </c>
      <c r="H50" s="343" t="s">
        <v>313</v>
      </c>
      <c r="I50" s="207">
        <v>103</v>
      </c>
      <c r="J50" s="54">
        <v>7</v>
      </c>
      <c r="K50" s="83"/>
      <c r="L50" s="108">
        <v>1</v>
      </c>
      <c r="M50" s="108"/>
      <c r="N50" s="108"/>
      <c r="O50" s="108"/>
      <c r="P50" s="108"/>
      <c r="Q50" s="217"/>
      <c r="R50" s="108" t="s">
        <v>4588</v>
      </c>
      <c r="S50" s="182"/>
    </row>
    <row r="51" spans="1:19" ht="15" customHeight="1">
      <c r="A51" s="108" t="s">
        <v>3616</v>
      </c>
      <c r="B51" s="108" t="s">
        <v>6686</v>
      </c>
      <c r="C51" s="108" t="s">
        <v>6698</v>
      </c>
      <c r="D51" s="54">
        <v>80</v>
      </c>
      <c r="E51" s="54">
        <v>1300</v>
      </c>
      <c r="F51" s="54">
        <v>8</v>
      </c>
      <c r="G51" s="54" t="s">
        <v>11850</v>
      </c>
      <c r="H51" s="183" t="s">
        <v>314</v>
      </c>
      <c r="I51" s="207">
        <v>103</v>
      </c>
      <c r="J51" s="54">
        <v>7</v>
      </c>
      <c r="K51" s="83"/>
      <c r="L51" s="108">
        <v>1</v>
      </c>
      <c r="M51" s="108"/>
      <c r="N51" s="108"/>
      <c r="O51" s="108"/>
      <c r="P51" s="108"/>
      <c r="Q51" s="217"/>
      <c r="R51" s="108" t="s">
        <v>4588</v>
      </c>
      <c r="S51" s="182"/>
    </row>
    <row r="52" spans="1:19" ht="15" customHeight="1">
      <c r="A52" s="108" t="s">
        <v>3616</v>
      </c>
      <c r="B52" s="108" t="s">
        <v>6700</v>
      </c>
      <c r="C52" s="108" t="s">
        <v>6700</v>
      </c>
      <c r="D52" s="54">
        <v>82</v>
      </c>
      <c r="E52" s="54">
        <v>321.03769999999997</v>
      </c>
      <c r="F52" s="54" t="s">
        <v>11850</v>
      </c>
      <c r="G52" s="54" t="s">
        <v>11850</v>
      </c>
      <c r="H52" s="183" t="s">
        <v>315</v>
      </c>
      <c r="I52" s="207">
        <v>103</v>
      </c>
      <c r="J52" s="54">
        <v>7</v>
      </c>
      <c r="K52" s="83"/>
      <c r="L52" s="108">
        <v>1</v>
      </c>
      <c r="M52" s="108"/>
      <c r="N52" s="108"/>
      <c r="O52" s="108"/>
      <c r="P52" s="108"/>
      <c r="Q52" s="217"/>
      <c r="R52" s="108" t="s">
        <v>4588</v>
      </c>
      <c r="S52" s="182"/>
    </row>
    <row r="53" spans="1:19" ht="15" customHeight="1">
      <c r="A53" s="108" t="s">
        <v>3616</v>
      </c>
      <c r="B53" s="108" t="s">
        <v>9613</v>
      </c>
      <c r="C53" s="108" t="s">
        <v>9613</v>
      </c>
      <c r="D53" s="54">
        <v>83</v>
      </c>
      <c r="E53" s="54">
        <v>321.03719999999998</v>
      </c>
      <c r="F53" s="54" t="s">
        <v>11850</v>
      </c>
      <c r="G53" s="54" t="s">
        <v>11850</v>
      </c>
      <c r="H53" s="183" t="s">
        <v>2560</v>
      </c>
      <c r="I53" s="207">
        <v>103</v>
      </c>
      <c r="J53" s="54">
        <v>7</v>
      </c>
      <c r="K53" s="83"/>
      <c r="L53" s="108">
        <v>1</v>
      </c>
      <c r="M53" s="108"/>
      <c r="N53" s="108"/>
      <c r="O53" s="108"/>
      <c r="P53" s="108"/>
      <c r="Q53" s="217"/>
      <c r="R53" s="108" t="s">
        <v>4588</v>
      </c>
      <c r="S53" s="182"/>
    </row>
    <row r="54" spans="1:19" ht="15" customHeight="1">
      <c r="A54" s="108" t="s">
        <v>3616</v>
      </c>
      <c r="B54" s="108" t="s">
        <v>8664</v>
      </c>
      <c r="C54" s="108" t="s">
        <v>8664</v>
      </c>
      <c r="D54" s="54">
        <v>84</v>
      </c>
      <c r="E54" s="54">
        <v>321.03859999999997</v>
      </c>
      <c r="F54" s="54" t="s">
        <v>11850</v>
      </c>
      <c r="G54" s="54" t="s">
        <v>11850</v>
      </c>
      <c r="H54" s="341" t="s">
        <v>5036</v>
      </c>
      <c r="I54" s="207">
        <v>103</v>
      </c>
      <c r="J54" s="54">
        <v>7</v>
      </c>
      <c r="K54" s="83"/>
      <c r="L54" s="108">
        <v>1</v>
      </c>
      <c r="M54" s="108"/>
      <c r="N54" s="108"/>
      <c r="O54" s="108"/>
      <c r="P54" s="108"/>
      <c r="Q54" s="217"/>
      <c r="R54" s="108" t="s">
        <v>4588</v>
      </c>
      <c r="S54" s="182"/>
    </row>
    <row r="55" spans="1:19" ht="15" customHeight="1">
      <c r="A55" s="108" t="s">
        <v>3616</v>
      </c>
      <c r="B55" s="108" t="s">
        <v>8685</v>
      </c>
      <c r="C55" s="108" t="s">
        <v>6701</v>
      </c>
      <c r="D55" s="54">
        <v>85</v>
      </c>
      <c r="E55" s="54">
        <v>321.0385</v>
      </c>
      <c r="F55" s="54" t="s">
        <v>11850</v>
      </c>
      <c r="G55" s="54" t="s">
        <v>11850</v>
      </c>
      <c r="H55" s="341" t="s">
        <v>5036</v>
      </c>
      <c r="I55" s="207">
        <v>103</v>
      </c>
      <c r="J55" s="54">
        <v>7</v>
      </c>
      <c r="K55" s="83"/>
      <c r="L55" s="108"/>
      <c r="M55" s="108"/>
      <c r="N55" s="108"/>
      <c r="O55" s="108"/>
      <c r="P55" s="108"/>
      <c r="Q55" s="217"/>
      <c r="R55" s="108" t="s">
        <v>4588</v>
      </c>
      <c r="S55" s="182"/>
    </row>
    <row r="56" spans="1:19" ht="15" customHeight="1">
      <c r="A56" s="108" t="s">
        <v>3616</v>
      </c>
      <c r="B56" s="108" t="s">
        <v>10006</v>
      </c>
      <c r="C56" s="108" t="s">
        <v>6702</v>
      </c>
      <c r="D56" s="54">
        <v>87</v>
      </c>
      <c r="E56" s="54">
        <v>321.0378</v>
      </c>
      <c r="F56" s="54" t="s">
        <v>11850</v>
      </c>
      <c r="G56" s="54" t="s">
        <v>11850</v>
      </c>
      <c r="H56" s="183" t="s">
        <v>316</v>
      </c>
      <c r="I56" s="207">
        <v>103</v>
      </c>
      <c r="J56" s="54">
        <v>7</v>
      </c>
      <c r="K56" s="83"/>
      <c r="L56" s="108">
        <v>1</v>
      </c>
      <c r="M56" s="108"/>
      <c r="N56" s="108"/>
      <c r="O56" s="108"/>
      <c r="P56" s="108"/>
      <c r="Q56" s="217"/>
      <c r="R56" s="108" t="s">
        <v>4588</v>
      </c>
      <c r="S56" s="182"/>
    </row>
    <row r="57" spans="1:19" ht="15" customHeight="1">
      <c r="A57" s="108" t="s">
        <v>3616</v>
      </c>
      <c r="B57" s="108" t="s">
        <v>7775</v>
      </c>
      <c r="C57" s="108" t="s">
        <v>6703</v>
      </c>
      <c r="D57" s="54">
        <v>88</v>
      </c>
      <c r="E57" s="54">
        <v>321.44299999999998</v>
      </c>
      <c r="F57" s="54">
        <v>1</v>
      </c>
      <c r="G57" s="54">
        <v>1</v>
      </c>
      <c r="H57" s="183" t="s">
        <v>317</v>
      </c>
      <c r="I57" s="207">
        <v>103</v>
      </c>
      <c r="J57" s="54">
        <v>7</v>
      </c>
      <c r="K57" s="83"/>
      <c r="L57" s="108"/>
      <c r="M57" s="108"/>
      <c r="N57" s="108"/>
      <c r="O57" s="108"/>
      <c r="P57" s="108"/>
      <c r="Q57" s="217"/>
      <c r="R57" s="108" t="s">
        <v>4588</v>
      </c>
      <c r="S57" s="182"/>
    </row>
    <row r="58" spans="1:19" ht="15" customHeight="1">
      <c r="A58" s="108" t="s">
        <v>3616</v>
      </c>
      <c r="B58" s="108" t="s">
        <v>8684</v>
      </c>
      <c r="C58" s="108" t="s">
        <v>6704</v>
      </c>
      <c r="D58" s="54">
        <v>89</v>
      </c>
      <c r="E58" s="54">
        <v>321.43200000000002</v>
      </c>
      <c r="F58" s="54">
        <v>1</v>
      </c>
      <c r="G58" s="54">
        <v>1</v>
      </c>
      <c r="H58" s="183" t="s">
        <v>908</v>
      </c>
      <c r="I58" s="207">
        <v>103</v>
      </c>
      <c r="J58" s="54">
        <v>7</v>
      </c>
      <c r="K58" s="83"/>
      <c r="L58" s="108"/>
      <c r="M58" s="108"/>
      <c r="N58" s="108"/>
      <c r="O58" s="108"/>
      <c r="P58" s="108"/>
      <c r="Q58" s="217"/>
      <c r="R58" s="108" t="s">
        <v>4588</v>
      </c>
      <c r="S58" s="182"/>
    </row>
    <row r="59" spans="1:19" ht="15" customHeight="1">
      <c r="A59" s="108" t="s">
        <v>3616</v>
      </c>
      <c r="B59" s="108" t="s">
        <v>6705</v>
      </c>
      <c r="C59" s="108" t="s">
        <v>6706</v>
      </c>
      <c r="D59" s="54">
        <v>90</v>
      </c>
      <c r="E59" s="54">
        <v>321.42099999999999</v>
      </c>
      <c r="F59" s="54">
        <v>1</v>
      </c>
      <c r="G59" s="54">
        <v>1</v>
      </c>
      <c r="H59" s="183" t="s">
        <v>318</v>
      </c>
      <c r="I59" s="207">
        <v>103</v>
      </c>
      <c r="J59" s="54">
        <v>7</v>
      </c>
      <c r="K59" s="83"/>
      <c r="L59" s="108"/>
      <c r="M59" s="108"/>
      <c r="N59" s="108"/>
      <c r="O59" s="108"/>
      <c r="P59" s="108"/>
      <c r="Q59" s="217"/>
      <c r="R59" s="108" t="s">
        <v>4588</v>
      </c>
      <c r="S59" s="182"/>
    </row>
    <row r="60" spans="1:19" ht="15" customHeight="1">
      <c r="A60" s="108" t="s">
        <v>3616</v>
      </c>
      <c r="B60" s="108" t="s">
        <v>9735</v>
      </c>
      <c r="C60" s="108" t="s">
        <v>9735</v>
      </c>
      <c r="D60" s="54">
        <v>91</v>
      </c>
      <c r="E60" s="54">
        <v>321.0367</v>
      </c>
      <c r="F60" s="54" t="s">
        <v>11850</v>
      </c>
      <c r="G60" s="54" t="s">
        <v>11850</v>
      </c>
      <c r="H60" s="183" t="s">
        <v>319</v>
      </c>
      <c r="I60" s="207">
        <v>103</v>
      </c>
      <c r="J60" s="54">
        <v>7</v>
      </c>
      <c r="K60" s="83"/>
      <c r="L60" s="108"/>
      <c r="M60" s="108"/>
      <c r="N60" s="108"/>
      <c r="O60" s="108"/>
      <c r="P60" s="108"/>
      <c r="Q60" s="217"/>
      <c r="R60" s="108" t="s">
        <v>4588</v>
      </c>
      <c r="S60" s="182"/>
    </row>
    <row r="61" spans="1:19" ht="15" customHeight="1">
      <c r="A61" s="108" t="s">
        <v>3616</v>
      </c>
      <c r="B61" s="108" t="s">
        <v>9876</v>
      </c>
      <c r="C61" s="108" t="s">
        <v>6707</v>
      </c>
      <c r="D61" s="54">
        <v>92</v>
      </c>
      <c r="E61" s="54">
        <v>321.39699999999999</v>
      </c>
      <c r="F61" s="54" t="s">
        <v>10892</v>
      </c>
      <c r="G61" s="54">
        <v>2</v>
      </c>
      <c r="H61" s="183" t="s">
        <v>320</v>
      </c>
      <c r="I61" s="207">
        <v>103</v>
      </c>
      <c r="J61" s="54">
        <v>7</v>
      </c>
      <c r="K61" s="83"/>
      <c r="L61" s="108"/>
      <c r="M61" s="108"/>
      <c r="N61" s="108"/>
      <c r="O61" s="108"/>
      <c r="P61" s="108"/>
      <c r="Q61" s="217"/>
      <c r="R61" s="108" t="s">
        <v>4588</v>
      </c>
      <c r="S61" s="182"/>
    </row>
    <row r="62" spans="1:19" ht="15" customHeight="1">
      <c r="A62" s="108" t="s">
        <v>3616</v>
      </c>
      <c r="B62" s="108" t="s">
        <v>8664</v>
      </c>
      <c r="C62" s="108" t="s">
        <v>6708</v>
      </c>
      <c r="D62" s="54">
        <v>93</v>
      </c>
      <c r="E62" s="54">
        <v>321.03879999999998</v>
      </c>
      <c r="F62" s="54" t="s">
        <v>11850</v>
      </c>
      <c r="G62" s="54" t="s">
        <v>11850</v>
      </c>
      <c r="H62" s="183" t="s">
        <v>321</v>
      </c>
      <c r="I62" s="207">
        <v>103</v>
      </c>
      <c r="J62" s="54">
        <v>7</v>
      </c>
      <c r="K62" s="83"/>
      <c r="L62" s="108">
        <v>1</v>
      </c>
      <c r="M62" s="108"/>
      <c r="N62" s="108"/>
      <c r="O62" s="108"/>
      <c r="P62" s="108"/>
      <c r="Q62" s="217"/>
      <c r="R62" s="108" t="s">
        <v>4588</v>
      </c>
      <c r="S62" s="182"/>
    </row>
    <row r="63" spans="1:19" ht="15" customHeight="1">
      <c r="A63" s="108" t="s">
        <v>3616</v>
      </c>
      <c r="B63" s="108" t="s">
        <v>6709</v>
      </c>
      <c r="C63" s="108" t="s">
        <v>7422</v>
      </c>
      <c r="D63" s="54">
        <v>94</v>
      </c>
      <c r="E63" s="54">
        <v>321.61020000000002</v>
      </c>
      <c r="F63" s="54">
        <v>1</v>
      </c>
      <c r="G63" s="54">
        <v>1</v>
      </c>
      <c r="H63" s="183" t="s">
        <v>2510</v>
      </c>
      <c r="I63" s="207">
        <v>103</v>
      </c>
      <c r="J63" s="54">
        <v>7</v>
      </c>
      <c r="K63" s="83"/>
      <c r="L63" s="108"/>
      <c r="M63" s="108"/>
      <c r="N63" s="108"/>
      <c r="O63" s="108"/>
      <c r="P63" s="108"/>
      <c r="Q63" s="217"/>
      <c r="R63" s="108" t="s">
        <v>4588</v>
      </c>
      <c r="S63" s="182"/>
    </row>
    <row r="64" spans="1:19" ht="15" customHeight="1">
      <c r="A64" s="108" t="s">
        <v>3616</v>
      </c>
      <c r="B64" s="108" t="s">
        <v>6710</v>
      </c>
      <c r="C64" s="108" t="s">
        <v>6711</v>
      </c>
      <c r="D64" s="54">
        <v>95</v>
      </c>
      <c r="E64" s="54">
        <v>321.6103</v>
      </c>
      <c r="F64" s="54">
        <v>1</v>
      </c>
      <c r="G64" s="54">
        <v>1</v>
      </c>
      <c r="H64" s="183" t="s">
        <v>322</v>
      </c>
      <c r="I64" s="207">
        <v>103</v>
      </c>
      <c r="J64" s="54">
        <v>7</v>
      </c>
      <c r="K64" s="83"/>
      <c r="L64" s="108"/>
      <c r="M64" s="108"/>
      <c r="N64" s="108"/>
      <c r="O64" s="108"/>
      <c r="P64" s="108"/>
      <c r="Q64" s="217"/>
      <c r="R64" s="108" t="s">
        <v>4588</v>
      </c>
      <c r="S64" s="182"/>
    </row>
    <row r="65" spans="1:19" ht="15" customHeight="1">
      <c r="A65" s="108" t="s">
        <v>3616</v>
      </c>
      <c r="B65" s="108" t="s">
        <v>6712</v>
      </c>
      <c r="C65" s="108" t="s">
        <v>6713</v>
      </c>
      <c r="D65" s="54">
        <v>96</v>
      </c>
      <c r="E65" s="54">
        <v>321.5702</v>
      </c>
      <c r="F65" s="54">
        <v>1</v>
      </c>
      <c r="G65" s="54">
        <v>1</v>
      </c>
      <c r="H65" s="183" t="s">
        <v>2499</v>
      </c>
      <c r="I65" s="207">
        <v>103</v>
      </c>
      <c r="J65" s="54">
        <v>7</v>
      </c>
      <c r="K65" s="83"/>
      <c r="L65" s="108"/>
      <c r="M65" s="108"/>
      <c r="N65" s="108"/>
      <c r="O65" s="108"/>
      <c r="P65" s="108"/>
      <c r="Q65" s="217"/>
      <c r="R65" s="108" t="s">
        <v>4588</v>
      </c>
      <c r="S65" s="182"/>
    </row>
    <row r="66" spans="1:19" ht="15" customHeight="1">
      <c r="A66" s="108" t="s">
        <v>3616</v>
      </c>
      <c r="B66" s="108" t="s">
        <v>6714</v>
      </c>
      <c r="C66" s="108" t="s">
        <v>6715</v>
      </c>
      <c r="D66" s="54">
        <v>97</v>
      </c>
      <c r="E66" s="54">
        <v>321.58010000000002</v>
      </c>
      <c r="F66" s="54">
        <v>1</v>
      </c>
      <c r="G66" s="54">
        <v>1</v>
      </c>
      <c r="H66" s="183" t="s">
        <v>323</v>
      </c>
      <c r="I66" s="207">
        <v>103</v>
      </c>
      <c r="J66" s="54">
        <v>7</v>
      </c>
      <c r="K66" s="83"/>
      <c r="L66" s="108"/>
      <c r="M66" s="108"/>
      <c r="N66" s="108"/>
      <c r="O66" s="108"/>
      <c r="P66" s="108"/>
      <c r="Q66" s="217"/>
      <c r="R66" s="108" t="s">
        <v>4588</v>
      </c>
      <c r="S66" s="182"/>
    </row>
    <row r="67" spans="1:19" ht="15" customHeight="1">
      <c r="A67" s="108" t="s">
        <v>3616</v>
      </c>
      <c r="B67" s="108" t="s">
        <v>6716</v>
      </c>
      <c r="C67" s="108" t="s">
        <v>6717</v>
      </c>
      <c r="D67" s="54">
        <v>98</v>
      </c>
      <c r="E67" s="54">
        <v>321.58019999999999</v>
      </c>
      <c r="F67" s="54">
        <v>1</v>
      </c>
      <c r="G67" s="54">
        <v>1</v>
      </c>
      <c r="H67" s="341" t="s">
        <v>5036</v>
      </c>
      <c r="I67" s="207">
        <v>103</v>
      </c>
      <c r="J67" s="54">
        <v>7</v>
      </c>
      <c r="K67" s="83"/>
      <c r="L67" s="108"/>
      <c r="M67" s="108"/>
      <c r="N67" s="108"/>
      <c r="O67" s="108"/>
      <c r="P67" s="108"/>
      <c r="Q67" s="217"/>
      <c r="R67" s="108" t="s">
        <v>4588</v>
      </c>
      <c r="S67" s="182"/>
    </row>
    <row r="68" spans="1:19" ht="15" customHeight="1">
      <c r="A68" s="108" t="s">
        <v>3616</v>
      </c>
      <c r="B68" s="108" t="s">
        <v>6570</v>
      </c>
      <c r="C68" s="108" t="s">
        <v>7166</v>
      </c>
      <c r="D68" s="54">
        <v>99</v>
      </c>
      <c r="E68" s="54">
        <v>321.50009999999997</v>
      </c>
      <c r="F68" s="54">
        <v>1</v>
      </c>
      <c r="G68" s="54">
        <v>1</v>
      </c>
      <c r="H68" s="183" t="s">
        <v>324</v>
      </c>
      <c r="I68" s="207">
        <v>103</v>
      </c>
      <c r="J68" s="54">
        <v>7</v>
      </c>
      <c r="K68" s="83"/>
      <c r="L68" s="108"/>
      <c r="M68" s="108"/>
      <c r="N68" s="108"/>
      <c r="O68" s="108"/>
      <c r="P68" s="108"/>
      <c r="Q68" s="217"/>
      <c r="R68" s="108" t="s">
        <v>4588</v>
      </c>
      <c r="S68" s="182"/>
    </row>
    <row r="69" spans="1:19" ht="15" customHeight="1">
      <c r="A69" s="108" t="s">
        <v>3616</v>
      </c>
      <c r="B69" s="108" t="s">
        <v>9983</v>
      </c>
      <c r="C69" s="108" t="s">
        <v>8415</v>
      </c>
      <c r="D69" s="54">
        <v>100</v>
      </c>
      <c r="E69" s="54">
        <v>321.52019999999999</v>
      </c>
      <c r="F69" s="54">
        <v>1</v>
      </c>
      <c r="G69" s="54">
        <v>1</v>
      </c>
      <c r="H69" s="183" t="s">
        <v>325</v>
      </c>
      <c r="I69" s="207">
        <v>103</v>
      </c>
      <c r="J69" s="54">
        <v>7</v>
      </c>
      <c r="K69" s="83"/>
      <c r="L69" s="108"/>
      <c r="M69" s="108"/>
      <c r="N69" s="108"/>
      <c r="O69" s="108"/>
      <c r="P69" s="108"/>
      <c r="Q69" s="217"/>
      <c r="R69" s="108" t="s">
        <v>4588</v>
      </c>
      <c r="S69" s="182"/>
    </row>
    <row r="70" spans="1:19" ht="15" customHeight="1">
      <c r="A70" s="108" t="s">
        <v>3616</v>
      </c>
      <c r="B70" s="108" t="s">
        <v>9983</v>
      </c>
      <c r="C70" s="108" t="s">
        <v>6571</v>
      </c>
      <c r="D70" s="54">
        <v>101</v>
      </c>
      <c r="E70" s="54">
        <v>321.5401</v>
      </c>
      <c r="F70" s="54">
        <v>1</v>
      </c>
      <c r="G70" s="54">
        <v>1</v>
      </c>
      <c r="H70" s="183" t="s">
        <v>326</v>
      </c>
      <c r="I70" s="207">
        <v>103</v>
      </c>
      <c r="J70" s="54">
        <v>7</v>
      </c>
      <c r="K70" s="83"/>
      <c r="L70" s="108"/>
      <c r="M70" s="108"/>
      <c r="N70" s="108"/>
      <c r="O70" s="108"/>
      <c r="P70" s="108"/>
      <c r="Q70" s="217"/>
      <c r="R70" s="108" t="s">
        <v>4588</v>
      </c>
      <c r="S70" s="182"/>
    </row>
    <row r="71" spans="1:19" ht="15" customHeight="1">
      <c r="A71" s="108" t="s">
        <v>3616</v>
      </c>
      <c r="B71" s="108" t="s">
        <v>9983</v>
      </c>
      <c r="C71" s="108" t="s">
        <v>6572</v>
      </c>
      <c r="D71" s="54">
        <v>102</v>
      </c>
      <c r="E71" s="54">
        <v>321.39120000000003</v>
      </c>
      <c r="F71" s="54" t="s">
        <v>11850</v>
      </c>
      <c r="G71" s="54" t="s">
        <v>11850</v>
      </c>
      <c r="H71" s="183" t="s">
        <v>327</v>
      </c>
      <c r="I71" s="207">
        <v>103</v>
      </c>
      <c r="J71" s="54">
        <v>7</v>
      </c>
      <c r="K71" s="83"/>
      <c r="L71" s="108"/>
      <c r="M71" s="108"/>
      <c r="N71" s="108"/>
      <c r="O71" s="108"/>
      <c r="P71" s="108"/>
      <c r="Q71" s="217"/>
      <c r="R71" s="108" t="s">
        <v>4588</v>
      </c>
      <c r="S71" s="182"/>
    </row>
    <row r="72" spans="1:19" ht="15" customHeight="1">
      <c r="A72" s="108" t="s">
        <v>3616</v>
      </c>
      <c r="B72" s="108" t="s">
        <v>6573</v>
      </c>
      <c r="C72" s="108" t="s">
        <v>6574</v>
      </c>
      <c r="D72" s="54">
        <v>103</v>
      </c>
      <c r="E72" s="54">
        <v>321.76010000000002</v>
      </c>
      <c r="F72" s="54">
        <v>1</v>
      </c>
      <c r="G72" s="54">
        <v>1</v>
      </c>
      <c r="H72" s="183" t="s">
        <v>328</v>
      </c>
      <c r="I72" s="207">
        <v>103</v>
      </c>
      <c r="J72" s="54">
        <v>7</v>
      </c>
      <c r="K72" s="83"/>
      <c r="L72" s="108"/>
      <c r="M72" s="108"/>
      <c r="N72" s="108"/>
      <c r="O72" s="108"/>
      <c r="P72" s="108"/>
      <c r="Q72" s="217"/>
      <c r="R72" s="108" t="s">
        <v>4588</v>
      </c>
      <c r="S72" s="182"/>
    </row>
    <row r="73" spans="1:19" ht="15" customHeight="1">
      <c r="A73" s="108" t="s">
        <v>3616</v>
      </c>
      <c r="B73" s="108" t="s">
        <v>8965</v>
      </c>
      <c r="C73" s="108" t="s">
        <v>6575</v>
      </c>
      <c r="D73" s="54">
        <v>104</v>
      </c>
      <c r="E73" s="54">
        <v>321.39109999999999</v>
      </c>
      <c r="F73" s="54">
        <v>1</v>
      </c>
      <c r="G73" s="54">
        <v>2</v>
      </c>
      <c r="H73" s="183" t="s">
        <v>329</v>
      </c>
      <c r="I73" s="207">
        <v>103</v>
      </c>
      <c r="J73" s="54">
        <v>7</v>
      </c>
      <c r="K73" s="83"/>
      <c r="L73" s="108"/>
      <c r="M73" s="108"/>
      <c r="N73" s="108"/>
      <c r="O73" s="108"/>
      <c r="P73" s="108"/>
      <c r="Q73" s="217"/>
      <c r="R73" s="108" t="s">
        <v>4588</v>
      </c>
      <c r="S73" s="182"/>
    </row>
    <row r="74" spans="1:19" ht="15" customHeight="1">
      <c r="A74" s="108" t="s">
        <v>3616</v>
      </c>
      <c r="B74" s="108" t="s">
        <v>9823</v>
      </c>
      <c r="C74" s="108" t="s">
        <v>9823</v>
      </c>
      <c r="D74" s="54">
        <v>105</v>
      </c>
      <c r="E74" s="54">
        <v>321.39109999999999</v>
      </c>
      <c r="F74" s="54">
        <v>2</v>
      </c>
      <c r="G74" s="54">
        <v>2</v>
      </c>
      <c r="H74" s="341" t="s">
        <v>5036</v>
      </c>
      <c r="I74" s="207">
        <v>103</v>
      </c>
      <c r="J74" s="54">
        <v>7</v>
      </c>
      <c r="K74" s="83"/>
      <c r="L74" s="108"/>
      <c r="M74" s="108"/>
      <c r="N74" s="108"/>
      <c r="P74" s="108"/>
      <c r="Q74" s="217"/>
      <c r="R74" s="108" t="s">
        <v>4588</v>
      </c>
      <c r="S74" s="182">
        <v>3811</v>
      </c>
    </row>
    <row r="75" spans="1:19" ht="15" customHeight="1">
      <c r="A75" s="108" t="s">
        <v>3616</v>
      </c>
      <c r="B75" s="108" t="s">
        <v>8664</v>
      </c>
      <c r="C75" s="108" t="s">
        <v>6576</v>
      </c>
      <c r="D75" s="54">
        <v>106</v>
      </c>
      <c r="E75" s="54">
        <v>321.37240000000003</v>
      </c>
      <c r="F75" s="54" t="s">
        <v>11850</v>
      </c>
      <c r="G75" s="54" t="s">
        <v>11850</v>
      </c>
      <c r="H75" s="183" t="s">
        <v>330</v>
      </c>
      <c r="I75" s="207">
        <v>103</v>
      </c>
      <c r="J75" s="54">
        <v>10</v>
      </c>
      <c r="K75" s="83"/>
      <c r="L75" s="108">
        <v>1</v>
      </c>
      <c r="M75" s="108"/>
      <c r="N75" s="108"/>
      <c r="O75" s="108"/>
      <c r="P75" s="108"/>
      <c r="Q75" s="217"/>
      <c r="R75" s="108" t="s">
        <v>4588</v>
      </c>
      <c r="S75" s="182"/>
    </row>
    <row r="76" spans="1:19" ht="15" customHeight="1">
      <c r="A76" s="108" t="s">
        <v>3616</v>
      </c>
      <c r="B76" s="108" t="s">
        <v>8965</v>
      </c>
      <c r="C76" s="108" t="s">
        <v>7493</v>
      </c>
      <c r="D76" s="54">
        <v>107</v>
      </c>
      <c r="E76" s="54">
        <v>321.37119999999999</v>
      </c>
      <c r="F76" s="54">
        <v>1</v>
      </c>
      <c r="G76" s="54">
        <v>3</v>
      </c>
      <c r="H76" s="183" t="s">
        <v>331</v>
      </c>
      <c r="I76" s="207">
        <v>103</v>
      </c>
      <c r="J76" s="54">
        <v>10</v>
      </c>
      <c r="K76" s="83"/>
      <c r="L76" s="108">
        <v>1</v>
      </c>
      <c r="M76" s="108"/>
      <c r="N76" s="108"/>
      <c r="O76" s="108"/>
      <c r="P76" s="108"/>
      <c r="Q76" s="217"/>
      <c r="R76" s="108" t="s">
        <v>4588</v>
      </c>
      <c r="S76" s="182"/>
    </row>
    <row r="77" spans="1:19" ht="15" customHeight="1">
      <c r="A77" s="108" t="s">
        <v>3616</v>
      </c>
      <c r="B77" s="108" t="s">
        <v>8965</v>
      </c>
      <c r="C77" s="108" t="s">
        <v>7493</v>
      </c>
      <c r="D77" s="54">
        <v>108</v>
      </c>
      <c r="E77" s="54">
        <v>321.37119999999999</v>
      </c>
      <c r="F77" s="54">
        <v>2</v>
      </c>
      <c r="G77" s="54">
        <v>3</v>
      </c>
      <c r="H77" s="183" t="s">
        <v>331</v>
      </c>
      <c r="I77" s="207">
        <v>103</v>
      </c>
      <c r="J77" s="54">
        <v>10</v>
      </c>
      <c r="K77" s="83"/>
      <c r="L77" s="108">
        <v>1</v>
      </c>
      <c r="M77" s="108"/>
      <c r="N77" s="108"/>
      <c r="O77" s="108"/>
      <c r="P77" s="108"/>
      <c r="Q77" s="217"/>
      <c r="R77" s="108" t="s">
        <v>4588</v>
      </c>
      <c r="S77" s="182"/>
    </row>
    <row r="78" spans="1:19" ht="15" customHeight="1">
      <c r="A78" s="108" t="s">
        <v>3616</v>
      </c>
      <c r="B78" s="108" t="s">
        <v>9976</v>
      </c>
      <c r="C78" s="108" t="s">
        <v>6577</v>
      </c>
      <c r="D78" s="54">
        <v>109</v>
      </c>
      <c r="E78" s="54">
        <v>321.37099999999998</v>
      </c>
      <c r="F78" s="54" t="s">
        <v>11850</v>
      </c>
      <c r="G78" s="54" t="s">
        <v>11850</v>
      </c>
      <c r="H78" s="183" t="s">
        <v>2552</v>
      </c>
      <c r="I78" s="207">
        <v>103</v>
      </c>
      <c r="J78" s="54">
        <v>10</v>
      </c>
      <c r="K78" s="83"/>
      <c r="L78" s="108">
        <v>1</v>
      </c>
      <c r="M78" s="108"/>
      <c r="N78" s="108"/>
      <c r="O78" s="108"/>
      <c r="P78" s="108"/>
      <c r="Q78" s="217"/>
      <c r="R78" s="108" t="s">
        <v>4588</v>
      </c>
      <c r="S78" s="182"/>
    </row>
    <row r="79" spans="1:19" ht="15" customHeight="1">
      <c r="A79" s="108" t="s">
        <v>3616</v>
      </c>
      <c r="B79" s="108" t="s">
        <v>6578</v>
      </c>
      <c r="C79" s="108" t="s">
        <v>6579</v>
      </c>
      <c r="D79" s="54">
        <v>110</v>
      </c>
      <c r="E79" s="54">
        <v>321.05419999999998</v>
      </c>
      <c r="F79" s="54" t="s">
        <v>11850</v>
      </c>
      <c r="G79" s="54" t="s">
        <v>11850</v>
      </c>
      <c r="H79" s="183" t="s">
        <v>2532</v>
      </c>
      <c r="I79" s="207">
        <v>103</v>
      </c>
      <c r="J79" s="54">
        <v>7</v>
      </c>
      <c r="K79" s="83"/>
      <c r="L79" s="108">
        <v>1</v>
      </c>
      <c r="M79" s="108"/>
      <c r="N79" s="108"/>
      <c r="O79" s="108"/>
      <c r="P79" s="108"/>
      <c r="Q79" s="217"/>
      <c r="R79" s="108" t="s">
        <v>4588</v>
      </c>
      <c r="S79" s="182"/>
    </row>
    <row r="80" spans="1:19" ht="15" customHeight="1">
      <c r="A80" s="108" t="s">
        <v>3616</v>
      </c>
      <c r="B80" s="108" t="s">
        <v>8965</v>
      </c>
      <c r="C80" s="108" t="s">
        <v>6580</v>
      </c>
      <c r="D80" s="54">
        <v>111</v>
      </c>
      <c r="E80" s="54">
        <v>321.05430000000001</v>
      </c>
      <c r="F80" s="54">
        <v>1</v>
      </c>
      <c r="G80" s="54">
        <v>3</v>
      </c>
      <c r="H80" s="183" t="s">
        <v>332</v>
      </c>
      <c r="I80" s="207">
        <v>103</v>
      </c>
      <c r="J80" s="54">
        <v>10</v>
      </c>
      <c r="K80" s="83"/>
      <c r="L80" s="108">
        <v>1</v>
      </c>
      <c r="M80" s="108"/>
      <c r="N80" s="108"/>
      <c r="O80" s="108"/>
      <c r="P80" s="108"/>
      <c r="Q80" s="217"/>
      <c r="R80" s="108" t="s">
        <v>4588</v>
      </c>
      <c r="S80" s="182"/>
    </row>
    <row r="81" spans="1:19" ht="15" customHeight="1">
      <c r="A81" s="108" t="s">
        <v>3616</v>
      </c>
      <c r="B81" s="108" t="s">
        <v>6581</v>
      </c>
      <c r="C81" s="108" t="s">
        <v>6580</v>
      </c>
      <c r="D81" s="54">
        <v>112</v>
      </c>
      <c r="E81" s="54">
        <v>321.05430000000001</v>
      </c>
      <c r="F81" s="54">
        <v>2</v>
      </c>
      <c r="G81" s="54">
        <v>3</v>
      </c>
      <c r="H81" s="183" t="s">
        <v>332</v>
      </c>
      <c r="I81" s="207">
        <v>103</v>
      </c>
      <c r="J81" s="54">
        <v>10</v>
      </c>
      <c r="K81" s="83"/>
      <c r="L81" s="108">
        <v>1</v>
      </c>
      <c r="M81" s="108"/>
      <c r="N81" s="108"/>
      <c r="O81" s="108"/>
      <c r="P81" s="108"/>
      <c r="Q81" s="217"/>
      <c r="R81" s="108" t="s">
        <v>4588</v>
      </c>
      <c r="S81" s="182"/>
    </row>
    <row r="82" spans="1:19" ht="15" customHeight="1">
      <c r="A82" s="108" t="s">
        <v>3616</v>
      </c>
      <c r="B82" s="108" t="s">
        <v>6582</v>
      </c>
      <c r="C82" s="108" t="s">
        <v>6580</v>
      </c>
      <c r="D82" s="54">
        <v>113</v>
      </c>
      <c r="E82" s="54">
        <v>321.05430000000001</v>
      </c>
      <c r="F82" s="54">
        <v>3</v>
      </c>
      <c r="G82" s="54">
        <v>3</v>
      </c>
      <c r="H82" s="183" t="s">
        <v>332</v>
      </c>
      <c r="I82" s="207">
        <v>103</v>
      </c>
      <c r="J82" s="54">
        <v>10</v>
      </c>
      <c r="K82" s="83"/>
      <c r="L82" s="108">
        <v>1</v>
      </c>
      <c r="M82" s="108"/>
      <c r="N82" s="108"/>
      <c r="O82" s="108"/>
      <c r="P82" s="108"/>
      <c r="Q82" s="217"/>
      <c r="R82" s="108" t="s">
        <v>4588</v>
      </c>
      <c r="S82" s="182"/>
    </row>
    <row r="83" spans="1:19" ht="15" customHeight="1">
      <c r="A83" s="108" t="s">
        <v>3616</v>
      </c>
      <c r="B83" s="108" t="s">
        <v>6583</v>
      </c>
      <c r="C83" s="108" t="s">
        <v>6584</v>
      </c>
      <c r="D83" s="54">
        <v>114</v>
      </c>
      <c r="E83" s="54">
        <v>321.03710000000001</v>
      </c>
      <c r="F83" s="54" t="s">
        <v>11850</v>
      </c>
      <c r="G83" s="54" t="s">
        <v>11850</v>
      </c>
      <c r="H83" s="183" t="s">
        <v>2560</v>
      </c>
      <c r="I83" s="207">
        <v>103</v>
      </c>
      <c r="J83" s="54">
        <v>10</v>
      </c>
      <c r="K83" s="83"/>
      <c r="L83" s="108">
        <v>1</v>
      </c>
      <c r="M83" s="108"/>
      <c r="N83" s="108"/>
      <c r="O83" s="108"/>
      <c r="P83" s="108"/>
      <c r="Q83" s="217"/>
      <c r="R83" s="108" t="s">
        <v>4588</v>
      </c>
      <c r="S83" s="182"/>
    </row>
    <row r="84" spans="1:19" ht="15" customHeight="1">
      <c r="A84" s="108" t="s">
        <v>3616</v>
      </c>
      <c r="B84" s="108" t="s">
        <v>6700</v>
      </c>
      <c r="C84" s="108" t="s">
        <v>6592</v>
      </c>
      <c r="D84" s="54">
        <v>122</v>
      </c>
      <c r="E84" s="54">
        <v>321.04809999999998</v>
      </c>
      <c r="F84" s="54">
        <v>1</v>
      </c>
      <c r="G84" s="54">
        <v>1</v>
      </c>
      <c r="H84" s="183" t="s">
        <v>333</v>
      </c>
      <c r="I84" s="207">
        <v>103</v>
      </c>
      <c r="J84" s="54">
        <v>10</v>
      </c>
      <c r="K84" s="83"/>
      <c r="L84" s="108"/>
      <c r="M84" s="108"/>
      <c r="N84" s="108"/>
      <c r="O84" s="108"/>
      <c r="P84" s="108"/>
      <c r="Q84" s="217"/>
      <c r="R84" s="108" t="s">
        <v>4588</v>
      </c>
      <c r="S84" s="182"/>
    </row>
    <row r="85" spans="1:19" ht="15" customHeight="1">
      <c r="A85" s="108" t="s">
        <v>3616</v>
      </c>
      <c r="B85" s="108" t="s">
        <v>6595</v>
      </c>
      <c r="C85" s="108" t="s">
        <v>6596</v>
      </c>
      <c r="D85" s="54">
        <v>124</v>
      </c>
      <c r="E85" s="54">
        <v>321.63029999999998</v>
      </c>
      <c r="F85" s="54">
        <v>1</v>
      </c>
      <c r="G85" s="54">
        <v>1</v>
      </c>
      <c r="H85" s="183" t="s">
        <v>927</v>
      </c>
      <c r="I85" s="207">
        <v>103</v>
      </c>
      <c r="J85" s="54">
        <v>10</v>
      </c>
      <c r="K85" s="83"/>
      <c r="L85" s="108"/>
      <c r="M85" s="108"/>
      <c r="N85" s="108"/>
      <c r="O85" s="108"/>
      <c r="P85" s="108"/>
      <c r="Q85" s="217"/>
      <c r="R85" s="108" t="s">
        <v>4588</v>
      </c>
      <c r="S85" s="182"/>
    </row>
    <row r="86" spans="1:19">
      <c r="A86" s="108" t="s">
        <v>3616</v>
      </c>
      <c r="B86" s="108" t="s">
        <v>6597</v>
      </c>
      <c r="C86" s="108" t="s">
        <v>6598</v>
      </c>
      <c r="D86" s="54">
        <v>125</v>
      </c>
      <c r="E86" s="54">
        <v>321.6601</v>
      </c>
      <c r="F86" s="54">
        <v>1</v>
      </c>
      <c r="G86" s="54">
        <v>1</v>
      </c>
      <c r="H86" s="183" t="s">
        <v>334</v>
      </c>
      <c r="I86" s="207">
        <v>103</v>
      </c>
      <c r="J86" s="54">
        <v>10</v>
      </c>
      <c r="K86" s="83"/>
      <c r="L86" s="108"/>
      <c r="M86" s="108"/>
      <c r="N86" s="108"/>
      <c r="O86" s="108"/>
      <c r="P86" s="108"/>
      <c r="Q86" s="217"/>
      <c r="R86" s="108" t="s">
        <v>4588</v>
      </c>
      <c r="S86" s="182"/>
    </row>
    <row r="87" spans="1:19">
      <c r="A87" s="108" t="s">
        <v>3616</v>
      </c>
      <c r="B87" s="108" t="s">
        <v>6597</v>
      </c>
      <c r="C87" s="108" t="s">
        <v>6599</v>
      </c>
      <c r="D87" s="54">
        <v>126</v>
      </c>
      <c r="E87" s="54">
        <v>321.66019999999997</v>
      </c>
      <c r="F87" s="54">
        <v>1</v>
      </c>
      <c r="G87" s="54">
        <v>1</v>
      </c>
      <c r="H87" s="183" t="s">
        <v>335</v>
      </c>
      <c r="I87" s="207">
        <v>103</v>
      </c>
      <c r="J87" s="54">
        <v>10</v>
      </c>
      <c r="K87" s="83"/>
      <c r="L87" s="108"/>
      <c r="M87" s="108"/>
      <c r="N87" s="108"/>
      <c r="O87" s="108"/>
      <c r="P87" s="108"/>
      <c r="Q87" s="217"/>
      <c r="R87" s="108" t="s">
        <v>4588</v>
      </c>
      <c r="S87" s="182"/>
    </row>
    <row r="88" spans="1:19">
      <c r="A88" s="108" t="s">
        <v>3616</v>
      </c>
      <c r="B88" s="108" t="s">
        <v>9823</v>
      </c>
      <c r="C88" s="108" t="s">
        <v>6600</v>
      </c>
      <c r="D88" s="54">
        <v>127</v>
      </c>
      <c r="E88" s="54">
        <v>321.37259999999998</v>
      </c>
      <c r="F88" s="54" t="s">
        <v>11850</v>
      </c>
      <c r="G88" s="54" t="s">
        <v>11850</v>
      </c>
      <c r="H88" s="183" t="s">
        <v>316</v>
      </c>
      <c r="I88" s="207">
        <v>103</v>
      </c>
      <c r="J88" s="54">
        <v>10</v>
      </c>
      <c r="K88" s="83"/>
      <c r="L88" s="108">
        <v>1</v>
      </c>
      <c r="M88" s="108"/>
      <c r="N88" s="108"/>
      <c r="O88" s="108"/>
      <c r="P88" s="108"/>
      <c r="Q88" s="217"/>
      <c r="R88" s="108" t="s">
        <v>4588</v>
      </c>
      <c r="S88" s="182"/>
    </row>
    <row r="89" spans="1:19">
      <c r="A89" s="108" t="s">
        <v>3616</v>
      </c>
      <c r="B89" s="108" t="s">
        <v>6603</v>
      </c>
      <c r="C89" s="108" t="s">
        <v>6604</v>
      </c>
      <c r="D89" s="54">
        <v>130</v>
      </c>
      <c r="E89" s="54">
        <v>321.63040000000001</v>
      </c>
      <c r="F89" s="54">
        <v>1</v>
      </c>
      <c r="G89" s="54">
        <v>6</v>
      </c>
      <c r="H89" s="183" t="s">
        <v>336</v>
      </c>
      <c r="I89" s="207">
        <v>103</v>
      </c>
      <c r="J89" s="54">
        <v>6</v>
      </c>
      <c r="K89" s="83"/>
      <c r="L89" s="108"/>
      <c r="M89" s="108"/>
      <c r="N89" s="108"/>
      <c r="O89" s="108"/>
      <c r="P89" s="108"/>
      <c r="Q89" s="217"/>
      <c r="R89" s="108" t="s">
        <v>4588</v>
      </c>
      <c r="S89" s="182"/>
    </row>
    <row r="90" spans="1:19">
      <c r="A90" s="108" t="s">
        <v>3616</v>
      </c>
      <c r="B90" s="108" t="s">
        <v>7753</v>
      </c>
      <c r="C90" s="108" t="s">
        <v>6604</v>
      </c>
      <c r="D90" s="54">
        <v>131</v>
      </c>
      <c r="E90" s="54">
        <v>321.63040000000001</v>
      </c>
      <c r="F90" s="54">
        <v>2</v>
      </c>
      <c r="G90" s="54">
        <v>6</v>
      </c>
      <c r="H90" s="183" t="s">
        <v>336</v>
      </c>
      <c r="I90" s="207">
        <v>103</v>
      </c>
      <c r="J90" s="54">
        <v>6</v>
      </c>
      <c r="K90" s="83"/>
      <c r="L90" s="108"/>
      <c r="M90" s="108"/>
      <c r="N90" s="108"/>
      <c r="O90" s="108"/>
      <c r="P90" s="108"/>
      <c r="Q90" s="217"/>
      <c r="R90" s="108" t="s">
        <v>4588</v>
      </c>
      <c r="S90" s="182"/>
    </row>
    <row r="91" spans="1:19">
      <c r="A91" s="108" t="s">
        <v>3616</v>
      </c>
      <c r="B91" s="108" t="s">
        <v>8559</v>
      </c>
      <c r="C91" s="108" t="s">
        <v>6604</v>
      </c>
      <c r="D91" s="54">
        <v>132</v>
      </c>
      <c r="E91" s="54">
        <v>321.63040000000001</v>
      </c>
      <c r="F91" s="54">
        <v>3</v>
      </c>
      <c r="G91" s="54">
        <v>6</v>
      </c>
      <c r="H91" s="183" t="s">
        <v>336</v>
      </c>
      <c r="I91" s="207">
        <v>103</v>
      </c>
      <c r="J91" s="54">
        <v>6</v>
      </c>
      <c r="K91" s="83"/>
      <c r="L91" s="108"/>
      <c r="M91" s="108"/>
      <c r="N91" s="108"/>
      <c r="O91" s="108"/>
      <c r="P91" s="108"/>
      <c r="Q91" s="217"/>
      <c r="R91" s="108" t="s">
        <v>4588</v>
      </c>
      <c r="S91" s="182"/>
    </row>
    <row r="92" spans="1:19">
      <c r="A92" s="108" t="s">
        <v>3616</v>
      </c>
      <c r="B92" s="108" t="s">
        <v>6601</v>
      </c>
      <c r="C92" s="108" t="s">
        <v>6604</v>
      </c>
      <c r="D92" s="54">
        <v>133</v>
      </c>
      <c r="E92" s="54">
        <v>321.63040000000001</v>
      </c>
      <c r="F92" s="54">
        <v>4</v>
      </c>
      <c r="G92" s="54">
        <v>6</v>
      </c>
      <c r="H92" s="183" t="s">
        <v>336</v>
      </c>
      <c r="I92" s="207">
        <v>103</v>
      </c>
      <c r="J92" s="54">
        <v>6</v>
      </c>
      <c r="K92" s="83"/>
      <c r="L92" s="108"/>
      <c r="M92" s="108"/>
      <c r="N92" s="108"/>
      <c r="O92" s="108"/>
      <c r="P92" s="108"/>
      <c r="Q92" s="217"/>
      <c r="R92" s="108" t="s">
        <v>4588</v>
      </c>
      <c r="S92" s="182"/>
    </row>
    <row r="93" spans="1:19">
      <c r="A93" s="108" t="s">
        <v>3616</v>
      </c>
      <c r="B93" s="108" t="s">
        <v>6605</v>
      </c>
      <c r="C93" s="108" t="s">
        <v>6604</v>
      </c>
      <c r="D93" s="54">
        <v>134</v>
      </c>
      <c r="E93" s="54">
        <v>321.63040000000001</v>
      </c>
      <c r="F93" s="54">
        <v>5</v>
      </c>
      <c r="G93" s="54">
        <v>6</v>
      </c>
      <c r="H93" s="183" t="s">
        <v>336</v>
      </c>
      <c r="I93" s="207">
        <v>103</v>
      </c>
      <c r="J93" s="54">
        <v>6</v>
      </c>
      <c r="K93" s="83"/>
      <c r="L93" s="108"/>
      <c r="M93" s="108"/>
      <c r="N93" s="108"/>
      <c r="O93" s="108"/>
      <c r="P93" s="108"/>
      <c r="Q93" s="217"/>
      <c r="R93" s="108" t="s">
        <v>4588</v>
      </c>
      <c r="S93" s="182"/>
    </row>
    <row r="94" spans="1:19">
      <c r="A94" s="108" t="s">
        <v>3616</v>
      </c>
      <c r="B94" s="108" t="s">
        <v>8687</v>
      </c>
      <c r="C94" s="108" t="s">
        <v>6606</v>
      </c>
      <c r="D94" s="54">
        <v>135</v>
      </c>
      <c r="E94" s="54">
        <v>321.79020000000003</v>
      </c>
      <c r="F94" s="54">
        <v>30</v>
      </c>
      <c r="G94" s="54">
        <v>33</v>
      </c>
      <c r="H94" s="183" t="s">
        <v>337</v>
      </c>
      <c r="I94" s="207">
        <v>103</v>
      </c>
      <c r="J94" s="54">
        <v>6</v>
      </c>
      <c r="K94" s="83"/>
      <c r="L94" s="108"/>
      <c r="M94" s="108"/>
      <c r="N94" s="108"/>
      <c r="O94" s="108"/>
      <c r="P94" s="108"/>
      <c r="Q94" s="217"/>
      <c r="R94" s="108" t="s">
        <v>4588</v>
      </c>
      <c r="S94" s="284">
        <v>444.79020000000003</v>
      </c>
    </row>
    <row r="95" spans="1:19">
      <c r="A95" s="108" t="s">
        <v>3616</v>
      </c>
      <c r="B95" s="108" t="s">
        <v>6607</v>
      </c>
      <c r="C95" s="108" t="s">
        <v>6606</v>
      </c>
      <c r="D95" s="54">
        <v>136</v>
      </c>
      <c r="E95" s="54">
        <v>321.79020000000003</v>
      </c>
      <c r="F95" s="54">
        <v>31</v>
      </c>
      <c r="G95" s="54">
        <v>33</v>
      </c>
      <c r="H95" s="183" t="s">
        <v>337</v>
      </c>
      <c r="I95" s="207">
        <v>103</v>
      </c>
      <c r="J95" s="54">
        <v>6</v>
      </c>
      <c r="K95" s="83"/>
      <c r="L95" s="108"/>
      <c r="M95" s="108"/>
      <c r="N95" s="108"/>
      <c r="O95" s="108"/>
      <c r="P95" s="108"/>
      <c r="Q95" s="217"/>
      <c r="R95" s="108" t="s">
        <v>4588</v>
      </c>
      <c r="S95" s="284">
        <v>444.72089999999997</v>
      </c>
    </row>
    <row r="96" spans="1:19">
      <c r="A96" s="108" t="s">
        <v>3616</v>
      </c>
      <c r="B96" s="108" t="s">
        <v>6608</v>
      </c>
      <c r="C96" s="108" t="s">
        <v>6606</v>
      </c>
      <c r="D96" s="54">
        <v>137</v>
      </c>
      <c r="E96" s="54">
        <v>321.79020000000003</v>
      </c>
      <c r="F96" s="54">
        <v>32</v>
      </c>
      <c r="G96" s="54">
        <v>33</v>
      </c>
      <c r="H96" s="183" t="s">
        <v>337</v>
      </c>
      <c r="I96" s="207">
        <v>103</v>
      </c>
      <c r="J96" s="54">
        <v>6</v>
      </c>
      <c r="K96" s="83"/>
      <c r="L96" s="108"/>
      <c r="M96" s="108"/>
      <c r="N96" s="108"/>
      <c r="O96" s="108"/>
      <c r="P96" s="108"/>
      <c r="Q96" s="217"/>
      <c r="R96" s="108" t="s">
        <v>4588</v>
      </c>
      <c r="S96" s="284">
        <v>444.79020000000003</v>
      </c>
    </row>
    <row r="97" spans="1:19">
      <c r="A97" s="108" t="s">
        <v>3616</v>
      </c>
      <c r="B97" s="108" t="s">
        <v>6609</v>
      </c>
      <c r="C97" s="108" t="s">
        <v>6610</v>
      </c>
      <c r="D97" s="54">
        <v>138</v>
      </c>
      <c r="E97" s="54">
        <v>321.66030000000001</v>
      </c>
      <c r="F97" s="54">
        <v>1</v>
      </c>
      <c r="G97" s="54">
        <v>22</v>
      </c>
      <c r="H97" s="183" t="s">
        <v>338</v>
      </c>
      <c r="I97" s="207">
        <v>103</v>
      </c>
      <c r="J97" s="54">
        <v>6</v>
      </c>
      <c r="K97" s="83"/>
      <c r="L97" s="108"/>
      <c r="M97" s="108"/>
      <c r="N97" s="108"/>
      <c r="O97" s="108"/>
      <c r="P97" s="108"/>
      <c r="Q97" s="217"/>
      <c r="R97" s="108" t="s">
        <v>4588</v>
      </c>
      <c r="S97" s="182"/>
    </row>
    <row r="98" spans="1:19">
      <c r="A98" s="108" t="s">
        <v>3616</v>
      </c>
      <c r="B98" s="108" t="s">
        <v>6611</v>
      </c>
      <c r="C98" s="108" t="s">
        <v>6610</v>
      </c>
      <c r="D98" s="54">
        <v>139</v>
      </c>
      <c r="E98" s="54">
        <v>321.66030000000001</v>
      </c>
      <c r="F98" s="54">
        <v>2</v>
      </c>
      <c r="G98" s="54">
        <v>22</v>
      </c>
      <c r="H98" s="183" t="s">
        <v>338</v>
      </c>
      <c r="I98" s="207">
        <v>103</v>
      </c>
      <c r="J98" s="54">
        <v>6</v>
      </c>
      <c r="K98" s="83"/>
      <c r="L98" s="108"/>
      <c r="M98" s="108"/>
      <c r="N98" s="108"/>
      <c r="O98" s="108"/>
      <c r="P98" s="108"/>
      <c r="Q98" s="217"/>
      <c r="R98" s="108" t="s">
        <v>4588</v>
      </c>
      <c r="S98" s="182"/>
    </row>
    <row r="99" spans="1:19">
      <c r="A99" s="108" t="s">
        <v>3616</v>
      </c>
      <c r="B99" s="108" t="s">
        <v>6923</v>
      </c>
      <c r="C99" s="108" t="s">
        <v>6610</v>
      </c>
      <c r="D99" s="54">
        <v>140</v>
      </c>
      <c r="E99" s="54">
        <v>321.66030000000001</v>
      </c>
      <c r="F99" s="54">
        <v>3</v>
      </c>
      <c r="G99" s="54">
        <v>22</v>
      </c>
      <c r="H99" s="183" t="s">
        <v>338</v>
      </c>
      <c r="I99" s="207">
        <v>103</v>
      </c>
      <c r="J99" s="54">
        <v>6</v>
      </c>
      <c r="K99" s="83"/>
      <c r="L99" s="108"/>
      <c r="M99" s="108"/>
      <c r="N99" s="108"/>
      <c r="O99" s="108"/>
      <c r="P99" s="108"/>
      <c r="Q99" s="217"/>
      <c r="R99" s="108" t="s">
        <v>4588</v>
      </c>
      <c r="S99" s="182"/>
    </row>
    <row r="100" spans="1:19">
      <c r="A100" s="108" t="s">
        <v>3616</v>
      </c>
      <c r="B100" s="108" t="s">
        <v>9908</v>
      </c>
      <c r="C100" s="108" t="s">
        <v>6610</v>
      </c>
      <c r="D100" s="54">
        <v>141</v>
      </c>
      <c r="E100" s="54">
        <v>321.66030000000001</v>
      </c>
      <c r="F100" s="54">
        <v>4</v>
      </c>
      <c r="G100" s="54">
        <v>22</v>
      </c>
      <c r="H100" s="183" t="s">
        <v>338</v>
      </c>
      <c r="I100" s="207">
        <v>103</v>
      </c>
      <c r="J100" s="54">
        <v>6</v>
      </c>
      <c r="K100" s="83"/>
      <c r="L100" s="108"/>
      <c r="M100" s="108"/>
      <c r="N100" s="108"/>
      <c r="O100" s="108"/>
      <c r="P100" s="108"/>
      <c r="Q100" s="217"/>
      <c r="R100" s="108" t="s">
        <v>4588</v>
      </c>
      <c r="S100" s="182"/>
    </row>
    <row r="101" spans="1:19">
      <c r="A101" s="108" t="s">
        <v>3616</v>
      </c>
      <c r="B101" s="108" t="s">
        <v>7989</v>
      </c>
      <c r="C101" s="108" t="s">
        <v>6610</v>
      </c>
      <c r="D101" s="54">
        <v>142</v>
      </c>
      <c r="E101" s="54">
        <v>321.66030000000001</v>
      </c>
      <c r="F101" s="54">
        <v>5</v>
      </c>
      <c r="G101" s="54">
        <v>22</v>
      </c>
      <c r="H101" s="183" t="s">
        <v>338</v>
      </c>
      <c r="I101" s="207">
        <v>103</v>
      </c>
      <c r="J101" s="54">
        <v>6</v>
      </c>
      <c r="K101" s="83"/>
      <c r="L101" s="108"/>
      <c r="M101" s="108"/>
      <c r="N101" s="108"/>
      <c r="O101" s="108"/>
      <c r="P101" s="108"/>
      <c r="Q101" s="217"/>
      <c r="R101" s="108" t="s">
        <v>4588</v>
      </c>
      <c r="S101" s="182"/>
    </row>
    <row r="102" spans="1:19">
      <c r="A102" s="108" t="s">
        <v>3616</v>
      </c>
      <c r="B102" s="108" t="s">
        <v>6612</v>
      </c>
      <c r="C102" s="108" t="s">
        <v>6610</v>
      </c>
      <c r="D102" s="54">
        <v>143</v>
      </c>
      <c r="E102" s="54">
        <v>321.66030000000001</v>
      </c>
      <c r="F102" s="54">
        <v>6</v>
      </c>
      <c r="G102" s="54">
        <v>22</v>
      </c>
      <c r="H102" s="183" t="s">
        <v>338</v>
      </c>
      <c r="I102" s="207">
        <v>103</v>
      </c>
      <c r="J102" s="119">
        <v>6</v>
      </c>
      <c r="K102" s="83"/>
      <c r="L102" s="54"/>
      <c r="M102" s="108"/>
      <c r="N102" s="108"/>
      <c r="O102" s="108"/>
      <c r="P102" s="108"/>
      <c r="Q102" s="217"/>
      <c r="R102" s="108" t="s">
        <v>4588</v>
      </c>
      <c r="S102" s="182"/>
    </row>
    <row r="103" spans="1:19">
      <c r="A103" s="108" t="s">
        <v>3616</v>
      </c>
      <c r="B103" s="108" t="s">
        <v>9956</v>
      </c>
      <c r="C103" s="108" t="s">
        <v>6610</v>
      </c>
      <c r="D103" s="54">
        <v>144</v>
      </c>
      <c r="E103" s="54">
        <v>321.66030000000001</v>
      </c>
      <c r="F103" s="54">
        <v>7</v>
      </c>
      <c r="G103" s="54">
        <v>22</v>
      </c>
      <c r="H103" s="183" t="s">
        <v>338</v>
      </c>
      <c r="I103" s="207">
        <v>103</v>
      </c>
      <c r="J103" s="119">
        <v>6</v>
      </c>
      <c r="K103" s="83"/>
      <c r="L103" s="54"/>
      <c r="M103" s="108"/>
      <c r="N103" s="108"/>
      <c r="O103" s="108"/>
      <c r="P103" s="108"/>
      <c r="Q103" s="217"/>
      <c r="R103" s="108" t="s">
        <v>4588</v>
      </c>
      <c r="S103" s="182"/>
    </row>
    <row r="104" spans="1:19">
      <c r="A104" s="108" t="s">
        <v>3616</v>
      </c>
      <c r="B104" s="108" t="s">
        <v>7989</v>
      </c>
      <c r="C104" s="108" t="s">
        <v>6610</v>
      </c>
      <c r="D104" s="54">
        <v>145</v>
      </c>
      <c r="E104" s="54">
        <v>321.66030000000001</v>
      </c>
      <c r="F104" s="54">
        <v>8</v>
      </c>
      <c r="G104" s="54">
        <v>22</v>
      </c>
      <c r="H104" s="183" t="s">
        <v>338</v>
      </c>
      <c r="I104" s="207">
        <v>103</v>
      </c>
      <c r="J104" s="119">
        <v>6</v>
      </c>
      <c r="K104" s="83"/>
      <c r="L104" s="54"/>
      <c r="M104" s="108"/>
      <c r="N104" s="108"/>
      <c r="O104" s="108"/>
      <c r="P104" s="108"/>
      <c r="Q104" s="217"/>
      <c r="R104" s="108" t="s">
        <v>4588</v>
      </c>
      <c r="S104" s="182"/>
    </row>
    <row r="105" spans="1:19">
      <c r="A105" s="108" t="s">
        <v>3616</v>
      </c>
      <c r="B105" s="108" t="s">
        <v>6613</v>
      </c>
      <c r="C105" s="108" t="s">
        <v>6610</v>
      </c>
      <c r="D105" s="54">
        <v>146</v>
      </c>
      <c r="E105" s="54">
        <v>321.66030000000001</v>
      </c>
      <c r="F105" s="54">
        <v>9</v>
      </c>
      <c r="G105" s="54">
        <v>22</v>
      </c>
      <c r="H105" s="183" t="s">
        <v>338</v>
      </c>
      <c r="I105" s="207">
        <v>103</v>
      </c>
      <c r="J105" s="119">
        <v>6</v>
      </c>
      <c r="K105" s="83"/>
      <c r="L105" s="54"/>
      <c r="M105" s="108"/>
      <c r="N105" s="108"/>
      <c r="O105" s="108"/>
      <c r="P105" s="108"/>
      <c r="Q105" s="217"/>
      <c r="R105" s="108" t="s">
        <v>4588</v>
      </c>
      <c r="S105" s="182"/>
    </row>
    <row r="106" spans="1:19">
      <c r="A106" s="108" t="s">
        <v>3616</v>
      </c>
      <c r="B106" s="108" t="s">
        <v>6614</v>
      </c>
      <c r="C106" s="108" t="s">
        <v>6610</v>
      </c>
      <c r="D106" s="54">
        <v>147</v>
      </c>
      <c r="E106" s="54">
        <v>321.66030000000001</v>
      </c>
      <c r="F106" s="54">
        <v>10</v>
      </c>
      <c r="G106" s="54">
        <v>22</v>
      </c>
      <c r="H106" s="183" t="s">
        <v>338</v>
      </c>
      <c r="I106" s="207">
        <v>103</v>
      </c>
      <c r="J106" s="119">
        <v>6</v>
      </c>
      <c r="K106" s="83"/>
      <c r="L106" s="54"/>
      <c r="M106" s="108"/>
      <c r="N106" s="108"/>
      <c r="O106" s="108"/>
      <c r="P106" s="108"/>
      <c r="Q106" s="217"/>
      <c r="R106" s="108" t="s">
        <v>4588</v>
      </c>
      <c r="S106" s="182"/>
    </row>
    <row r="107" spans="1:19">
      <c r="A107" s="108" t="s">
        <v>3616</v>
      </c>
      <c r="B107" s="108" t="s">
        <v>6615</v>
      </c>
      <c r="C107" s="108" t="s">
        <v>6610</v>
      </c>
      <c r="D107" s="54">
        <v>148</v>
      </c>
      <c r="E107" s="54">
        <v>321.66030000000001</v>
      </c>
      <c r="F107" s="54">
        <v>11</v>
      </c>
      <c r="G107" s="54">
        <v>22</v>
      </c>
      <c r="H107" s="183" t="s">
        <v>338</v>
      </c>
      <c r="I107" s="207">
        <v>103</v>
      </c>
      <c r="J107" s="119">
        <v>6</v>
      </c>
      <c r="K107" s="83"/>
      <c r="L107" s="54"/>
      <c r="M107" s="108"/>
      <c r="N107" s="108"/>
      <c r="O107" s="108"/>
      <c r="P107" s="108"/>
      <c r="Q107" s="217"/>
      <c r="R107" s="108" t="s">
        <v>4588</v>
      </c>
      <c r="S107" s="182"/>
    </row>
    <row r="108" spans="1:19">
      <c r="A108" s="108" t="s">
        <v>3616</v>
      </c>
      <c r="B108" s="108" t="s">
        <v>6616</v>
      </c>
      <c r="C108" s="108" t="s">
        <v>6610</v>
      </c>
      <c r="D108" s="54">
        <v>149</v>
      </c>
      <c r="E108" s="54">
        <v>321.66030000000001</v>
      </c>
      <c r="F108" s="54">
        <v>12</v>
      </c>
      <c r="G108" s="54">
        <v>22</v>
      </c>
      <c r="H108" s="183" t="s">
        <v>338</v>
      </c>
      <c r="I108" s="207">
        <v>103</v>
      </c>
      <c r="J108" s="119">
        <v>6</v>
      </c>
      <c r="K108" s="83"/>
      <c r="L108" s="54"/>
      <c r="M108" s="108"/>
      <c r="N108" s="108"/>
      <c r="O108" s="108"/>
      <c r="P108" s="108"/>
      <c r="Q108" s="217"/>
      <c r="R108" s="108" t="s">
        <v>4588</v>
      </c>
      <c r="S108" s="182"/>
    </row>
    <row r="109" spans="1:19">
      <c r="A109" s="108" t="s">
        <v>3616</v>
      </c>
      <c r="B109" s="108" t="s">
        <v>8561</v>
      </c>
      <c r="C109" s="108" t="s">
        <v>6758</v>
      </c>
      <c r="D109" s="54">
        <v>159</v>
      </c>
      <c r="E109" s="54">
        <v>1340</v>
      </c>
      <c r="F109" s="54" t="s">
        <v>11850</v>
      </c>
      <c r="G109" s="54" t="s">
        <v>11850</v>
      </c>
      <c r="H109" s="183" t="s">
        <v>2230</v>
      </c>
      <c r="I109" s="207">
        <v>103</v>
      </c>
      <c r="J109" s="119">
        <v>5</v>
      </c>
      <c r="K109" s="83"/>
      <c r="L109" s="54">
        <v>1</v>
      </c>
      <c r="M109" s="108"/>
      <c r="N109" s="108"/>
      <c r="O109" s="108"/>
      <c r="P109" s="108"/>
      <c r="Q109" s="217"/>
      <c r="R109" s="108" t="s">
        <v>4588</v>
      </c>
      <c r="S109" s="182"/>
    </row>
    <row r="110" spans="1:19">
      <c r="A110" s="108" t="s">
        <v>3616</v>
      </c>
      <c r="B110" s="108" t="s">
        <v>8965</v>
      </c>
      <c r="C110" s="108" t="s">
        <v>8965</v>
      </c>
      <c r="D110" s="54">
        <v>160</v>
      </c>
      <c r="E110" s="54">
        <v>321.0181</v>
      </c>
      <c r="F110" s="54" t="s">
        <v>11850</v>
      </c>
      <c r="G110" s="54" t="s">
        <v>11850</v>
      </c>
      <c r="H110" s="183" t="s">
        <v>339</v>
      </c>
      <c r="I110" s="207">
        <v>103</v>
      </c>
      <c r="J110" s="119">
        <v>5</v>
      </c>
      <c r="K110" s="83"/>
      <c r="L110" s="54">
        <v>1</v>
      </c>
      <c r="M110" s="108"/>
      <c r="N110" s="108"/>
      <c r="O110" s="108"/>
      <c r="P110" s="108"/>
      <c r="Q110" s="217"/>
      <c r="R110" s="108" t="s">
        <v>4588</v>
      </c>
      <c r="S110" s="182"/>
    </row>
    <row r="111" spans="1:19">
      <c r="A111" s="108" t="s">
        <v>3616</v>
      </c>
      <c r="B111" s="108" t="s">
        <v>8965</v>
      </c>
      <c r="C111" s="108" t="s">
        <v>6617</v>
      </c>
      <c r="D111" s="54">
        <v>161</v>
      </c>
      <c r="E111" s="54">
        <v>321.0163</v>
      </c>
      <c r="F111" s="54" t="s">
        <v>11850</v>
      </c>
      <c r="G111" s="54" t="s">
        <v>11850</v>
      </c>
      <c r="H111" s="183" t="s">
        <v>340</v>
      </c>
      <c r="I111" s="207">
        <v>103</v>
      </c>
      <c r="J111" s="119">
        <v>5</v>
      </c>
      <c r="K111" s="83"/>
      <c r="L111" s="54">
        <v>1</v>
      </c>
      <c r="M111" s="108"/>
      <c r="N111" s="108"/>
      <c r="O111" s="108"/>
      <c r="P111" s="108"/>
      <c r="Q111" s="217"/>
      <c r="R111" s="108" t="s">
        <v>4588</v>
      </c>
      <c r="S111" s="182"/>
    </row>
    <row r="112" spans="1:19">
      <c r="A112" s="108" t="s">
        <v>3616</v>
      </c>
      <c r="B112" s="108" t="s">
        <v>6618</v>
      </c>
      <c r="C112" s="108" t="s">
        <v>6619</v>
      </c>
      <c r="D112" s="54">
        <v>162</v>
      </c>
      <c r="E112" s="54" t="s">
        <v>6620</v>
      </c>
      <c r="F112" s="54" t="s">
        <v>11850</v>
      </c>
      <c r="G112" s="54" t="s">
        <v>11850</v>
      </c>
      <c r="H112" s="341" t="s">
        <v>5036</v>
      </c>
      <c r="I112" s="207">
        <v>103</v>
      </c>
      <c r="J112" s="119">
        <v>5</v>
      </c>
      <c r="K112" s="83"/>
      <c r="L112" s="54"/>
      <c r="M112" s="108"/>
      <c r="N112" s="108"/>
      <c r="O112" s="108"/>
      <c r="P112" s="108"/>
      <c r="Q112" s="217"/>
      <c r="R112" s="108" t="s">
        <v>4588</v>
      </c>
      <c r="S112" s="182"/>
    </row>
    <row r="113" spans="1:19" ht="15" customHeight="1">
      <c r="A113" s="108" t="s">
        <v>3616</v>
      </c>
      <c r="B113" s="108" t="s">
        <v>8476</v>
      </c>
      <c r="C113" s="108" t="s">
        <v>6638</v>
      </c>
      <c r="D113" s="54">
        <v>172</v>
      </c>
      <c r="E113" s="54">
        <v>1301</v>
      </c>
      <c r="F113" s="54" t="s">
        <v>11850</v>
      </c>
      <c r="G113" s="54" t="s">
        <v>11850</v>
      </c>
      <c r="H113" s="183" t="s">
        <v>341</v>
      </c>
      <c r="I113" s="207">
        <v>103</v>
      </c>
      <c r="J113" s="119">
        <v>5</v>
      </c>
      <c r="K113" s="83"/>
      <c r="L113" s="54">
        <v>1</v>
      </c>
      <c r="M113" s="108"/>
      <c r="N113" s="108"/>
      <c r="O113" s="108"/>
      <c r="P113" s="108"/>
      <c r="Q113" s="217"/>
      <c r="R113" s="108" t="s">
        <v>4588</v>
      </c>
      <c r="S113" s="182"/>
    </row>
    <row r="114" spans="1:19" ht="15" customHeight="1">
      <c r="A114" s="108" t="s">
        <v>3616</v>
      </c>
      <c r="B114" s="108" t="s">
        <v>8476</v>
      </c>
      <c r="C114" s="108" t="s">
        <v>6639</v>
      </c>
      <c r="D114" s="54">
        <v>173</v>
      </c>
      <c r="E114" s="54" t="s">
        <v>6640</v>
      </c>
      <c r="F114" s="54">
        <v>1</v>
      </c>
      <c r="G114" s="54">
        <v>1</v>
      </c>
      <c r="H114" s="183" t="s">
        <v>342</v>
      </c>
      <c r="I114" s="207">
        <v>103</v>
      </c>
      <c r="J114" s="119">
        <v>5</v>
      </c>
      <c r="K114" s="83"/>
      <c r="L114" s="54">
        <f>SUM(L1:L112)</f>
        <v>35</v>
      </c>
      <c r="M114" s="108"/>
      <c r="N114" s="108">
        <v>1</v>
      </c>
      <c r="O114" s="108" t="s">
        <v>6121</v>
      </c>
      <c r="P114" s="108"/>
      <c r="Q114" s="217"/>
      <c r="R114" s="108" t="s">
        <v>4588</v>
      </c>
      <c r="S114" s="182"/>
    </row>
    <row r="115" spans="1:19" ht="15" customHeight="1">
      <c r="A115" s="108" t="s">
        <v>3616</v>
      </c>
      <c r="B115" s="108" t="s">
        <v>6641</v>
      </c>
      <c r="C115" s="108" t="s">
        <v>6642</v>
      </c>
      <c r="D115" s="54">
        <v>174</v>
      </c>
      <c r="E115" s="54">
        <v>321.04610000000002</v>
      </c>
      <c r="F115" s="54">
        <v>1</v>
      </c>
      <c r="G115" s="54">
        <v>1</v>
      </c>
      <c r="H115" s="183" t="s">
        <v>343</v>
      </c>
      <c r="I115" s="207">
        <v>103</v>
      </c>
      <c r="J115" s="119">
        <v>5</v>
      </c>
      <c r="K115" s="83"/>
      <c r="L115" s="54"/>
      <c r="M115" s="108"/>
      <c r="N115" s="108"/>
      <c r="O115" s="108"/>
      <c r="P115" s="108"/>
      <c r="Q115" s="217"/>
      <c r="R115" s="108" t="s">
        <v>4588</v>
      </c>
      <c r="S115" s="182"/>
    </row>
    <row r="116" spans="1:19" ht="15" customHeight="1">
      <c r="A116" s="108" t="s">
        <v>3616</v>
      </c>
      <c r="B116" s="108" t="s">
        <v>6643</v>
      </c>
      <c r="C116" s="108" t="s">
        <v>6504</v>
      </c>
      <c r="D116" s="54">
        <v>175</v>
      </c>
      <c r="E116" s="54">
        <v>321.04450000000003</v>
      </c>
      <c r="F116" s="54" t="s">
        <v>11850</v>
      </c>
      <c r="G116" s="54" t="s">
        <v>11850</v>
      </c>
      <c r="H116" s="183" t="s">
        <v>344</v>
      </c>
      <c r="I116" s="207">
        <v>103</v>
      </c>
      <c r="J116" s="119">
        <v>5</v>
      </c>
      <c r="K116" s="83"/>
      <c r="L116" s="54"/>
      <c r="M116" s="108"/>
      <c r="N116" s="108">
        <v>1</v>
      </c>
      <c r="O116" s="108" t="s">
        <v>9934</v>
      </c>
      <c r="P116" s="108"/>
      <c r="Q116" s="217"/>
      <c r="R116" s="108" t="s">
        <v>4588</v>
      </c>
      <c r="S116" s="182"/>
    </row>
    <row r="117" spans="1:19" ht="15" customHeight="1">
      <c r="A117" s="108" t="s">
        <v>3616</v>
      </c>
      <c r="B117" s="108" t="s">
        <v>7753</v>
      </c>
      <c r="C117" s="108" t="s">
        <v>6505</v>
      </c>
      <c r="D117" s="54">
        <v>176</v>
      </c>
      <c r="E117" s="54">
        <v>321.0444</v>
      </c>
      <c r="F117" s="54">
        <v>1</v>
      </c>
      <c r="G117" s="54">
        <v>1</v>
      </c>
      <c r="H117" s="183" t="s">
        <v>345</v>
      </c>
      <c r="I117" s="207">
        <v>103</v>
      </c>
      <c r="J117" s="119">
        <v>4</v>
      </c>
      <c r="K117" s="83"/>
      <c r="L117" s="54"/>
      <c r="M117" s="108"/>
      <c r="N117" s="108"/>
      <c r="O117" s="108"/>
      <c r="P117" s="108"/>
      <c r="Q117" s="217"/>
      <c r="R117" s="108" t="s">
        <v>4588</v>
      </c>
      <c r="S117" s="182"/>
    </row>
    <row r="118" spans="1:19" ht="15" customHeight="1">
      <c r="A118" s="108" t="s">
        <v>3616</v>
      </c>
      <c r="B118" s="108" t="s">
        <v>9735</v>
      </c>
      <c r="C118" s="108" t="s">
        <v>9735</v>
      </c>
      <c r="D118" s="54">
        <v>177</v>
      </c>
      <c r="E118" s="54">
        <v>321.04410000000001</v>
      </c>
      <c r="F118" s="54">
        <v>1</v>
      </c>
      <c r="G118" s="54">
        <v>1</v>
      </c>
      <c r="H118" s="183" t="s">
        <v>608</v>
      </c>
      <c r="I118" s="207">
        <v>103</v>
      </c>
      <c r="J118" s="119">
        <v>4</v>
      </c>
      <c r="K118" s="83"/>
      <c r="L118" s="54"/>
      <c r="M118" s="108"/>
      <c r="N118" s="108"/>
      <c r="O118" s="108"/>
      <c r="P118" s="108"/>
      <c r="Q118" s="217"/>
      <c r="R118" s="108" t="s">
        <v>4588</v>
      </c>
      <c r="S118" s="182"/>
    </row>
    <row r="119" spans="1:19" ht="15" customHeight="1">
      <c r="A119" s="108" t="s">
        <v>3616</v>
      </c>
      <c r="B119" s="108" t="s">
        <v>9883</v>
      </c>
      <c r="C119" s="108" t="s">
        <v>7596</v>
      </c>
      <c r="D119" s="54">
        <v>178</v>
      </c>
      <c r="E119" s="54">
        <v>321.04419999999999</v>
      </c>
      <c r="F119" s="54">
        <v>1</v>
      </c>
      <c r="G119" s="54">
        <v>1</v>
      </c>
      <c r="H119" s="183" t="s">
        <v>346</v>
      </c>
      <c r="I119" s="207">
        <v>103</v>
      </c>
      <c r="J119" s="119">
        <v>4</v>
      </c>
      <c r="K119" s="83"/>
      <c r="L119" s="54"/>
      <c r="M119" s="108"/>
      <c r="N119" s="108">
        <v>1</v>
      </c>
      <c r="O119" s="108" t="s">
        <v>9934</v>
      </c>
      <c r="P119" s="108"/>
      <c r="Q119" s="217"/>
      <c r="R119" s="108" t="s">
        <v>4588</v>
      </c>
      <c r="S119" s="182"/>
    </row>
    <row r="120" spans="1:19" ht="15" customHeight="1">
      <c r="A120" s="108" t="s">
        <v>3616</v>
      </c>
      <c r="B120" s="108" t="s">
        <v>6506</v>
      </c>
      <c r="C120" s="108" t="s">
        <v>6507</v>
      </c>
      <c r="D120" s="54">
        <v>179</v>
      </c>
      <c r="E120" s="54">
        <v>321.04230000000001</v>
      </c>
      <c r="F120" s="54">
        <v>1</v>
      </c>
      <c r="G120" s="54">
        <v>1</v>
      </c>
      <c r="H120" s="183" t="s">
        <v>347</v>
      </c>
      <c r="I120" s="207">
        <v>103</v>
      </c>
      <c r="J120" s="119">
        <v>4</v>
      </c>
      <c r="K120" s="83"/>
      <c r="L120" s="54"/>
      <c r="M120" s="108"/>
      <c r="N120" s="108">
        <v>1</v>
      </c>
      <c r="O120" s="108" t="s">
        <v>9934</v>
      </c>
      <c r="P120" s="108"/>
      <c r="Q120" s="217"/>
      <c r="R120" s="108" t="s">
        <v>4588</v>
      </c>
      <c r="S120" s="182"/>
    </row>
    <row r="121" spans="1:19" ht="15" customHeight="1">
      <c r="A121" s="108" t="s">
        <v>3616</v>
      </c>
      <c r="B121" s="108" t="s">
        <v>6508</v>
      </c>
      <c r="C121" s="108" t="s">
        <v>6509</v>
      </c>
      <c r="D121" s="54">
        <v>180</v>
      </c>
      <c r="E121" s="54">
        <v>321.0403</v>
      </c>
      <c r="F121" s="54" t="s">
        <v>11850</v>
      </c>
      <c r="G121" s="54" t="s">
        <v>11850</v>
      </c>
      <c r="H121" s="183" t="s">
        <v>2110</v>
      </c>
      <c r="I121" s="207">
        <v>103</v>
      </c>
      <c r="J121" s="54">
        <v>4</v>
      </c>
      <c r="K121" s="83"/>
      <c r="L121" s="54"/>
      <c r="M121" s="108"/>
      <c r="N121" s="108"/>
      <c r="O121" s="108"/>
      <c r="P121" s="108"/>
      <c r="Q121" s="217"/>
      <c r="R121" s="108" t="s">
        <v>4588</v>
      </c>
      <c r="S121" s="182"/>
    </row>
    <row r="122" spans="1:19" ht="15" customHeight="1">
      <c r="A122" s="108" t="s">
        <v>3616</v>
      </c>
      <c r="B122" s="108" t="s">
        <v>8664</v>
      </c>
      <c r="C122" s="108" t="s">
        <v>8664</v>
      </c>
      <c r="D122" s="54">
        <v>181</v>
      </c>
      <c r="E122" s="54">
        <v>321.03890000000001</v>
      </c>
      <c r="F122" s="54" t="s">
        <v>11850</v>
      </c>
      <c r="G122" s="54" t="s">
        <v>11850</v>
      </c>
      <c r="H122" s="183" t="s">
        <v>321</v>
      </c>
      <c r="I122" s="207">
        <v>103</v>
      </c>
      <c r="J122" s="54">
        <v>4</v>
      </c>
      <c r="K122" s="83"/>
      <c r="L122" s="54">
        <v>1</v>
      </c>
      <c r="M122" s="108"/>
      <c r="N122" s="108"/>
      <c r="O122" s="108"/>
      <c r="P122" s="108"/>
      <c r="Q122" s="217"/>
      <c r="R122" s="108" t="s">
        <v>4588</v>
      </c>
      <c r="S122" s="182"/>
    </row>
    <row r="123" spans="1:19" ht="15" customHeight="1">
      <c r="A123" s="108" t="s">
        <v>3616</v>
      </c>
      <c r="B123" s="108" t="s">
        <v>6510</v>
      </c>
      <c r="C123" s="108" t="s">
        <v>6511</v>
      </c>
      <c r="D123" s="54">
        <v>182</v>
      </c>
      <c r="E123" s="54">
        <v>321.63010000000003</v>
      </c>
      <c r="F123" s="54">
        <v>1</v>
      </c>
      <c r="G123" s="54">
        <v>2</v>
      </c>
      <c r="H123" s="183" t="s">
        <v>348</v>
      </c>
      <c r="I123" s="207">
        <v>103</v>
      </c>
      <c r="J123" s="54">
        <v>4</v>
      </c>
      <c r="K123" s="83"/>
      <c r="L123" s="54"/>
      <c r="M123" s="108"/>
      <c r="N123" s="108"/>
      <c r="O123" s="108"/>
      <c r="P123" s="108"/>
      <c r="Q123" s="217"/>
      <c r="R123" s="108" t="s">
        <v>4588</v>
      </c>
      <c r="S123" s="182"/>
    </row>
    <row r="124" spans="1:19" ht="15" customHeight="1">
      <c r="A124" s="108" t="s">
        <v>3616</v>
      </c>
      <c r="B124" s="108" t="s">
        <v>9883</v>
      </c>
      <c r="C124" s="108" t="s">
        <v>6511</v>
      </c>
      <c r="D124" s="54">
        <v>183</v>
      </c>
      <c r="E124" s="54">
        <v>321.63010000000003</v>
      </c>
      <c r="F124" s="54">
        <v>2</v>
      </c>
      <c r="G124" s="54">
        <v>2</v>
      </c>
      <c r="H124" s="183" t="s">
        <v>348</v>
      </c>
      <c r="I124" s="207">
        <v>103</v>
      </c>
      <c r="J124" s="54">
        <v>4</v>
      </c>
      <c r="K124" s="83"/>
      <c r="L124" s="54"/>
      <c r="M124" s="108"/>
      <c r="N124" s="108"/>
      <c r="O124" s="108"/>
      <c r="P124" s="108"/>
      <c r="Q124" s="217"/>
      <c r="R124" s="108" t="s">
        <v>4588</v>
      </c>
      <c r="S124" s="182"/>
    </row>
    <row r="125" spans="1:19" ht="15" customHeight="1">
      <c r="A125" s="108" t="s">
        <v>3616</v>
      </c>
      <c r="B125" s="108" t="s">
        <v>8684</v>
      </c>
      <c r="C125" s="108" t="s">
        <v>6512</v>
      </c>
      <c r="D125" s="54">
        <v>184</v>
      </c>
      <c r="E125" s="54">
        <v>321.58030000000002</v>
      </c>
      <c r="F125" s="54">
        <v>1</v>
      </c>
      <c r="G125" s="54">
        <v>1</v>
      </c>
      <c r="H125" s="183" t="s">
        <v>349</v>
      </c>
      <c r="I125" s="207">
        <v>103</v>
      </c>
      <c r="J125" s="54">
        <v>4</v>
      </c>
      <c r="K125" s="83"/>
      <c r="L125" s="54"/>
      <c r="M125" s="108"/>
      <c r="N125" s="108"/>
      <c r="O125" s="108"/>
      <c r="P125" s="108"/>
      <c r="Q125" s="217"/>
      <c r="R125" s="108" t="s">
        <v>4588</v>
      </c>
      <c r="S125" s="182"/>
    </row>
    <row r="126" spans="1:19" ht="15" customHeight="1">
      <c r="A126" s="108" t="s">
        <v>3616</v>
      </c>
      <c r="B126" s="108" t="s">
        <v>8684</v>
      </c>
      <c r="C126" s="108" t="s">
        <v>6513</v>
      </c>
      <c r="D126" s="54">
        <v>185</v>
      </c>
      <c r="E126" s="54">
        <v>321.5804</v>
      </c>
      <c r="F126" s="54">
        <v>1</v>
      </c>
      <c r="G126" s="54">
        <v>1</v>
      </c>
      <c r="H126" s="183" t="s">
        <v>350</v>
      </c>
      <c r="I126" s="207">
        <v>103</v>
      </c>
      <c r="J126" s="54">
        <v>4</v>
      </c>
      <c r="K126" s="83"/>
      <c r="L126" s="54"/>
      <c r="M126" s="108"/>
      <c r="N126" s="108"/>
      <c r="O126" s="108"/>
      <c r="P126" s="108"/>
      <c r="Q126" s="217"/>
      <c r="R126" s="108" t="s">
        <v>4588</v>
      </c>
      <c r="S126" s="182"/>
    </row>
    <row r="127" spans="1:19" ht="15" customHeight="1">
      <c r="A127" s="108" t="s">
        <v>3616</v>
      </c>
      <c r="B127" s="108" t="s">
        <v>6597</v>
      </c>
      <c r="C127" s="108" t="s">
        <v>6514</v>
      </c>
      <c r="D127" s="54">
        <v>186</v>
      </c>
      <c r="E127" s="54">
        <v>321.6001</v>
      </c>
      <c r="F127" s="54">
        <v>1</v>
      </c>
      <c r="G127" s="54">
        <v>1</v>
      </c>
      <c r="H127" s="183" t="s">
        <v>351</v>
      </c>
      <c r="I127" s="207">
        <v>103</v>
      </c>
      <c r="J127" s="54">
        <v>4</v>
      </c>
      <c r="K127" s="83"/>
      <c r="L127" s="54"/>
      <c r="M127" s="108"/>
      <c r="N127" s="108"/>
      <c r="O127" s="108"/>
      <c r="P127" s="108"/>
      <c r="Q127" s="217"/>
      <c r="R127" s="108" t="s">
        <v>4588</v>
      </c>
      <c r="S127" s="182"/>
    </row>
    <row r="128" spans="1:19" ht="15" customHeight="1">
      <c r="A128" s="108" t="s">
        <v>3616</v>
      </c>
      <c r="B128" s="108" t="s">
        <v>6515</v>
      </c>
      <c r="C128" s="108" t="s">
        <v>6516</v>
      </c>
      <c r="D128" s="54">
        <v>187</v>
      </c>
      <c r="E128" s="54">
        <v>321.55009999999999</v>
      </c>
      <c r="F128" s="54">
        <v>1</v>
      </c>
      <c r="G128" s="54">
        <v>1</v>
      </c>
      <c r="H128" s="341" t="s">
        <v>5036</v>
      </c>
      <c r="I128" s="207">
        <v>103</v>
      </c>
      <c r="J128" s="54">
        <v>4</v>
      </c>
      <c r="K128" s="83"/>
      <c r="L128" s="54"/>
      <c r="M128" s="108"/>
      <c r="N128" s="108"/>
      <c r="O128" s="108"/>
      <c r="P128" s="108"/>
      <c r="Q128" s="217"/>
      <c r="R128" s="108" t="s">
        <v>4588</v>
      </c>
      <c r="S128" s="182"/>
    </row>
    <row r="129" spans="1:19" ht="15" customHeight="1">
      <c r="A129" s="108" t="s">
        <v>3616</v>
      </c>
      <c r="B129" s="108" t="s">
        <v>7423</v>
      </c>
      <c r="C129" s="108" t="s">
        <v>6517</v>
      </c>
      <c r="D129" s="54">
        <v>188</v>
      </c>
      <c r="E129" s="54">
        <v>321.56020000000001</v>
      </c>
      <c r="F129" s="54">
        <v>1</v>
      </c>
      <c r="G129" s="54">
        <v>1</v>
      </c>
      <c r="H129" s="183" t="s">
        <v>352</v>
      </c>
      <c r="I129" s="207">
        <v>103</v>
      </c>
      <c r="J129" s="54">
        <v>4</v>
      </c>
      <c r="K129" s="83"/>
      <c r="L129" s="54"/>
      <c r="M129" s="108"/>
      <c r="N129" s="108"/>
      <c r="O129" s="108"/>
      <c r="P129" s="108"/>
      <c r="Q129" s="217"/>
      <c r="R129" s="108" t="s">
        <v>4588</v>
      </c>
      <c r="S129" s="182"/>
    </row>
    <row r="130" spans="1:19" ht="15" customHeight="1">
      <c r="A130" s="108" t="s">
        <v>3616</v>
      </c>
      <c r="B130" s="108" t="s">
        <v>6700</v>
      </c>
      <c r="C130" s="108" t="s">
        <v>6518</v>
      </c>
      <c r="D130" s="54">
        <v>189</v>
      </c>
      <c r="E130" s="54">
        <v>321.57010000000002</v>
      </c>
      <c r="F130" s="54">
        <v>1</v>
      </c>
      <c r="G130" s="54">
        <v>1</v>
      </c>
      <c r="H130" s="183" t="s">
        <v>691</v>
      </c>
      <c r="I130" s="207">
        <v>103</v>
      </c>
      <c r="J130" s="54">
        <v>4</v>
      </c>
      <c r="K130" s="83"/>
      <c r="L130" s="54"/>
      <c r="M130" s="108"/>
      <c r="N130" s="108"/>
      <c r="O130" s="108"/>
      <c r="P130" s="108"/>
      <c r="Q130" s="217"/>
      <c r="R130" s="108" t="s">
        <v>4588</v>
      </c>
      <c r="S130" s="182"/>
    </row>
    <row r="131" spans="1:19" ht="15" customHeight="1">
      <c r="A131" s="108" t="s">
        <v>3616</v>
      </c>
      <c r="B131" s="108" t="s">
        <v>8664</v>
      </c>
      <c r="C131" s="108" t="s">
        <v>6519</v>
      </c>
      <c r="D131" s="54">
        <v>190</v>
      </c>
      <c r="E131" s="54">
        <v>321.39159999999998</v>
      </c>
      <c r="F131" s="54">
        <v>1</v>
      </c>
      <c r="G131" s="54">
        <v>1</v>
      </c>
      <c r="H131" s="183" t="s">
        <v>353</v>
      </c>
      <c r="I131" s="207">
        <v>103</v>
      </c>
      <c r="J131" s="54">
        <v>4</v>
      </c>
      <c r="K131" s="83"/>
      <c r="L131" s="54">
        <v>1</v>
      </c>
      <c r="M131" s="108"/>
      <c r="N131" s="108">
        <v>1</v>
      </c>
      <c r="O131" s="108" t="s">
        <v>9934</v>
      </c>
      <c r="P131" s="108"/>
      <c r="Q131" s="217"/>
      <c r="R131" s="108" t="s">
        <v>4588</v>
      </c>
      <c r="S131" s="182"/>
    </row>
    <row r="132" spans="1:19" ht="15" customHeight="1">
      <c r="A132" s="108" t="s">
        <v>3616</v>
      </c>
      <c r="B132" s="108" t="s">
        <v>6520</v>
      </c>
      <c r="C132" s="108" t="s">
        <v>9735</v>
      </c>
      <c r="D132" s="54">
        <v>191</v>
      </c>
      <c r="E132" s="54">
        <v>321.05410000000001</v>
      </c>
      <c r="F132" s="54">
        <v>1</v>
      </c>
      <c r="G132" s="54">
        <v>1</v>
      </c>
      <c r="H132" s="183" t="s">
        <v>2157</v>
      </c>
      <c r="I132" s="207">
        <v>103</v>
      </c>
      <c r="J132" s="54">
        <v>4</v>
      </c>
      <c r="K132" s="83"/>
      <c r="L132" s="54"/>
      <c r="M132" s="108"/>
      <c r="N132" s="108">
        <v>1</v>
      </c>
      <c r="O132" s="108" t="s">
        <v>9753</v>
      </c>
      <c r="P132" s="108"/>
      <c r="Q132" s="217"/>
      <c r="R132" s="108" t="s">
        <v>4588</v>
      </c>
      <c r="S132" s="182"/>
    </row>
    <row r="133" spans="1:19" ht="15" customHeight="1">
      <c r="A133" s="108" t="s">
        <v>3616</v>
      </c>
      <c r="B133" s="108" t="s">
        <v>6521</v>
      </c>
      <c r="C133" s="108" t="s">
        <v>9735</v>
      </c>
      <c r="D133" s="54">
        <v>192</v>
      </c>
      <c r="E133" s="54">
        <v>321.05399999999997</v>
      </c>
      <c r="F133" s="54">
        <v>1</v>
      </c>
      <c r="G133" s="54">
        <v>1</v>
      </c>
      <c r="H133" s="183" t="s">
        <v>354</v>
      </c>
      <c r="I133" s="207">
        <v>103</v>
      </c>
      <c r="J133" s="54">
        <v>4</v>
      </c>
      <c r="K133" s="83"/>
      <c r="L133" s="54">
        <v>1</v>
      </c>
      <c r="M133" s="108"/>
      <c r="N133" s="108"/>
      <c r="O133" s="108"/>
      <c r="P133" s="108"/>
      <c r="Q133" s="217"/>
      <c r="R133" s="108" t="s">
        <v>4588</v>
      </c>
      <c r="S133" s="182"/>
    </row>
    <row r="134" spans="1:19" ht="15" customHeight="1">
      <c r="A134" s="108" t="s">
        <v>3616</v>
      </c>
      <c r="B134" s="108" t="s">
        <v>7824</v>
      </c>
      <c r="C134" s="108" t="s">
        <v>6522</v>
      </c>
      <c r="D134" s="54">
        <v>193</v>
      </c>
      <c r="E134" s="54">
        <v>321.0539</v>
      </c>
      <c r="F134" s="54" t="s">
        <v>11850</v>
      </c>
      <c r="G134" s="54" t="s">
        <v>11850</v>
      </c>
      <c r="H134" s="341" t="s">
        <v>5036</v>
      </c>
      <c r="I134" s="207">
        <v>103</v>
      </c>
      <c r="J134" s="54">
        <v>4</v>
      </c>
      <c r="K134" s="83"/>
      <c r="L134" s="54"/>
      <c r="M134" s="108"/>
      <c r="N134" s="108">
        <v>1</v>
      </c>
      <c r="O134" s="108" t="s">
        <v>9753</v>
      </c>
      <c r="P134" s="108"/>
      <c r="Q134" s="217"/>
      <c r="R134" s="108" t="s">
        <v>4588</v>
      </c>
      <c r="S134" s="182"/>
    </row>
    <row r="135" spans="1:19" ht="15" customHeight="1">
      <c r="A135" s="108" t="s">
        <v>3616</v>
      </c>
      <c r="B135" s="108" t="s">
        <v>9632</v>
      </c>
      <c r="C135" s="108" t="s">
        <v>6523</v>
      </c>
      <c r="D135" s="54">
        <v>194</v>
      </c>
      <c r="E135" s="54">
        <v>321.04719999999998</v>
      </c>
      <c r="F135" s="54" t="s">
        <v>11850</v>
      </c>
      <c r="G135" s="54" t="s">
        <v>11850</v>
      </c>
      <c r="H135" s="183" t="s">
        <v>355</v>
      </c>
      <c r="I135" s="207">
        <v>103</v>
      </c>
      <c r="J135" s="54">
        <v>4</v>
      </c>
      <c r="K135" s="83"/>
      <c r="L135" s="54"/>
      <c r="M135" s="108"/>
      <c r="N135" s="108"/>
      <c r="O135" s="108"/>
      <c r="P135" s="108"/>
      <c r="Q135" s="217"/>
      <c r="R135" s="108" t="s">
        <v>4588</v>
      </c>
      <c r="S135" s="182"/>
    </row>
    <row r="136" spans="1:19" ht="15" customHeight="1">
      <c r="A136" s="108" t="s">
        <v>3616</v>
      </c>
      <c r="B136" s="108" t="s">
        <v>6524</v>
      </c>
      <c r="C136" s="108" t="s">
        <v>6525</v>
      </c>
      <c r="D136" s="54">
        <v>195</v>
      </c>
      <c r="E136" s="54">
        <v>321.65030000000002</v>
      </c>
      <c r="F136" s="54">
        <v>1</v>
      </c>
      <c r="G136" s="54">
        <v>1</v>
      </c>
      <c r="H136" s="183" t="s">
        <v>356</v>
      </c>
      <c r="I136" s="207">
        <v>103</v>
      </c>
      <c r="J136" s="54">
        <v>4</v>
      </c>
      <c r="K136" s="83"/>
      <c r="L136" s="54"/>
      <c r="M136" s="108"/>
      <c r="N136" s="108"/>
      <c r="O136" s="108"/>
      <c r="P136" s="108"/>
      <c r="Q136" s="217"/>
      <c r="R136" s="108" t="s">
        <v>4588</v>
      </c>
      <c r="S136" s="182"/>
    </row>
    <row r="137" spans="1:19" ht="15" customHeight="1">
      <c r="A137" s="108" t="s">
        <v>3616</v>
      </c>
      <c r="B137" s="108" t="s">
        <v>6526</v>
      </c>
      <c r="C137" s="108" t="s">
        <v>6527</v>
      </c>
      <c r="D137" s="54">
        <v>196</v>
      </c>
      <c r="E137" s="54">
        <v>321.6302</v>
      </c>
      <c r="F137" s="54">
        <v>1</v>
      </c>
      <c r="G137" s="54">
        <v>1</v>
      </c>
      <c r="H137" s="183" t="s">
        <v>357</v>
      </c>
      <c r="I137" s="207">
        <v>103</v>
      </c>
      <c r="J137" s="54">
        <v>4</v>
      </c>
      <c r="K137" s="83"/>
      <c r="L137" s="54"/>
      <c r="M137" s="108"/>
      <c r="N137" s="108"/>
      <c r="O137" s="108"/>
      <c r="P137" s="108"/>
      <c r="Q137" s="217"/>
      <c r="R137" s="108" t="s">
        <v>4588</v>
      </c>
      <c r="S137" s="182"/>
    </row>
    <row r="138" spans="1:19" ht="15" customHeight="1">
      <c r="A138" s="108" t="s">
        <v>3615</v>
      </c>
      <c r="B138" s="108" t="s">
        <v>6528</v>
      </c>
      <c r="C138" s="108" t="s">
        <v>6529</v>
      </c>
      <c r="D138" s="54">
        <v>197</v>
      </c>
      <c r="E138" s="54">
        <v>321.75009999999997</v>
      </c>
      <c r="F138" s="54">
        <v>1</v>
      </c>
      <c r="G138" s="54">
        <v>1</v>
      </c>
      <c r="H138" s="183" t="s">
        <v>358</v>
      </c>
      <c r="I138" s="207">
        <v>103</v>
      </c>
      <c r="J138" s="54"/>
      <c r="K138" s="83"/>
      <c r="L138" s="54"/>
      <c r="M138" s="108"/>
      <c r="N138" s="108"/>
      <c r="O138" s="108"/>
      <c r="P138" s="108"/>
      <c r="Q138" s="217"/>
      <c r="R138" s="108" t="s">
        <v>4588</v>
      </c>
      <c r="S138" s="182"/>
    </row>
    <row r="139" spans="1:19" ht="15" customHeight="1">
      <c r="A139" s="108" t="s">
        <v>3616</v>
      </c>
      <c r="B139" s="108" t="s">
        <v>6530</v>
      </c>
      <c r="C139" s="108" t="s">
        <v>6531</v>
      </c>
      <c r="D139" s="54">
        <v>198</v>
      </c>
      <c r="E139" s="54">
        <v>321.76010000000002</v>
      </c>
      <c r="F139" s="54">
        <v>1</v>
      </c>
      <c r="G139" s="54">
        <v>1</v>
      </c>
      <c r="H139" s="183" t="s">
        <v>328</v>
      </c>
      <c r="I139" s="207">
        <v>103</v>
      </c>
      <c r="J139" s="54">
        <v>3</v>
      </c>
      <c r="K139" s="83"/>
      <c r="L139" s="54"/>
      <c r="M139" s="108"/>
      <c r="N139" s="108"/>
      <c r="O139" s="108"/>
      <c r="P139" s="108"/>
      <c r="Q139" s="217"/>
      <c r="R139" s="108" t="s">
        <v>4588</v>
      </c>
      <c r="S139" s="182"/>
    </row>
    <row r="140" spans="1:19" ht="15" customHeight="1">
      <c r="A140" s="108" t="s">
        <v>3616</v>
      </c>
      <c r="B140" s="108" t="s">
        <v>6532</v>
      </c>
      <c r="C140" s="108" t="s">
        <v>6533</v>
      </c>
      <c r="D140" s="54">
        <v>200</v>
      </c>
      <c r="E140" s="54">
        <v>321.77010000000001</v>
      </c>
      <c r="F140" s="54">
        <v>1</v>
      </c>
      <c r="G140" s="54">
        <v>1</v>
      </c>
      <c r="H140" s="183" t="s">
        <v>359</v>
      </c>
      <c r="I140" s="207">
        <v>103</v>
      </c>
      <c r="J140" s="54">
        <v>3</v>
      </c>
      <c r="K140" s="83"/>
      <c r="L140" s="54"/>
      <c r="M140" s="108"/>
      <c r="N140" s="108"/>
      <c r="O140" s="108"/>
      <c r="P140" s="108"/>
      <c r="Q140" s="217"/>
      <c r="R140" s="108" t="s">
        <v>4588</v>
      </c>
      <c r="S140" s="182"/>
    </row>
    <row r="141" spans="1:19" ht="15" customHeight="1">
      <c r="A141" s="108" t="s">
        <v>3615</v>
      </c>
      <c r="B141" s="108" t="s">
        <v>6534</v>
      </c>
      <c r="C141" s="108" t="s">
        <v>6535</v>
      </c>
      <c r="D141" s="54">
        <v>201</v>
      </c>
      <c r="E141" s="54">
        <v>321.77019999999999</v>
      </c>
      <c r="F141" s="54">
        <v>1</v>
      </c>
      <c r="G141" s="54">
        <v>1</v>
      </c>
      <c r="H141" s="183" t="s">
        <v>360</v>
      </c>
      <c r="I141" s="207">
        <v>103</v>
      </c>
      <c r="J141" s="54">
        <v>3</v>
      </c>
      <c r="K141" s="83"/>
      <c r="L141" s="54"/>
      <c r="M141" s="108"/>
      <c r="N141" s="108"/>
      <c r="O141" s="108"/>
      <c r="P141" s="108"/>
      <c r="Q141" s="217"/>
      <c r="R141" s="108" t="s">
        <v>4588</v>
      </c>
      <c r="S141" s="182"/>
    </row>
    <row r="142" spans="1:19" ht="15" customHeight="1">
      <c r="A142" s="108" t="s">
        <v>3616</v>
      </c>
      <c r="B142" s="108" t="s">
        <v>6536</v>
      </c>
      <c r="C142" s="108" t="s">
        <v>6537</v>
      </c>
      <c r="D142" s="54">
        <v>205</v>
      </c>
      <c r="E142" s="54">
        <v>321.77050000000003</v>
      </c>
      <c r="F142" s="54">
        <v>1</v>
      </c>
      <c r="G142" s="54">
        <v>1</v>
      </c>
      <c r="H142" s="183" t="s">
        <v>361</v>
      </c>
      <c r="I142" s="207">
        <v>103</v>
      </c>
      <c r="J142" s="54">
        <v>3</v>
      </c>
      <c r="K142" s="83"/>
      <c r="L142" s="54"/>
      <c r="M142" s="108"/>
      <c r="N142" s="108"/>
      <c r="O142" s="108"/>
      <c r="P142" s="108"/>
      <c r="Q142" s="217"/>
      <c r="R142" s="108" t="s">
        <v>4588</v>
      </c>
      <c r="S142" s="182"/>
    </row>
    <row r="143" spans="1:19" ht="15" customHeight="1">
      <c r="A143" s="108" t="s">
        <v>3616</v>
      </c>
      <c r="B143" s="108" t="s">
        <v>6538</v>
      </c>
      <c r="C143" s="108" t="s">
        <v>6539</v>
      </c>
      <c r="D143" s="54">
        <v>206</v>
      </c>
      <c r="E143" s="54">
        <v>321.7706</v>
      </c>
      <c r="F143" s="54">
        <v>1</v>
      </c>
      <c r="G143" s="54">
        <v>1</v>
      </c>
      <c r="H143" s="183" t="s">
        <v>362</v>
      </c>
      <c r="I143" s="207">
        <v>103</v>
      </c>
      <c r="J143" s="54">
        <v>3</v>
      </c>
      <c r="K143" s="83"/>
      <c r="L143" s="54"/>
      <c r="M143" s="108"/>
      <c r="N143" s="108"/>
      <c r="O143" s="108"/>
      <c r="P143" s="108"/>
      <c r="Q143" s="217"/>
      <c r="R143" s="108" t="s">
        <v>4588</v>
      </c>
      <c r="S143" s="182"/>
    </row>
    <row r="144" spans="1:19" ht="15" customHeight="1">
      <c r="A144" s="108" t="s">
        <v>3616</v>
      </c>
      <c r="B144" s="108" t="s">
        <v>6540</v>
      </c>
      <c r="C144" s="108" t="s">
        <v>6541</v>
      </c>
      <c r="D144" s="54">
        <v>207</v>
      </c>
      <c r="E144" s="54">
        <v>321.7901</v>
      </c>
      <c r="F144" s="54">
        <v>1</v>
      </c>
      <c r="G144" s="54">
        <v>1</v>
      </c>
      <c r="H144" s="183" t="s">
        <v>363</v>
      </c>
      <c r="I144" s="207">
        <v>103</v>
      </c>
      <c r="J144" s="54">
        <v>3</v>
      </c>
      <c r="K144" s="83"/>
      <c r="L144" s="54"/>
      <c r="M144" s="108"/>
      <c r="N144" s="108"/>
      <c r="O144" s="108"/>
      <c r="P144" s="108"/>
      <c r="Q144" s="217"/>
      <c r="R144" s="108" t="s">
        <v>4588</v>
      </c>
      <c r="S144" s="182"/>
    </row>
    <row r="145" spans="1:19" ht="15" customHeight="1">
      <c r="A145" s="108" t="s">
        <v>3616</v>
      </c>
      <c r="B145" s="108" t="s">
        <v>6542</v>
      </c>
      <c r="C145" s="108" t="s">
        <v>6543</v>
      </c>
      <c r="D145" s="54">
        <v>208</v>
      </c>
      <c r="E145" s="54">
        <v>321.79020000000003</v>
      </c>
      <c r="F145" s="54">
        <v>1</v>
      </c>
      <c r="G145" s="54">
        <v>1</v>
      </c>
      <c r="H145" s="183" t="s">
        <v>364</v>
      </c>
      <c r="I145" s="207">
        <v>103</v>
      </c>
      <c r="J145" s="54">
        <v>3</v>
      </c>
      <c r="K145" s="83"/>
      <c r="L145" s="54"/>
      <c r="M145" s="108"/>
      <c r="N145" s="108"/>
      <c r="O145" s="108"/>
      <c r="P145" s="108"/>
      <c r="Q145" s="217"/>
      <c r="R145" s="108" t="s">
        <v>4588</v>
      </c>
      <c r="S145" s="182"/>
    </row>
    <row r="146" spans="1:19" ht="15" customHeight="1">
      <c r="A146" s="108" t="s">
        <v>3616</v>
      </c>
      <c r="B146" s="108" t="s">
        <v>9883</v>
      </c>
      <c r="C146" s="108" t="s">
        <v>6544</v>
      </c>
      <c r="D146" s="54">
        <v>209</v>
      </c>
      <c r="E146" s="54">
        <v>321.69009999999997</v>
      </c>
      <c r="F146" s="54">
        <v>1</v>
      </c>
      <c r="G146" s="54">
        <v>1</v>
      </c>
      <c r="H146" s="183" t="s">
        <v>365</v>
      </c>
      <c r="I146" s="207">
        <v>103</v>
      </c>
      <c r="J146" s="54">
        <v>3</v>
      </c>
      <c r="K146" s="83"/>
      <c r="L146" s="54"/>
      <c r="M146" s="108"/>
      <c r="N146" s="108"/>
      <c r="O146" s="108"/>
      <c r="P146" s="108"/>
      <c r="Q146" s="217"/>
      <c r="R146" s="108" t="s">
        <v>4588</v>
      </c>
      <c r="S146" s="182"/>
    </row>
    <row r="147" spans="1:19">
      <c r="A147" s="108" t="s">
        <v>3616</v>
      </c>
      <c r="B147" s="108" t="s">
        <v>6545</v>
      </c>
      <c r="C147" s="108" t="s">
        <v>6546</v>
      </c>
      <c r="D147" s="54">
        <v>210</v>
      </c>
      <c r="E147" s="54">
        <v>321.68009999999998</v>
      </c>
      <c r="F147" s="54">
        <v>1</v>
      </c>
      <c r="G147" s="54">
        <v>1</v>
      </c>
      <c r="H147" s="183" t="s">
        <v>366</v>
      </c>
      <c r="I147" s="207">
        <v>103</v>
      </c>
      <c r="J147" s="54">
        <v>3</v>
      </c>
      <c r="K147" s="83"/>
      <c r="L147" s="54"/>
      <c r="M147" s="108"/>
      <c r="N147" s="108"/>
      <c r="O147" s="108"/>
      <c r="P147" s="108"/>
      <c r="Q147" s="217"/>
      <c r="R147" s="108" t="s">
        <v>4588</v>
      </c>
      <c r="S147" s="182"/>
    </row>
    <row r="148" spans="1:19">
      <c r="A148" s="108" t="s">
        <v>3616</v>
      </c>
      <c r="B148" s="108" t="s">
        <v>6547</v>
      </c>
      <c r="C148" s="108" t="s">
        <v>6548</v>
      </c>
      <c r="D148" s="54">
        <v>211</v>
      </c>
      <c r="E148" s="54">
        <v>321.68020000000001</v>
      </c>
      <c r="F148" s="54">
        <v>1</v>
      </c>
      <c r="G148" s="54">
        <v>3</v>
      </c>
      <c r="H148" s="183" t="s">
        <v>128</v>
      </c>
      <c r="I148" s="207">
        <v>103</v>
      </c>
      <c r="J148" s="54">
        <v>3</v>
      </c>
      <c r="K148" s="83"/>
      <c r="L148" s="54"/>
      <c r="M148" s="108"/>
      <c r="N148" s="108"/>
      <c r="O148" s="108"/>
      <c r="P148" s="108"/>
      <c r="Q148" s="217"/>
      <c r="R148" s="108" t="s">
        <v>4588</v>
      </c>
      <c r="S148" s="182"/>
    </row>
    <row r="149" spans="1:19">
      <c r="A149" s="108" t="s">
        <v>3616</v>
      </c>
      <c r="B149" s="108" t="s">
        <v>6549</v>
      </c>
      <c r="C149" s="108" t="s">
        <v>6548</v>
      </c>
      <c r="D149" s="54">
        <v>212</v>
      </c>
      <c r="E149" s="54">
        <v>321.68020000000001</v>
      </c>
      <c r="F149" s="54">
        <v>2</v>
      </c>
      <c r="G149" s="54">
        <v>3</v>
      </c>
      <c r="H149" s="183" t="s">
        <v>128</v>
      </c>
      <c r="I149" s="207">
        <v>103</v>
      </c>
      <c r="J149" s="54">
        <v>3</v>
      </c>
      <c r="K149" s="83"/>
      <c r="L149" s="54"/>
      <c r="M149" s="108"/>
      <c r="N149" s="108"/>
      <c r="O149" s="108"/>
      <c r="P149" s="108"/>
      <c r="Q149" s="217"/>
      <c r="R149" s="108" t="s">
        <v>4588</v>
      </c>
      <c r="S149" s="182"/>
    </row>
    <row r="150" spans="1:19">
      <c r="A150" s="108" t="s">
        <v>3616</v>
      </c>
      <c r="B150" s="108" t="s">
        <v>6550</v>
      </c>
      <c r="C150" s="108" t="s">
        <v>6548</v>
      </c>
      <c r="D150" s="54">
        <v>213</v>
      </c>
      <c r="E150" s="54">
        <v>321.68020000000001</v>
      </c>
      <c r="F150" s="54">
        <v>3</v>
      </c>
      <c r="G150" s="54">
        <v>3</v>
      </c>
      <c r="H150" s="183" t="s">
        <v>128</v>
      </c>
      <c r="I150" s="207">
        <v>103</v>
      </c>
      <c r="J150" s="54">
        <v>3</v>
      </c>
      <c r="K150" s="83"/>
      <c r="L150" s="54"/>
      <c r="M150" s="108"/>
      <c r="N150" s="108"/>
      <c r="O150" s="108"/>
      <c r="P150" s="108"/>
      <c r="Q150" s="217"/>
      <c r="R150" s="108" t="s">
        <v>4588</v>
      </c>
      <c r="S150" s="182"/>
    </row>
    <row r="151" spans="1:19">
      <c r="A151" s="108" t="s">
        <v>3616</v>
      </c>
      <c r="B151" s="108" t="s">
        <v>6551</v>
      </c>
      <c r="C151" s="108" t="s">
        <v>8629</v>
      </c>
      <c r="D151" s="54">
        <v>214</v>
      </c>
      <c r="E151" s="54">
        <v>321.67009999999999</v>
      </c>
      <c r="F151" s="54">
        <v>1</v>
      </c>
      <c r="G151" s="54">
        <v>1</v>
      </c>
      <c r="H151" s="183" t="s">
        <v>129</v>
      </c>
      <c r="I151" s="207">
        <v>103</v>
      </c>
      <c r="J151" s="54">
        <v>3</v>
      </c>
      <c r="K151" s="83"/>
      <c r="L151" s="54"/>
      <c r="M151" s="108"/>
      <c r="N151" s="108"/>
      <c r="O151" s="108"/>
      <c r="P151" s="108"/>
      <c r="Q151" s="217"/>
      <c r="R151" s="108" t="s">
        <v>4588</v>
      </c>
      <c r="S151" s="182"/>
    </row>
    <row r="152" spans="1:19">
      <c r="A152" s="108" t="s">
        <v>3616</v>
      </c>
      <c r="B152" s="108" t="s">
        <v>9983</v>
      </c>
      <c r="C152" s="108" t="s">
        <v>8629</v>
      </c>
      <c r="D152" s="54">
        <v>215</v>
      </c>
      <c r="E152" s="54">
        <v>321.67009999999999</v>
      </c>
      <c r="F152" s="54">
        <v>2</v>
      </c>
      <c r="G152" s="54">
        <v>2</v>
      </c>
      <c r="H152" s="183" t="s">
        <v>2564</v>
      </c>
      <c r="I152" s="207">
        <v>103</v>
      </c>
      <c r="J152" s="54">
        <v>3</v>
      </c>
      <c r="K152" s="83"/>
      <c r="L152" s="54"/>
      <c r="M152" s="108"/>
      <c r="N152" s="108"/>
      <c r="O152" s="108"/>
      <c r="P152" s="108"/>
      <c r="Q152" s="217"/>
      <c r="R152" s="108" t="s">
        <v>4588</v>
      </c>
      <c r="S152" s="182"/>
    </row>
    <row r="153" spans="1:19">
      <c r="A153" s="108" t="s">
        <v>3616</v>
      </c>
      <c r="B153" s="108" t="s">
        <v>6552</v>
      </c>
      <c r="C153" s="108" t="s">
        <v>6553</v>
      </c>
      <c r="D153" s="54">
        <v>237</v>
      </c>
      <c r="E153" s="54">
        <v>321.00020000000001</v>
      </c>
      <c r="F153" s="54" t="s">
        <v>11850</v>
      </c>
      <c r="G153" s="54" t="s">
        <v>11850</v>
      </c>
      <c r="H153" s="183" t="s">
        <v>2230</v>
      </c>
      <c r="I153" s="207">
        <v>103</v>
      </c>
      <c r="J153" s="54">
        <v>2</v>
      </c>
      <c r="K153" s="83"/>
      <c r="L153" s="54"/>
      <c r="M153" s="108"/>
      <c r="N153" s="108"/>
      <c r="O153" s="108"/>
      <c r="P153" s="108"/>
      <c r="Q153" s="217"/>
      <c r="R153" s="108" t="s">
        <v>4588</v>
      </c>
      <c r="S153" s="182"/>
    </row>
    <row r="154" spans="1:19">
      <c r="A154" s="108" t="s">
        <v>3616</v>
      </c>
      <c r="B154" s="108" t="s">
        <v>8965</v>
      </c>
      <c r="C154" s="108" t="s">
        <v>8664</v>
      </c>
      <c r="D154" s="54">
        <v>238</v>
      </c>
      <c r="E154" s="54">
        <v>321.65039999999999</v>
      </c>
      <c r="F154" s="54" t="s">
        <v>11850</v>
      </c>
      <c r="G154" s="54" t="s">
        <v>11850</v>
      </c>
      <c r="H154" s="183" t="s">
        <v>1068</v>
      </c>
      <c r="I154" s="207">
        <v>103</v>
      </c>
      <c r="J154" s="54">
        <v>1</v>
      </c>
      <c r="K154" s="83"/>
      <c r="L154" s="54">
        <v>1</v>
      </c>
      <c r="M154" s="108"/>
      <c r="N154" s="108"/>
      <c r="O154" s="108"/>
      <c r="P154" s="108"/>
      <c r="Q154" s="217"/>
      <c r="R154" s="108" t="s">
        <v>4588</v>
      </c>
      <c r="S154" s="182"/>
    </row>
    <row r="155" spans="1:19" ht="15" customHeight="1">
      <c r="A155" s="108" t="s">
        <v>3616</v>
      </c>
      <c r="B155" s="108" t="s">
        <v>8000</v>
      </c>
      <c r="C155" s="108" t="s">
        <v>6554</v>
      </c>
      <c r="D155" s="54">
        <v>239</v>
      </c>
      <c r="E155" s="54">
        <v>1316</v>
      </c>
      <c r="F155" s="54" t="s">
        <v>11850</v>
      </c>
      <c r="G155" s="54" t="s">
        <v>11850</v>
      </c>
      <c r="H155" s="183" t="s">
        <v>6555</v>
      </c>
      <c r="I155" s="207">
        <v>103</v>
      </c>
      <c r="J155" s="54">
        <v>1</v>
      </c>
      <c r="K155" s="83"/>
      <c r="L155" s="54">
        <v>1</v>
      </c>
      <c r="M155" s="108"/>
      <c r="N155" s="108"/>
      <c r="O155" s="108"/>
      <c r="P155" s="108"/>
      <c r="Q155" s="217"/>
      <c r="R155" s="108" t="s">
        <v>4588</v>
      </c>
      <c r="S155" s="182"/>
    </row>
    <row r="156" spans="1:19" ht="15" customHeight="1">
      <c r="A156" s="108" t="s">
        <v>3616</v>
      </c>
      <c r="B156" s="108" t="s">
        <v>8664</v>
      </c>
      <c r="C156" s="108" t="s">
        <v>8664</v>
      </c>
      <c r="D156" s="54">
        <v>240</v>
      </c>
      <c r="E156" s="54">
        <v>1300</v>
      </c>
      <c r="F156" s="54" t="s">
        <v>11850</v>
      </c>
      <c r="G156" s="54" t="s">
        <v>11850</v>
      </c>
      <c r="H156" s="183" t="s">
        <v>2429</v>
      </c>
      <c r="I156" s="207">
        <v>103</v>
      </c>
      <c r="J156" s="54">
        <v>1</v>
      </c>
      <c r="K156" s="83"/>
      <c r="L156" s="54">
        <v>1</v>
      </c>
      <c r="M156" s="108"/>
      <c r="N156" s="108"/>
      <c r="O156" s="108"/>
      <c r="P156" s="108"/>
      <c r="Q156" s="217"/>
      <c r="R156" s="108" t="s">
        <v>4588</v>
      </c>
      <c r="S156" s="182"/>
    </row>
    <row r="157" spans="1:19" ht="15" customHeight="1">
      <c r="A157" s="108" t="s">
        <v>3616</v>
      </c>
      <c r="B157" s="108" t="s">
        <v>9823</v>
      </c>
      <c r="C157" s="108" t="s">
        <v>9823</v>
      </c>
      <c r="D157" s="54">
        <v>241</v>
      </c>
      <c r="E157" s="54">
        <v>1300</v>
      </c>
      <c r="F157" s="54" t="s">
        <v>11850</v>
      </c>
      <c r="G157" s="54" t="s">
        <v>11850</v>
      </c>
      <c r="H157" s="183" t="s">
        <v>2429</v>
      </c>
      <c r="I157" s="207">
        <v>103</v>
      </c>
      <c r="J157" s="54">
        <v>1</v>
      </c>
      <c r="K157" s="83"/>
      <c r="L157" s="54">
        <v>1</v>
      </c>
      <c r="M157" s="108"/>
      <c r="N157" s="108"/>
      <c r="O157" s="108"/>
      <c r="P157" s="108"/>
      <c r="Q157" s="217"/>
      <c r="R157" s="108" t="s">
        <v>4588</v>
      </c>
      <c r="S157" s="182"/>
    </row>
    <row r="158" spans="1:19" ht="15" customHeight="1">
      <c r="A158" s="108" t="s">
        <v>3616</v>
      </c>
      <c r="B158" s="108" t="s">
        <v>8965</v>
      </c>
      <c r="C158" s="108" t="s">
        <v>6556</v>
      </c>
      <c r="D158" s="54">
        <v>242</v>
      </c>
      <c r="E158" s="54">
        <v>321.79050000000001</v>
      </c>
      <c r="F158" s="54" t="s">
        <v>11850</v>
      </c>
      <c r="G158" s="54" t="s">
        <v>11850</v>
      </c>
      <c r="H158" s="183" t="s">
        <v>1958</v>
      </c>
      <c r="I158" s="207">
        <v>103</v>
      </c>
      <c r="J158" s="54">
        <v>1</v>
      </c>
      <c r="K158" s="83"/>
      <c r="L158" s="54"/>
      <c r="M158" s="108"/>
      <c r="N158" s="108"/>
      <c r="O158" s="108"/>
      <c r="P158" s="108"/>
      <c r="Q158" s="217"/>
      <c r="R158" s="108" t="s">
        <v>4588</v>
      </c>
      <c r="S158" s="182"/>
    </row>
    <row r="159" spans="1:19" ht="15" customHeight="1">
      <c r="A159" s="108" t="s">
        <v>3616</v>
      </c>
      <c r="B159" s="108" t="s">
        <v>6557</v>
      </c>
      <c r="C159" s="108" t="s">
        <v>6558</v>
      </c>
      <c r="D159" s="54">
        <v>243</v>
      </c>
      <c r="E159" s="54">
        <v>321.03309999999999</v>
      </c>
      <c r="F159" s="54" t="s">
        <v>11850</v>
      </c>
      <c r="G159" s="54" t="s">
        <v>11850</v>
      </c>
      <c r="H159" s="183" t="s">
        <v>913</v>
      </c>
      <c r="I159" s="207">
        <v>103</v>
      </c>
      <c r="J159" s="54">
        <v>1</v>
      </c>
      <c r="K159" s="83"/>
      <c r="L159" s="54"/>
      <c r="M159" s="108"/>
      <c r="N159" s="108"/>
      <c r="O159" s="108"/>
      <c r="P159" s="108"/>
      <c r="Q159" s="217"/>
      <c r="R159" s="108" t="s">
        <v>4588</v>
      </c>
      <c r="S159" s="182"/>
    </row>
    <row r="160" spans="1:19" ht="15" customHeight="1">
      <c r="A160" s="108" t="s">
        <v>3616</v>
      </c>
      <c r="B160" s="108" t="s">
        <v>6559</v>
      </c>
      <c r="C160" s="108" t="s">
        <v>6560</v>
      </c>
      <c r="D160" s="54">
        <v>244</v>
      </c>
      <c r="E160" s="54">
        <v>321.03649999999999</v>
      </c>
      <c r="F160" s="54" t="s">
        <v>11850</v>
      </c>
      <c r="G160" s="54" t="s">
        <v>11850</v>
      </c>
      <c r="H160" s="183" t="s">
        <v>130</v>
      </c>
      <c r="I160" s="207">
        <v>103</v>
      </c>
      <c r="J160" s="54">
        <v>1</v>
      </c>
      <c r="K160" s="83"/>
      <c r="L160" s="54">
        <v>1</v>
      </c>
      <c r="M160" s="108"/>
      <c r="N160" s="108"/>
      <c r="O160" s="108"/>
      <c r="P160" s="108"/>
      <c r="Q160" s="217"/>
      <c r="R160" s="108" t="s">
        <v>4588</v>
      </c>
      <c r="S160" s="182"/>
    </row>
    <row r="161" spans="1:19" ht="15" customHeight="1">
      <c r="A161" s="108" t="s">
        <v>3616</v>
      </c>
      <c r="B161" s="108" t="s">
        <v>8664</v>
      </c>
      <c r="C161" s="108" t="s">
        <v>6564</v>
      </c>
      <c r="D161" s="54">
        <v>246</v>
      </c>
      <c r="E161" s="54">
        <v>321.03640000000001</v>
      </c>
      <c r="F161" s="54" t="s">
        <v>11850</v>
      </c>
      <c r="G161" s="54" t="s">
        <v>11850</v>
      </c>
      <c r="H161" s="183" t="s">
        <v>131</v>
      </c>
      <c r="I161" s="207">
        <v>103</v>
      </c>
      <c r="J161" s="54">
        <v>1</v>
      </c>
      <c r="K161" s="83"/>
      <c r="L161" s="54">
        <v>1</v>
      </c>
      <c r="M161" s="108"/>
      <c r="N161" s="108"/>
      <c r="O161" s="108"/>
      <c r="P161" s="108"/>
      <c r="Q161" s="217"/>
      <c r="R161" s="108" t="s">
        <v>4588</v>
      </c>
      <c r="S161" s="182"/>
    </row>
    <row r="162" spans="1:19" ht="15" customHeight="1">
      <c r="A162" s="108" t="s">
        <v>3616</v>
      </c>
      <c r="B162" s="108" t="s">
        <v>9983</v>
      </c>
      <c r="C162" s="108" t="s">
        <v>6565</v>
      </c>
      <c r="D162" s="54">
        <v>247</v>
      </c>
      <c r="E162" s="54">
        <v>321.03460000000001</v>
      </c>
      <c r="F162" s="54" t="s">
        <v>11850</v>
      </c>
      <c r="G162" s="54" t="s">
        <v>11850</v>
      </c>
      <c r="H162" s="183" t="s">
        <v>132</v>
      </c>
      <c r="I162" s="207">
        <v>103</v>
      </c>
      <c r="J162" s="54">
        <v>1</v>
      </c>
      <c r="K162" s="83"/>
      <c r="L162" s="54">
        <v>1</v>
      </c>
      <c r="M162" s="108"/>
      <c r="N162" s="108"/>
      <c r="O162" s="108"/>
      <c r="P162" s="108"/>
      <c r="Q162" s="217"/>
      <c r="R162" s="108" t="s">
        <v>4588</v>
      </c>
      <c r="S162" s="182"/>
    </row>
    <row r="163" spans="1:19" ht="15" customHeight="1">
      <c r="A163" s="108" t="s">
        <v>3616</v>
      </c>
      <c r="B163" s="108" t="s">
        <v>8664</v>
      </c>
      <c r="C163" s="108" t="s">
        <v>6566</v>
      </c>
      <c r="D163" s="54">
        <v>248</v>
      </c>
      <c r="E163" s="54">
        <v>321.03660000000002</v>
      </c>
      <c r="F163" s="54" t="s">
        <v>11850</v>
      </c>
      <c r="G163" s="54" t="s">
        <v>11850</v>
      </c>
      <c r="H163" s="183" t="s">
        <v>132</v>
      </c>
      <c r="I163" s="207">
        <v>103</v>
      </c>
      <c r="J163" s="54">
        <v>1</v>
      </c>
      <c r="K163" s="83"/>
      <c r="L163" s="54">
        <v>1</v>
      </c>
      <c r="M163" s="108"/>
      <c r="N163" s="108"/>
      <c r="O163" s="108"/>
      <c r="P163" s="108"/>
      <c r="Q163" s="217"/>
      <c r="R163" s="108" t="s">
        <v>4588</v>
      </c>
      <c r="S163" s="182"/>
    </row>
    <row r="164" spans="1:19">
      <c r="A164" s="108" t="s">
        <v>3616</v>
      </c>
      <c r="B164" s="108" t="s">
        <v>9983</v>
      </c>
      <c r="C164" s="108" t="s">
        <v>6567</v>
      </c>
      <c r="D164" s="54">
        <v>249</v>
      </c>
      <c r="E164" s="54">
        <v>321.03620000000001</v>
      </c>
      <c r="F164" s="54" t="s">
        <v>11850</v>
      </c>
      <c r="G164" s="54" t="s">
        <v>11850</v>
      </c>
      <c r="H164" s="183" t="s">
        <v>132</v>
      </c>
      <c r="I164" s="207">
        <v>103</v>
      </c>
      <c r="J164" s="54">
        <v>1</v>
      </c>
      <c r="K164" s="83"/>
      <c r="L164" s="54">
        <v>1</v>
      </c>
      <c r="M164" s="108"/>
      <c r="N164" s="108"/>
      <c r="O164" s="108"/>
      <c r="P164" s="108"/>
      <c r="Q164" s="217"/>
      <c r="R164" s="108" t="s">
        <v>4588</v>
      </c>
      <c r="S164" s="182"/>
    </row>
    <row r="165" spans="1:19">
      <c r="A165" s="108" t="s">
        <v>3616</v>
      </c>
      <c r="B165" s="108" t="s">
        <v>7656</v>
      </c>
      <c r="C165" s="108" t="s">
        <v>6568</v>
      </c>
      <c r="D165" s="54">
        <v>250</v>
      </c>
      <c r="E165" s="54">
        <v>321.03609999999998</v>
      </c>
      <c r="F165" s="54" t="s">
        <v>11850</v>
      </c>
      <c r="G165" s="54" t="s">
        <v>11850</v>
      </c>
      <c r="H165" s="183" t="s">
        <v>132</v>
      </c>
      <c r="I165" s="207">
        <v>103</v>
      </c>
      <c r="J165" s="54">
        <v>1</v>
      </c>
      <c r="K165" s="83"/>
      <c r="L165" s="54">
        <v>1</v>
      </c>
      <c r="M165" s="108"/>
      <c r="N165" s="108"/>
      <c r="O165" s="108"/>
      <c r="P165" s="108"/>
      <c r="Q165" s="217"/>
      <c r="R165" s="108" t="s">
        <v>4588</v>
      </c>
      <c r="S165" s="182"/>
    </row>
    <row r="166" spans="1:19">
      <c r="A166" s="108" t="s">
        <v>3616</v>
      </c>
      <c r="B166" s="108" t="s">
        <v>9403</v>
      </c>
      <c r="C166" s="108" t="s">
        <v>6569</v>
      </c>
      <c r="D166" s="54">
        <v>251</v>
      </c>
      <c r="E166" s="54">
        <v>1330</v>
      </c>
      <c r="F166" s="54">
        <v>6</v>
      </c>
      <c r="G166" s="54" t="s">
        <v>11850</v>
      </c>
      <c r="H166" s="341" t="s">
        <v>5036</v>
      </c>
      <c r="I166" s="207">
        <v>103</v>
      </c>
      <c r="J166" s="54">
        <v>1</v>
      </c>
      <c r="K166" s="83"/>
      <c r="L166" s="54">
        <v>1</v>
      </c>
      <c r="M166" s="108"/>
      <c r="N166" s="108"/>
      <c r="O166" s="108"/>
      <c r="P166" s="108"/>
      <c r="Q166" s="217"/>
      <c r="R166" s="108" t="s">
        <v>4588</v>
      </c>
      <c r="S166" s="182"/>
    </row>
    <row r="167" spans="1:19" ht="17.25" customHeight="1">
      <c r="A167" s="108" t="s">
        <v>3616</v>
      </c>
      <c r="B167" s="108"/>
      <c r="C167" s="108"/>
      <c r="D167" s="54" t="s">
        <v>11850</v>
      </c>
      <c r="E167" s="54">
        <v>321.37900000000002</v>
      </c>
      <c r="F167" s="54" t="s">
        <v>11850</v>
      </c>
      <c r="G167" s="54" t="s">
        <v>11850</v>
      </c>
      <c r="H167" s="183" t="s">
        <v>133</v>
      </c>
      <c r="I167" s="207">
        <v>103</v>
      </c>
      <c r="J167" s="54">
        <v>1</v>
      </c>
      <c r="K167" s="83"/>
      <c r="L167" s="54">
        <v>1</v>
      </c>
      <c r="M167" s="108">
        <v>1</v>
      </c>
      <c r="N167" s="108"/>
      <c r="O167" s="108"/>
      <c r="P167" s="108"/>
      <c r="Q167" s="217"/>
      <c r="R167" s="108" t="s">
        <v>4588</v>
      </c>
      <c r="S167" s="182" t="s">
        <v>6117</v>
      </c>
    </row>
    <row r="168" spans="1:19">
      <c r="A168" s="108" t="s">
        <v>3616</v>
      </c>
      <c r="B168" s="108"/>
      <c r="C168" s="108" t="s">
        <v>6118</v>
      </c>
      <c r="D168" s="54" t="s">
        <v>11850</v>
      </c>
      <c r="E168" s="54">
        <v>321.00200000000001</v>
      </c>
      <c r="F168" s="54" t="s">
        <v>11850</v>
      </c>
      <c r="G168" s="54" t="s">
        <v>11850</v>
      </c>
      <c r="H168" s="371" t="s">
        <v>2230</v>
      </c>
      <c r="I168" s="121">
        <v>103</v>
      </c>
      <c r="J168" s="54"/>
      <c r="K168" s="83"/>
      <c r="L168" s="108"/>
      <c r="M168" s="108"/>
      <c r="N168" s="108"/>
      <c r="O168" s="108"/>
      <c r="P168" s="108"/>
      <c r="Q168" s="108"/>
      <c r="R168" s="108"/>
      <c r="S168" s="182" t="s">
        <v>6117</v>
      </c>
    </row>
    <row r="169" spans="1:19">
      <c r="A169" s="194"/>
    </row>
    <row r="170" spans="1:19">
      <c r="A170" s="194"/>
    </row>
    <row r="171" spans="1:19">
      <c r="A171" s="194"/>
    </row>
    <row r="172" spans="1:19">
      <c r="A172" s="194"/>
    </row>
    <row r="173" spans="1:19">
      <c r="A173" s="194"/>
    </row>
    <row r="174" spans="1:19">
      <c r="A174" s="194"/>
    </row>
    <row r="175" spans="1:19">
      <c r="A175" s="194"/>
    </row>
    <row r="176" spans="1:19">
      <c r="A176" s="194"/>
    </row>
    <row r="177" spans="1:1">
      <c r="A177" s="194"/>
    </row>
    <row r="178" spans="1:1">
      <c r="A178" s="194"/>
    </row>
    <row r="179" spans="1:1">
      <c r="A179" s="194"/>
    </row>
    <row r="180" spans="1:1">
      <c r="A180" s="194"/>
    </row>
    <row r="181" spans="1:1">
      <c r="A181" s="194"/>
    </row>
    <row r="182" spans="1:1">
      <c r="A182" s="194"/>
    </row>
    <row r="183" spans="1:1">
      <c r="A183" s="194"/>
    </row>
    <row r="184" spans="1:1">
      <c r="A184" s="194"/>
    </row>
    <row r="185" spans="1:1">
      <c r="A185" s="194"/>
    </row>
    <row r="186" spans="1:1">
      <c r="A186" s="194"/>
    </row>
    <row r="187" spans="1:1">
      <c r="A187" s="194"/>
    </row>
  </sheetData>
  <phoneticPr fontId="13" type="noConversion"/>
  <conditionalFormatting sqref="L2:L120">
    <cfRule type="cellIs" dxfId="11" priority="3" stopIfTrue="1" operator="equal">
      <formula>"N"</formula>
    </cfRule>
  </conditionalFormatting>
  <conditionalFormatting sqref="L1">
    <cfRule type="cellIs" dxfId="10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74"/>
  <sheetViews>
    <sheetView zoomScale="80" zoomScaleNormal="80" zoomScalePageLayoutView="80" workbookViewId="0">
      <pane ySplit="1" topLeftCell="A2" activePane="bottomLeft" state="frozen"/>
      <selection activeCell="C53" sqref="C53"/>
      <selection pane="bottomLeft" activeCell="I1" sqref="I1:I1048576"/>
    </sheetView>
  </sheetViews>
  <sheetFormatPr baseColWidth="10" defaultColWidth="9.1640625" defaultRowHeight="14"/>
  <cols>
    <col min="1" max="1" width="29.5" style="191" customWidth="1"/>
    <col min="2" max="2" width="29.83203125" style="191" customWidth="1"/>
    <col min="3" max="3" width="34.6640625" style="191" customWidth="1"/>
    <col min="4" max="4" width="4.6640625" style="191" customWidth="1"/>
    <col min="5" max="5" width="11.1640625" style="191" customWidth="1"/>
    <col min="6" max="7" width="3.5" style="191" customWidth="1"/>
    <col min="8" max="8" width="11.33203125" style="344" customWidth="1"/>
    <col min="9" max="9" width="4.83203125" style="82" customWidth="1"/>
    <col min="10" max="10" width="3.33203125" style="188" customWidth="1"/>
    <col min="11" max="11" width="16" style="82" customWidth="1"/>
    <col min="12" max="12" width="5.5" style="191" customWidth="1"/>
    <col min="13" max="14" width="3.33203125" style="191" customWidth="1"/>
    <col min="15" max="15" width="23.83203125" style="191" customWidth="1"/>
    <col min="16" max="16" width="3.5" style="191" customWidth="1"/>
    <col min="17" max="17" width="12.5" style="191" customWidth="1"/>
    <col min="18" max="18" width="5.5" style="191" customWidth="1"/>
    <col min="19" max="19" width="53.83203125" style="191" customWidth="1"/>
    <col min="20" max="16384" width="9.1640625" style="19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9.5" customHeight="1" thickTop="1">
      <c r="A2" s="108" t="s">
        <v>3615</v>
      </c>
      <c r="B2" s="108" t="s">
        <v>7646</v>
      </c>
      <c r="C2" s="108" t="s">
        <v>6644</v>
      </c>
      <c r="D2" s="108">
        <v>1</v>
      </c>
      <c r="E2" s="54">
        <v>1346</v>
      </c>
      <c r="F2" s="54">
        <v>2</v>
      </c>
      <c r="G2" s="54">
        <v>2</v>
      </c>
      <c r="H2" s="183" t="s">
        <v>2230</v>
      </c>
      <c r="I2" s="144">
        <v>103</v>
      </c>
      <c r="J2" s="54">
        <v>10</v>
      </c>
      <c r="K2" s="83"/>
      <c r="L2" s="108">
        <v>1</v>
      </c>
      <c r="M2" s="108"/>
      <c r="N2" s="108"/>
      <c r="O2" s="108"/>
      <c r="P2" s="108"/>
      <c r="Q2" s="217"/>
      <c r="R2" s="108" t="s">
        <v>4588</v>
      </c>
      <c r="S2" s="108"/>
    </row>
    <row r="3" spans="1:19">
      <c r="A3" s="108" t="s">
        <v>3615</v>
      </c>
      <c r="B3" s="108" t="s">
        <v>9883</v>
      </c>
      <c r="C3" s="108" t="s">
        <v>6644</v>
      </c>
      <c r="D3" s="108">
        <v>2</v>
      </c>
      <c r="E3" s="54">
        <v>1346</v>
      </c>
      <c r="F3" s="54">
        <v>1</v>
      </c>
      <c r="G3" s="54">
        <v>2</v>
      </c>
      <c r="H3" s="183" t="s">
        <v>2230</v>
      </c>
      <c r="I3" s="144">
        <v>103</v>
      </c>
      <c r="J3" s="54">
        <v>10</v>
      </c>
      <c r="K3" s="83"/>
      <c r="L3" s="108">
        <v>1</v>
      </c>
      <c r="M3" s="108"/>
      <c r="N3" s="108"/>
      <c r="O3" s="108"/>
      <c r="P3" s="108"/>
      <c r="Q3" s="217"/>
      <c r="R3" s="108" t="s">
        <v>4588</v>
      </c>
      <c r="S3" s="108"/>
    </row>
    <row r="4" spans="1:19">
      <c r="A4" s="108" t="s">
        <v>3615</v>
      </c>
      <c r="B4" s="108" t="s">
        <v>9883</v>
      </c>
      <c r="C4" s="108" t="s">
        <v>6645</v>
      </c>
      <c r="D4" s="108">
        <v>3</v>
      </c>
      <c r="E4" s="54">
        <v>1330</v>
      </c>
      <c r="F4" s="54">
        <v>1</v>
      </c>
      <c r="G4" s="54" t="s">
        <v>11850</v>
      </c>
      <c r="H4" s="341" t="s">
        <v>5036</v>
      </c>
      <c r="I4" s="144">
        <v>103</v>
      </c>
      <c r="J4" s="54">
        <v>10</v>
      </c>
      <c r="K4" s="83"/>
      <c r="L4" s="108">
        <v>1</v>
      </c>
      <c r="M4" s="108"/>
      <c r="N4" s="108"/>
      <c r="O4" s="108"/>
      <c r="P4" s="108"/>
      <c r="Q4" s="217"/>
      <c r="R4" s="108" t="s">
        <v>4588</v>
      </c>
      <c r="S4" s="108"/>
    </row>
    <row r="5" spans="1:19">
      <c r="A5" s="108" t="s">
        <v>3615</v>
      </c>
      <c r="B5" s="108" t="s">
        <v>8684</v>
      </c>
      <c r="C5" s="108" t="s">
        <v>6645</v>
      </c>
      <c r="D5" s="108">
        <v>4</v>
      </c>
      <c r="E5" s="54">
        <v>1330</v>
      </c>
      <c r="F5" s="54">
        <v>2</v>
      </c>
      <c r="G5" s="54" t="s">
        <v>11850</v>
      </c>
      <c r="H5" s="183" t="s">
        <v>2230</v>
      </c>
      <c r="I5" s="144">
        <v>103</v>
      </c>
      <c r="J5" s="54">
        <v>10</v>
      </c>
      <c r="K5" s="83"/>
      <c r="L5" s="108">
        <v>1</v>
      </c>
      <c r="M5" s="108"/>
      <c r="N5" s="108"/>
      <c r="O5" s="108"/>
      <c r="P5" s="108"/>
      <c r="Q5" s="217"/>
      <c r="R5" s="108" t="s">
        <v>4588</v>
      </c>
      <c r="S5" s="108"/>
    </row>
    <row r="6" spans="1:19">
      <c r="A6" s="108" t="s">
        <v>3615</v>
      </c>
      <c r="B6" s="108" t="s">
        <v>7753</v>
      </c>
      <c r="C6" s="108" t="s">
        <v>6645</v>
      </c>
      <c r="D6" s="108">
        <v>5</v>
      </c>
      <c r="E6" s="54">
        <v>1330</v>
      </c>
      <c r="F6" s="54">
        <v>3</v>
      </c>
      <c r="G6" s="54" t="s">
        <v>11850</v>
      </c>
      <c r="H6" s="341" t="s">
        <v>5036</v>
      </c>
      <c r="I6" s="144">
        <v>103</v>
      </c>
      <c r="J6" s="54">
        <v>10</v>
      </c>
      <c r="K6" s="83"/>
      <c r="L6" s="108">
        <v>1</v>
      </c>
      <c r="M6" s="108"/>
      <c r="N6" s="108"/>
      <c r="O6" s="108"/>
      <c r="P6" s="108"/>
      <c r="Q6" s="217"/>
      <c r="R6" s="108" t="s">
        <v>4588</v>
      </c>
      <c r="S6" s="108"/>
    </row>
    <row r="7" spans="1:19">
      <c r="A7" s="108" t="s">
        <v>3615</v>
      </c>
      <c r="B7" s="108" t="s">
        <v>7646</v>
      </c>
      <c r="C7" s="108" t="s">
        <v>6645</v>
      </c>
      <c r="D7" s="108">
        <v>6</v>
      </c>
      <c r="E7" s="54">
        <v>1330</v>
      </c>
      <c r="F7" s="54">
        <v>4</v>
      </c>
      <c r="G7" s="54" t="s">
        <v>11850</v>
      </c>
      <c r="H7" s="183" t="s">
        <v>2230</v>
      </c>
      <c r="I7" s="144">
        <v>103</v>
      </c>
      <c r="J7" s="54">
        <v>9</v>
      </c>
      <c r="K7" s="83"/>
      <c r="L7" s="108">
        <v>1</v>
      </c>
      <c r="M7" s="108"/>
      <c r="N7" s="108"/>
      <c r="O7" s="108"/>
      <c r="P7" s="108"/>
      <c r="Q7" s="217"/>
      <c r="R7" s="108" t="s">
        <v>4588</v>
      </c>
      <c r="S7" s="108"/>
    </row>
    <row r="8" spans="1:19" ht="15" customHeight="1">
      <c r="A8" s="108" t="s">
        <v>3615</v>
      </c>
      <c r="B8" s="108" t="s">
        <v>6646</v>
      </c>
      <c r="C8" s="108" t="s">
        <v>6645</v>
      </c>
      <c r="D8" s="108">
        <v>7</v>
      </c>
      <c r="E8" s="54">
        <v>1330</v>
      </c>
      <c r="F8" s="54">
        <v>5</v>
      </c>
      <c r="G8" s="54" t="s">
        <v>11850</v>
      </c>
      <c r="H8" s="341" t="s">
        <v>5036</v>
      </c>
      <c r="I8" s="144">
        <v>103</v>
      </c>
      <c r="J8" s="54">
        <v>9</v>
      </c>
      <c r="K8" s="83"/>
      <c r="L8" s="108">
        <v>1</v>
      </c>
      <c r="M8" s="108"/>
      <c r="N8" s="108"/>
      <c r="O8" s="108"/>
      <c r="P8" s="108"/>
      <c r="Q8" s="217"/>
      <c r="R8" s="108" t="s">
        <v>4588</v>
      </c>
      <c r="S8" s="108"/>
    </row>
    <row r="9" spans="1:19" ht="15" customHeight="1">
      <c r="A9" s="108" t="s">
        <v>3615</v>
      </c>
      <c r="B9" s="108" t="s">
        <v>8000</v>
      </c>
      <c r="C9" s="108" t="s">
        <v>6647</v>
      </c>
      <c r="D9" s="108">
        <v>8</v>
      </c>
      <c r="E9" s="54">
        <v>1310</v>
      </c>
      <c r="F9" s="54">
        <v>9</v>
      </c>
      <c r="G9" s="54" t="s">
        <v>11850</v>
      </c>
      <c r="H9" s="183" t="s">
        <v>2585</v>
      </c>
      <c r="I9" s="144">
        <v>103</v>
      </c>
      <c r="J9" s="54">
        <v>9</v>
      </c>
      <c r="K9" s="83"/>
      <c r="L9" s="108">
        <v>1</v>
      </c>
      <c r="M9" s="108"/>
      <c r="N9" s="108"/>
      <c r="O9" s="108"/>
      <c r="P9" s="108"/>
      <c r="Q9" s="217"/>
      <c r="R9" s="108" t="s">
        <v>4588</v>
      </c>
      <c r="S9" s="108"/>
    </row>
    <row r="10" spans="1:19" ht="15" customHeight="1">
      <c r="A10" s="108" t="s">
        <v>3615</v>
      </c>
      <c r="B10" s="108" t="s">
        <v>8000</v>
      </c>
      <c r="C10" s="108" t="s">
        <v>6647</v>
      </c>
      <c r="D10" s="108">
        <v>9</v>
      </c>
      <c r="E10" s="54">
        <v>1310</v>
      </c>
      <c r="F10" s="54">
        <v>10</v>
      </c>
      <c r="G10" s="54" t="s">
        <v>11850</v>
      </c>
      <c r="H10" s="183" t="s">
        <v>2585</v>
      </c>
      <c r="I10" s="144">
        <v>103</v>
      </c>
      <c r="J10" s="54">
        <v>9</v>
      </c>
      <c r="K10" s="83"/>
      <c r="L10" s="108">
        <v>1</v>
      </c>
      <c r="M10" s="108"/>
      <c r="N10" s="108"/>
      <c r="O10" s="108"/>
      <c r="P10" s="108"/>
      <c r="Q10" s="217"/>
      <c r="R10" s="108" t="s">
        <v>4588</v>
      </c>
      <c r="S10" s="108"/>
    </row>
    <row r="11" spans="1:19" ht="15" customHeight="1">
      <c r="A11" s="108" t="s">
        <v>3615</v>
      </c>
      <c r="B11" s="108" t="s">
        <v>8000</v>
      </c>
      <c r="C11" s="108" t="s">
        <v>6647</v>
      </c>
      <c r="D11" s="108">
        <v>10</v>
      </c>
      <c r="E11" s="54">
        <v>1310</v>
      </c>
      <c r="F11" s="54">
        <v>11</v>
      </c>
      <c r="G11" s="54" t="s">
        <v>11850</v>
      </c>
      <c r="H11" s="183" t="s">
        <v>2585</v>
      </c>
      <c r="I11" s="144">
        <v>103</v>
      </c>
      <c r="J11" s="54">
        <v>9</v>
      </c>
      <c r="K11" s="83"/>
      <c r="L11" s="108">
        <v>1</v>
      </c>
      <c r="M11" s="108"/>
      <c r="N11" s="108"/>
      <c r="O11" s="108"/>
      <c r="P11" s="108"/>
      <c r="Q11" s="217"/>
      <c r="R11" s="108" t="s">
        <v>4588</v>
      </c>
      <c r="S11" s="108"/>
    </row>
    <row r="12" spans="1:19" ht="15" customHeight="1">
      <c r="A12" s="108" t="s">
        <v>3615</v>
      </c>
      <c r="B12" s="108" t="s">
        <v>8000</v>
      </c>
      <c r="C12" s="108" t="s">
        <v>6647</v>
      </c>
      <c r="D12" s="108">
        <v>11</v>
      </c>
      <c r="E12" s="54">
        <v>1310</v>
      </c>
      <c r="F12" s="54">
        <v>12</v>
      </c>
      <c r="G12" s="54" t="s">
        <v>11850</v>
      </c>
      <c r="H12" s="183" t="s">
        <v>2585</v>
      </c>
      <c r="I12" s="144">
        <v>103</v>
      </c>
      <c r="J12" s="54">
        <v>9</v>
      </c>
      <c r="K12" s="83"/>
      <c r="L12" s="108">
        <v>1</v>
      </c>
      <c r="M12" s="108"/>
      <c r="N12" s="108"/>
      <c r="O12" s="108"/>
      <c r="P12" s="108"/>
      <c r="Q12" s="217"/>
      <c r="R12" s="108" t="s">
        <v>4588</v>
      </c>
      <c r="S12" s="108"/>
    </row>
    <row r="13" spans="1:19" ht="15" customHeight="1">
      <c r="A13" s="108" t="s">
        <v>3615</v>
      </c>
      <c r="B13" s="108" t="s">
        <v>8000</v>
      </c>
      <c r="C13" s="108" t="s">
        <v>6647</v>
      </c>
      <c r="D13" s="108">
        <v>12</v>
      </c>
      <c r="E13" s="54">
        <v>1310</v>
      </c>
      <c r="F13" s="54">
        <v>13</v>
      </c>
      <c r="G13" s="54" t="s">
        <v>11850</v>
      </c>
      <c r="H13" s="183" t="s">
        <v>2585</v>
      </c>
      <c r="I13" s="144">
        <v>103</v>
      </c>
      <c r="J13" s="54">
        <v>9</v>
      </c>
      <c r="K13" s="83"/>
      <c r="L13" s="108">
        <v>1</v>
      </c>
      <c r="M13" s="108"/>
      <c r="N13" s="108"/>
      <c r="O13" s="108"/>
      <c r="P13" s="108"/>
      <c r="Q13" s="217"/>
      <c r="R13" s="108" t="s">
        <v>4588</v>
      </c>
      <c r="S13" s="108"/>
    </row>
    <row r="14" spans="1:19" ht="15" customHeight="1">
      <c r="A14" s="108" t="s">
        <v>3615</v>
      </c>
      <c r="B14" s="108" t="s">
        <v>8000</v>
      </c>
      <c r="C14" s="108" t="s">
        <v>6647</v>
      </c>
      <c r="D14" s="108">
        <v>13</v>
      </c>
      <c r="E14" s="54">
        <v>1310</v>
      </c>
      <c r="F14" s="54">
        <v>14</v>
      </c>
      <c r="G14" s="54" t="s">
        <v>11850</v>
      </c>
      <c r="H14" s="183" t="s">
        <v>2585</v>
      </c>
      <c r="I14" s="144">
        <v>103</v>
      </c>
      <c r="J14" s="54">
        <v>9</v>
      </c>
      <c r="K14" s="83"/>
      <c r="L14" s="108">
        <v>1</v>
      </c>
      <c r="M14" s="108"/>
      <c r="N14" s="108"/>
      <c r="O14" s="108"/>
      <c r="P14" s="108"/>
      <c r="Q14" s="217"/>
      <c r="R14" s="108" t="s">
        <v>4588</v>
      </c>
      <c r="S14" s="108"/>
    </row>
    <row r="15" spans="1:19" ht="15" customHeight="1">
      <c r="A15" s="108" t="s">
        <v>3615</v>
      </c>
      <c r="B15" s="108" t="s">
        <v>8000</v>
      </c>
      <c r="C15" s="108" t="s">
        <v>6647</v>
      </c>
      <c r="D15" s="108">
        <v>14</v>
      </c>
      <c r="E15" s="54">
        <v>1310</v>
      </c>
      <c r="F15" s="54">
        <v>15</v>
      </c>
      <c r="G15" s="54" t="s">
        <v>11850</v>
      </c>
      <c r="H15" s="183" t="s">
        <v>2585</v>
      </c>
      <c r="I15" s="144">
        <v>103</v>
      </c>
      <c r="J15" s="54">
        <v>9</v>
      </c>
      <c r="K15" s="83"/>
      <c r="L15" s="108">
        <v>1</v>
      </c>
      <c r="M15" s="108"/>
      <c r="N15" s="108"/>
      <c r="O15" s="108"/>
      <c r="P15" s="108"/>
      <c r="Q15" s="217"/>
      <c r="R15" s="108" t="s">
        <v>4588</v>
      </c>
      <c r="S15" s="108"/>
    </row>
    <row r="16" spans="1:19" ht="15" customHeight="1">
      <c r="A16" s="108" t="s">
        <v>3615</v>
      </c>
      <c r="B16" s="108" t="s">
        <v>8000</v>
      </c>
      <c r="C16" s="108" t="s">
        <v>6647</v>
      </c>
      <c r="D16" s="108">
        <v>15</v>
      </c>
      <c r="E16" s="54">
        <v>1310</v>
      </c>
      <c r="F16" s="54">
        <v>16</v>
      </c>
      <c r="G16" s="54" t="s">
        <v>11850</v>
      </c>
      <c r="H16" s="183" t="s">
        <v>2196</v>
      </c>
      <c r="I16" s="144">
        <v>103</v>
      </c>
      <c r="J16" s="54">
        <v>9</v>
      </c>
      <c r="K16" s="83"/>
      <c r="L16" s="108">
        <v>1</v>
      </c>
      <c r="M16" s="108"/>
      <c r="N16" s="108"/>
      <c r="O16" s="108"/>
      <c r="P16" s="108"/>
      <c r="Q16" s="217"/>
      <c r="R16" s="108" t="s">
        <v>4588</v>
      </c>
      <c r="S16" s="108"/>
    </row>
    <row r="17" spans="1:19" ht="15" customHeight="1">
      <c r="A17" s="108" t="s">
        <v>3615</v>
      </c>
      <c r="B17" s="108" t="s">
        <v>8680</v>
      </c>
      <c r="C17" s="108" t="s">
        <v>6647</v>
      </c>
      <c r="D17" s="108">
        <v>16</v>
      </c>
      <c r="E17" s="54">
        <v>1310</v>
      </c>
      <c r="F17" s="54">
        <v>18</v>
      </c>
      <c r="G17" s="54" t="s">
        <v>11850</v>
      </c>
      <c r="H17" s="183" t="s">
        <v>134</v>
      </c>
      <c r="I17" s="144">
        <v>103</v>
      </c>
      <c r="J17" s="54">
        <v>9</v>
      </c>
      <c r="K17" s="83"/>
      <c r="L17" s="108">
        <v>1</v>
      </c>
      <c r="M17" s="108"/>
      <c r="N17" s="108"/>
      <c r="O17" s="108"/>
      <c r="P17" s="108"/>
      <c r="Q17" s="217"/>
      <c r="R17" s="108" t="s">
        <v>4588</v>
      </c>
      <c r="S17" s="108"/>
    </row>
    <row r="18" spans="1:19" ht="15" customHeight="1">
      <c r="A18" s="108" t="s">
        <v>3615</v>
      </c>
      <c r="B18" s="108" t="s">
        <v>9899</v>
      </c>
      <c r="C18" s="108" t="s">
        <v>6647</v>
      </c>
      <c r="D18" s="108">
        <v>17</v>
      </c>
      <c r="E18" s="54">
        <v>1310</v>
      </c>
      <c r="F18" s="54">
        <v>19</v>
      </c>
      <c r="G18" s="54" t="s">
        <v>11850</v>
      </c>
      <c r="H18" s="183" t="s">
        <v>135</v>
      </c>
      <c r="I18" s="144">
        <v>103</v>
      </c>
      <c r="J18" s="54">
        <v>10</v>
      </c>
      <c r="K18" s="83"/>
      <c r="L18" s="108">
        <v>1</v>
      </c>
      <c r="M18" s="108"/>
      <c r="N18" s="108"/>
      <c r="O18" s="108"/>
      <c r="P18" s="108"/>
      <c r="Q18" s="217"/>
      <c r="R18" s="108" t="s">
        <v>4588</v>
      </c>
      <c r="S18" s="108"/>
    </row>
    <row r="19" spans="1:19">
      <c r="A19" s="108" t="s">
        <v>3615</v>
      </c>
      <c r="B19" s="108" t="s">
        <v>8965</v>
      </c>
      <c r="C19" s="108" t="s">
        <v>6657</v>
      </c>
      <c r="D19" s="108">
        <v>47</v>
      </c>
      <c r="E19" s="54">
        <v>321.03910000000002</v>
      </c>
      <c r="F19" s="54">
        <v>1</v>
      </c>
      <c r="G19" s="54" t="s">
        <v>11850</v>
      </c>
      <c r="H19" s="183" t="s">
        <v>136</v>
      </c>
      <c r="I19" s="144">
        <v>103</v>
      </c>
      <c r="J19" s="54">
        <v>10</v>
      </c>
      <c r="K19" s="83"/>
      <c r="L19" s="108">
        <v>1</v>
      </c>
      <c r="M19" s="108"/>
      <c r="N19" s="108"/>
      <c r="O19" s="108"/>
      <c r="P19" s="108"/>
      <c r="Q19" s="217"/>
      <c r="R19" s="108" t="s">
        <v>4588</v>
      </c>
      <c r="S19" s="108"/>
    </row>
    <row r="20" spans="1:19">
      <c r="A20" s="108" t="s">
        <v>3615</v>
      </c>
      <c r="B20" s="108" t="s">
        <v>7775</v>
      </c>
      <c r="C20" s="108" t="s">
        <v>6664</v>
      </c>
      <c r="D20" s="108">
        <v>53</v>
      </c>
      <c r="E20" s="54" t="s">
        <v>6665</v>
      </c>
      <c r="F20" s="54" t="s">
        <v>11850</v>
      </c>
      <c r="G20" s="54" t="s">
        <v>11850</v>
      </c>
      <c r="H20" s="183" t="s">
        <v>6666</v>
      </c>
      <c r="I20" s="144">
        <v>103</v>
      </c>
      <c r="J20" s="54">
        <v>8</v>
      </c>
      <c r="K20" s="83"/>
      <c r="L20" s="108">
        <v>1</v>
      </c>
      <c r="M20" s="108"/>
      <c r="N20" s="108"/>
      <c r="O20" s="108"/>
      <c r="P20" s="108">
        <v>1</v>
      </c>
      <c r="Q20" s="217" t="s">
        <v>6111</v>
      </c>
      <c r="R20" s="108" t="s">
        <v>4588</v>
      </c>
      <c r="S20" s="108"/>
    </row>
    <row r="21" spans="1:19">
      <c r="A21" s="108" t="s">
        <v>3615</v>
      </c>
      <c r="B21" s="108" t="s">
        <v>8476</v>
      </c>
      <c r="C21" s="108" t="s">
        <v>6672</v>
      </c>
      <c r="D21" s="108">
        <v>57</v>
      </c>
      <c r="E21" s="54">
        <v>1300</v>
      </c>
      <c r="F21" s="54" t="s">
        <v>11850</v>
      </c>
      <c r="G21" s="54" t="s">
        <v>11850</v>
      </c>
      <c r="H21" s="183" t="s">
        <v>137</v>
      </c>
      <c r="I21" s="144">
        <v>103</v>
      </c>
      <c r="J21" s="54">
        <v>7</v>
      </c>
      <c r="K21" s="83"/>
      <c r="L21" s="108">
        <v>1</v>
      </c>
      <c r="M21" s="108"/>
      <c r="N21" s="108"/>
      <c r="O21" s="108"/>
      <c r="P21" s="108"/>
      <c r="Q21" s="217"/>
      <c r="R21" s="108" t="s">
        <v>4588</v>
      </c>
      <c r="S21" s="108"/>
    </row>
    <row r="22" spans="1:19">
      <c r="A22" s="108" t="s">
        <v>3615</v>
      </c>
      <c r="B22" s="108" t="s">
        <v>8664</v>
      </c>
      <c r="C22" s="108" t="s">
        <v>6673</v>
      </c>
      <c r="D22" s="108">
        <v>58</v>
      </c>
      <c r="E22" s="54">
        <v>1300</v>
      </c>
      <c r="F22" s="54">
        <v>4</v>
      </c>
      <c r="G22" s="54" t="s">
        <v>11850</v>
      </c>
      <c r="H22" s="183" t="s">
        <v>330</v>
      </c>
      <c r="I22" s="144">
        <v>103</v>
      </c>
      <c r="J22" s="54">
        <v>7</v>
      </c>
      <c r="K22" s="83"/>
      <c r="L22" s="108">
        <v>1</v>
      </c>
      <c r="M22" s="108"/>
      <c r="N22" s="108"/>
      <c r="O22" s="108" t="s">
        <v>9934</v>
      </c>
      <c r="P22" s="108"/>
      <c r="Q22" s="217"/>
      <c r="R22" s="108" t="s">
        <v>4588</v>
      </c>
      <c r="S22" s="108"/>
    </row>
    <row r="23" spans="1:19">
      <c r="A23" s="108" t="s">
        <v>3615</v>
      </c>
      <c r="B23" s="108" t="s">
        <v>8664</v>
      </c>
      <c r="C23" s="108" t="s">
        <v>6673</v>
      </c>
      <c r="D23" s="108">
        <v>59</v>
      </c>
      <c r="E23" s="54">
        <v>1300</v>
      </c>
      <c r="F23" s="54">
        <v>3</v>
      </c>
      <c r="G23" s="54" t="s">
        <v>11850</v>
      </c>
      <c r="H23" s="183" t="s">
        <v>138</v>
      </c>
      <c r="I23" s="144">
        <v>103</v>
      </c>
      <c r="J23" s="54">
        <v>7</v>
      </c>
      <c r="K23" s="83"/>
      <c r="L23" s="108">
        <v>1</v>
      </c>
      <c r="M23" s="108"/>
      <c r="N23" s="108"/>
      <c r="O23" s="108"/>
      <c r="P23" s="108">
        <v>1</v>
      </c>
      <c r="Q23" s="217" t="s">
        <v>6111</v>
      </c>
      <c r="R23" s="108" t="s">
        <v>4588</v>
      </c>
      <c r="S23" s="108"/>
    </row>
    <row r="24" spans="1:19">
      <c r="A24" s="108" t="s">
        <v>3615</v>
      </c>
      <c r="B24" s="108" t="s">
        <v>8664</v>
      </c>
      <c r="C24" s="108" t="s">
        <v>6674</v>
      </c>
      <c r="D24" s="108">
        <v>60</v>
      </c>
      <c r="E24" s="54">
        <v>1300</v>
      </c>
      <c r="F24" s="54" t="s">
        <v>8773</v>
      </c>
      <c r="G24" s="54" t="s">
        <v>11850</v>
      </c>
      <c r="H24" s="183" t="s">
        <v>2228</v>
      </c>
      <c r="I24" s="144">
        <v>103</v>
      </c>
      <c r="J24" s="54">
        <v>7</v>
      </c>
      <c r="K24" s="83"/>
      <c r="L24" s="108">
        <v>1</v>
      </c>
      <c r="M24" s="108"/>
      <c r="N24" s="108"/>
      <c r="O24" s="108"/>
      <c r="P24" s="108"/>
      <c r="Q24" s="217"/>
      <c r="R24" s="108" t="s">
        <v>4588</v>
      </c>
      <c r="S24" s="108"/>
    </row>
    <row r="25" spans="1:19">
      <c r="A25" s="108" t="s">
        <v>3615</v>
      </c>
      <c r="B25" s="108" t="s">
        <v>8693</v>
      </c>
      <c r="C25" s="108" t="s">
        <v>6675</v>
      </c>
      <c r="D25" s="108">
        <v>61</v>
      </c>
      <c r="E25" s="54">
        <v>1410</v>
      </c>
      <c r="F25" s="54" t="s">
        <v>11850</v>
      </c>
      <c r="G25" s="54" t="s">
        <v>11850</v>
      </c>
      <c r="H25" s="183" t="s">
        <v>2585</v>
      </c>
      <c r="I25" s="144">
        <v>103</v>
      </c>
      <c r="J25" s="54">
        <v>7</v>
      </c>
      <c r="K25" s="83"/>
      <c r="L25" s="108">
        <v>1</v>
      </c>
      <c r="M25" s="108"/>
      <c r="N25" s="108"/>
      <c r="O25" s="108"/>
      <c r="P25" s="108"/>
      <c r="Q25" s="217"/>
      <c r="R25" s="108" t="s">
        <v>4588</v>
      </c>
      <c r="S25" s="108"/>
    </row>
    <row r="26" spans="1:19">
      <c r="A26" s="108" t="s">
        <v>3615</v>
      </c>
      <c r="B26" s="108" t="s">
        <v>8684</v>
      </c>
      <c r="C26" s="108" t="s">
        <v>6676</v>
      </c>
      <c r="D26" s="108">
        <v>62</v>
      </c>
      <c r="E26" s="54">
        <v>539</v>
      </c>
      <c r="F26" s="54" t="s">
        <v>11850</v>
      </c>
      <c r="G26" s="54" t="s">
        <v>11850</v>
      </c>
      <c r="H26" s="183" t="s">
        <v>139</v>
      </c>
      <c r="I26" s="144">
        <v>103</v>
      </c>
      <c r="J26" s="54">
        <v>7</v>
      </c>
      <c r="K26" s="83"/>
      <c r="L26" s="108">
        <v>1</v>
      </c>
      <c r="M26" s="108"/>
      <c r="N26" s="108"/>
      <c r="O26" s="108"/>
      <c r="P26" s="108"/>
      <c r="Q26" s="217"/>
      <c r="R26" s="108" t="s">
        <v>4588</v>
      </c>
      <c r="S26" s="108"/>
    </row>
    <row r="27" spans="1:19">
      <c r="A27" s="108" t="s">
        <v>3615</v>
      </c>
      <c r="B27" s="108" t="s">
        <v>6677</v>
      </c>
      <c r="C27" s="108" t="s">
        <v>6678</v>
      </c>
      <c r="D27" s="108">
        <v>63</v>
      </c>
      <c r="E27" s="54">
        <v>540</v>
      </c>
      <c r="F27" s="54" t="s">
        <v>11850</v>
      </c>
      <c r="G27" s="54" t="s">
        <v>11850</v>
      </c>
      <c r="H27" s="183" t="s">
        <v>139</v>
      </c>
      <c r="I27" s="144">
        <v>103</v>
      </c>
      <c r="J27" s="54">
        <v>7</v>
      </c>
      <c r="K27" s="83"/>
      <c r="L27" s="108">
        <v>1</v>
      </c>
      <c r="M27" s="108"/>
      <c r="N27" s="108"/>
      <c r="O27" s="108"/>
      <c r="P27" s="108"/>
      <c r="Q27" s="217"/>
      <c r="R27" s="108" t="s">
        <v>4588</v>
      </c>
      <c r="S27" s="108"/>
    </row>
    <row r="28" spans="1:19" ht="28">
      <c r="A28" s="108" t="s">
        <v>3615</v>
      </c>
      <c r="B28" s="108" t="s">
        <v>8664</v>
      </c>
      <c r="C28" s="108" t="s">
        <v>6679</v>
      </c>
      <c r="D28" s="108">
        <v>64</v>
      </c>
      <c r="E28" s="54" t="s">
        <v>6680</v>
      </c>
      <c r="F28" s="54" t="s">
        <v>11850</v>
      </c>
      <c r="G28" s="54" t="s">
        <v>11850</v>
      </c>
      <c r="H28" s="183" t="s">
        <v>140</v>
      </c>
      <c r="I28" s="144">
        <v>103</v>
      </c>
      <c r="J28" s="54">
        <v>7</v>
      </c>
      <c r="K28" s="83"/>
      <c r="L28" s="108">
        <v>1</v>
      </c>
      <c r="M28" s="108"/>
      <c r="N28" s="108"/>
      <c r="O28" s="108"/>
      <c r="P28" s="108"/>
      <c r="Q28" s="217"/>
      <c r="R28" s="108" t="s">
        <v>4588</v>
      </c>
      <c r="S28" s="108"/>
    </row>
    <row r="29" spans="1:19">
      <c r="A29" s="108" t="s">
        <v>3615</v>
      </c>
      <c r="B29" s="108" t="s">
        <v>8684</v>
      </c>
      <c r="C29" s="108" t="s">
        <v>6681</v>
      </c>
      <c r="D29" s="108">
        <v>65</v>
      </c>
      <c r="E29" s="54" t="s">
        <v>6682</v>
      </c>
      <c r="F29" s="54" t="s">
        <v>11850</v>
      </c>
      <c r="G29" s="54" t="s">
        <v>11850</v>
      </c>
      <c r="H29" s="183" t="s">
        <v>141</v>
      </c>
      <c r="I29" s="144">
        <v>103</v>
      </c>
      <c r="J29" s="54">
        <v>7</v>
      </c>
      <c r="K29" s="83"/>
      <c r="L29" s="108">
        <v>1</v>
      </c>
      <c r="M29" s="108"/>
      <c r="N29" s="108"/>
      <c r="O29" s="108"/>
      <c r="P29" s="108"/>
      <c r="Q29" s="217"/>
      <c r="R29" s="108" t="s">
        <v>4588</v>
      </c>
      <c r="S29" s="108"/>
    </row>
    <row r="30" spans="1:19">
      <c r="A30" s="108" t="s">
        <v>3615</v>
      </c>
      <c r="B30" s="108" t="s">
        <v>6683</v>
      </c>
      <c r="C30" s="108" t="s">
        <v>6684</v>
      </c>
      <c r="D30" s="108">
        <v>66</v>
      </c>
      <c r="E30" s="54" t="s">
        <v>6685</v>
      </c>
      <c r="F30" s="54" t="s">
        <v>11850</v>
      </c>
      <c r="G30" s="54" t="s">
        <v>11850</v>
      </c>
      <c r="H30" s="183" t="s">
        <v>142</v>
      </c>
      <c r="I30" s="144">
        <v>103</v>
      </c>
      <c r="J30" s="54">
        <v>10</v>
      </c>
      <c r="K30" s="83"/>
      <c r="L30" s="108">
        <v>1</v>
      </c>
      <c r="M30" s="108"/>
      <c r="N30" s="108"/>
      <c r="O30" s="108"/>
      <c r="P30" s="108"/>
      <c r="Q30" s="217"/>
      <c r="R30" s="108" t="s">
        <v>4588</v>
      </c>
      <c r="S30" s="108"/>
    </row>
    <row r="31" spans="1:19">
      <c r="A31" s="108" t="s">
        <v>3615</v>
      </c>
      <c r="B31" s="108" t="s">
        <v>8965</v>
      </c>
      <c r="C31" s="108" t="s">
        <v>6694</v>
      </c>
      <c r="D31" s="108">
        <v>75</v>
      </c>
      <c r="E31" s="54">
        <v>1308</v>
      </c>
      <c r="F31" s="54" t="s">
        <v>11850</v>
      </c>
      <c r="G31" s="54" t="s">
        <v>11850</v>
      </c>
      <c r="H31" s="183" t="s">
        <v>143</v>
      </c>
      <c r="I31" s="144">
        <v>103</v>
      </c>
      <c r="J31" s="54">
        <v>10</v>
      </c>
      <c r="K31" s="83"/>
      <c r="L31" s="108">
        <v>1</v>
      </c>
      <c r="M31" s="108"/>
      <c r="N31" s="108"/>
      <c r="O31" s="108"/>
      <c r="P31" s="108"/>
      <c r="Q31" s="217"/>
      <c r="R31" s="108" t="s">
        <v>4588</v>
      </c>
      <c r="S31" s="108"/>
    </row>
    <row r="32" spans="1:19">
      <c r="A32" s="108" t="s">
        <v>3615</v>
      </c>
      <c r="B32" s="108" t="s">
        <v>8965</v>
      </c>
      <c r="C32" s="108" t="s">
        <v>6699</v>
      </c>
      <c r="D32" s="108">
        <v>81</v>
      </c>
      <c r="E32" s="54">
        <v>1322</v>
      </c>
      <c r="F32" s="54" t="s">
        <v>11850</v>
      </c>
      <c r="G32" s="54" t="s">
        <v>11850</v>
      </c>
      <c r="H32" s="183" t="s">
        <v>144</v>
      </c>
      <c r="I32" s="144">
        <v>103</v>
      </c>
      <c r="J32" s="54">
        <v>7</v>
      </c>
      <c r="K32" s="83"/>
      <c r="L32" s="108">
        <v>1</v>
      </c>
      <c r="M32" s="108"/>
      <c r="N32" s="108"/>
      <c r="O32" s="108"/>
      <c r="P32" s="108"/>
      <c r="Q32" s="217"/>
      <c r="R32" s="108" t="s">
        <v>4588</v>
      </c>
      <c r="S32" s="108"/>
    </row>
    <row r="33" spans="1:19">
      <c r="A33" s="108" t="s">
        <v>3615</v>
      </c>
      <c r="B33" s="108" t="s">
        <v>8664</v>
      </c>
      <c r="C33" s="108" t="s">
        <v>6694</v>
      </c>
      <c r="D33" s="108">
        <v>86</v>
      </c>
      <c r="E33" s="54">
        <v>321.03809999999999</v>
      </c>
      <c r="F33" s="54">
        <v>1</v>
      </c>
      <c r="G33" s="54">
        <v>1</v>
      </c>
      <c r="H33" s="183" t="s">
        <v>144</v>
      </c>
      <c r="I33" s="144">
        <v>103</v>
      </c>
      <c r="J33" s="54">
        <v>7</v>
      </c>
      <c r="K33" s="83"/>
      <c r="L33" s="108">
        <v>1</v>
      </c>
      <c r="M33" s="108"/>
      <c r="N33" s="108"/>
      <c r="O33" s="108"/>
      <c r="P33" s="108"/>
      <c r="Q33" s="217"/>
      <c r="R33" s="108" t="s">
        <v>4588</v>
      </c>
      <c r="S33" s="108"/>
    </row>
    <row r="34" spans="1:19">
      <c r="A34" s="108" t="s">
        <v>3615</v>
      </c>
      <c r="B34" s="108" t="s">
        <v>9876</v>
      </c>
      <c r="C34" s="108" t="s">
        <v>6585</v>
      </c>
      <c r="D34" s="108">
        <v>115</v>
      </c>
      <c r="E34" s="54">
        <v>517</v>
      </c>
      <c r="F34" s="54" t="s">
        <v>11850</v>
      </c>
      <c r="G34" s="54" t="s">
        <v>11850</v>
      </c>
      <c r="H34" s="183" t="s">
        <v>972</v>
      </c>
      <c r="I34" s="144">
        <v>103</v>
      </c>
      <c r="J34" s="54">
        <v>10</v>
      </c>
      <c r="K34" s="83"/>
      <c r="L34" s="108">
        <v>1</v>
      </c>
      <c r="M34" s="108"/>
      <c r="N34" s="108"/>
      <c r="O34" s="108"/>
      <c r="P34" s="108"/>
      <c r="Q34" s="217"/>
      <c r="R34" s="108" t="s">
        <v>4588</v>
      </c>
      <c r="S34" s="108"/>
    </row>
    <row r="35" spans="1:19">
      <c r="A35" s="108" t="s">
        <v>3615</v>
      </c>
      <c r="B35" s="108" t="s">
        <v>9876</v>
      </c>
      <c r="C35" s="108" t="s">
        <v>6585</v>
      </c>
      <c r="D35" s="108">
        <v>116</v>
      </c>
      <c r="E35" s="54">
        <v>518</v>
      </c>
      <c r="F35" s="54" t="s">
        <v>11850</v>
      </c>
      <c r="G35" s="54" t="s">
        <v>11850</v>
      </c>
      <c r="H35" s="183" t="s">
        <v>972</v>
      </c>
      <c r="I35" s="144">
        <v>103</v>
      </c>
      <c r="J35" s="54">
        <v>10</v>
      </c>
      <c r="K35" s="83"/>
      <c r="L35" s="108">
        <v>1</v>
      </c>
      <c r="M35" s="108"/>
      <c r="N35" s="108"/>
      <c r="O35" s="108"/>
      <c r="P35" s="108"/>
      <c r="Q35" s="217"/>
      <c r="R35" s="108" t="s">
        <v>4588</v>
      </c>
      <c r="S35" s="108"/>
    </row>
    <row r="36" spans="1:19">
      <c r="A36" s="108" t="s">
        <v>3615</v>
      </c>
      <c r="B36" s="108" t="s">
        <v>8682</v>
      </c>
      <c r="C36" s="108" t="s">
        <v>6586</v>
      </c>
      <c r="D36" s="108">
        <v>117</v>
      </c>
      <c r="E36" s="54">
        <v>519</v>
      </c>
      <c r="F36" s="54" t="s">
        <v>11850</v>
      </c>
      <c r="G36" s="54" t="s">
        <v>11850</v>
      </c>
      <c r="H36" s="183" t="s">
        <v>972</v>
      </c>
      <c r="I36" s="144">
        <v>103</v>
      </c>
      <c r="J36" s="54">
        <v>10</v>
      </c>
      <c r="K36" s="83"/>
      <c r="L36" s="108"/>
      <c r="M36" s="108"/>
      <c r="N36" s="108"/>
      <c r="O36" s="108"/>
      <c r="P36" s="108"/>
      <c r="Q36" s="217"/>
      <c r="R36" s="108" t="s">
        <v>4588</v>
      </c>
      <c r="S36" s="108"/>
    </row>
    <row r="37" spans="1:19">
      <c r="A37" s="108" t="s">
        <v>3615</v>
      </c>
      <c r="B37" s="108" t="s">
        <v>6587</v>
      </c>
      <c r="C37" s="108" t="s">
        <v>6588</v>
      </c>
      <c r="D37" s="108">
        <v>118</v>
      </c>
      <c r="E37" s="54">
        <v>520</v>
      </c>
      <c r="F37" s="54" t="s">
        <v>11850</v>
      </c>
      <c r="G37" s="54" t="s">
        <v>11850</v>
      </c>
      <c r="H37" s="183" t="s">
        <v>2187</v>
      </c>
      <c r="I37" s="144">
        <v>103</v>
      </c>
      <c r="J37" s="54">
        <v>10</v>
      </c>
      <c r="K37" s="83"/>
      <c r="L37" s="108">
        <v>1</v>
      </c>
      <c r="M37" s="108"/>
      <c r="N37" s="108"/>
      <c r="O37" s="108"/>
      <c r="P37" s="108"/>
      <c r="Q37" s="217"/>
      <c r="R37" s="108" t="s">
        <v>4588</v>
      </c>
      <c r="S37" s="108"/>
    </row>
    <row r="38" spans="1:19">
      <c r="A38" s="108" t="s">
        <v>3615</v>
      </c>
      <c r="B38" s="108" t="s">
        <v>8682</v>
      </c>
      <c r="C38" s="108" t="s">
        <v>7303</v>
      </c>
      <c r="D38" s="108">
        <v>119</v>
      </c>
      <c r="E38" s="54">
        <v>527</v>
      </c>
      <c r="F38" s="54" t="s">
        <v>11850</v>
      </c>
      <c r="G38" s="54" t="s">
        <v>11850</v>
      </c>
      <c r="H38" s="183" t="s">
        <v>2187</v>
      </c>
      <c r="I38" s="144">
        <v>103</v>
      </c>
      <c r="J38" s="54">
        <v>10</v>
      </c>
      <c r="K38" s="83"/>
      <c r="L38" s="108">
        <v>1</v>
      </c>
      <c r="M38" s="108"/>
      <c r="N38" s="108"/>
      <c r="O38" s="108"/>
      <c r="P38" s="108"/>
      <c r="Q38" s="217"/>
      <c r="R38" s="108" t="s">
        <v>4588</v>
      </c>
      <c r="S38" s="108"/>
    </row>
    <row r="39" spans="1:19" ht="28">
      <c r="A39" s="108" t="s">
        <v>3615</v>
      </c>
      <c r="B39" s="108" t="s">
        <v>6589</v>
      </c>
      <c r="C39" s="108" t="s">
        <v>6590</v>
      </c>
      <c r="D39" s="108">
        <v>120</v>
      </c>
      <c r="E39" s="54">
        <v>536</v>
      </c>
      <c r="F39" s="54" t="s">
        <v>11850</v>
      </c>
      <c r="G39" s="54" t="s">
        <v>11850</v>
      </c>
      <c r="H39" s="183" t="s">
        <v>301</v>
      </c>
      <c r="I39" s="144">
        <v>103</v>
      </c>
      <c r="J39" s="54">
        <v>7</v>
      </c>
      <c r="K39" s="83"/>
      <c r="L39" s="108">
        <v>1</v>
      </c>
      <c r="M39" s="108"/>
      <c r="N39" s="108"/>
      <c r="O39" s="108"/>
      <c r="P39" s="108"/>
      <c r="Q39" s="217"/>
      <c r="R39" s="108" t="s">
        <v>4588</v>
      </c>
      <c r="S39" s="108"/>
    </row>
    <row r="40" spans="1:19">
      <c r="A40" s="108" t="s">
        <v>3615</v>
      </c>
      <c r="B40" s="108" t="s">
        <v>9876</v>
      </c>
      <c r="C40" s="108" t="s">
        <v>6591</v>
      </c>
      <c r="D40" s="108">
        <v>121</v>
      </c>
      <c r="E40" s="54">
        <v>538</v>
      </c>
      <c r="F40" s="54" t="s">
        <v>11850</v>
      </c>
      <c r="G40" s="54" t="s">
        <v>11850</v>
      </c>
      <c r="H40" s="183" t="s">
        <v>2531</v>
      </c>
      <c r="I40" s="144">
        <v>103</v>
      </c>
      <c r="J40" s="54">
        <v>10</v>
      </c>
      <c r="K40" s="83"/>
      <c r="L40" s="108">
        <v>1</v>
      </c>
      <c r="M40" s="108"/>
      <c r="N40" s="108"/>
      <c r="O40" s="108"/>
      <c r="P40" s="108"/>
      <c r="Q40" s="217"/>
      <c r="R40" s="108" t="s">
        <v>4588</v>
      </c>
      <c r="S40" s="108"/>
    </row>
    <row r="41" spans="1:19">
      <c r="A41" s="108" t="s">
        <v>3615</v>
      </c>
      <c r="B41" s="108" t="s">
        <v>6593</v>
      </c>
      <c r="C41" s="108" t="s">
        <v>6594</v>
      </c>
      <c r="D41" s="108">
        <v>123</v>
      </c>
      <c r="E41" s="54">
        <v>321.65019999999998</v>
      </c>
      <c r="F41" s="54">
        <v>2</v>
      </c>
      <c r="G41" s="54">
        <v>2</v>
      </c>
      <c r="H41" s="183" t="s">
        <v>145</v>
      </c>
      <c r="I41" s="144">
        <v>103</v>
      </c>
      <c r="J41" s="54">
        <v>10</v>
      </c>
      <c r="K41" s="83"/>
      <c r="L41" s="108"/>
      <c r="M41" s="108"/>
      <c r="N41" s="108"/>
      <c r="O41" s="108"/>
      <c r="P41" s="108"/>
      <c r="Q41" s="217"/>
      <c r="R41" s="108" t="s">
        <v>4588</v>
      </c>
      <c r="S41" s="108"/>
    </row>
    <row r="42" spans="1:19">
      <c r="A42" s="108" t="s">
        <v>3615</v>
      </c>
      <c r="B42" s="108" t="s">
        <v>6601</v>
      </c>
      <c r="C42" s="108" t="s">
        <v>6594</v>
      </c>
      <c r="D42" s="108">
        <v>128</v>
      </c>
      <c r="E42" s="54">
        <v>321.65019999999998</v>
      </c>
      <c r="F42" s="54">
        <v>1</v>
      </c>
      <c r="G42" s="54">
        <v>2</v>
      </c>
      <c r="H42" s="183" t="s">
        <v>145</v>
      </c>
      <c r="I42" s="144">
        <v>103</v>
      </c>
      <c r="J42" s="54">
        <v>7</v>
      </c>
      <c r="K42" s="83"/>
      <c r="L42" s="108"/>
      <c r="M42" s="108"/>
      <c r="N42" s="108"/>
      <c r="O42" s="108"/>
      <c r="P42" s="108"/>
      <c r="Q42" s="217"/>
      <c r="R42" s="108" t="s">
        <v>4588</v>
      </c>
      <c r="S42" s="108"/>
    </row>
    <row r="43" spans="1:19">
      <c r="A43" s="108" t="s">
        <v>3615</v>
      </c>
      <c r="B43" s="108" t="s">
        <v>6621</v>
      </c>
      <c r="C43" s="108" t="s">
        <v>6622</v>
      </c>
      <c r="D43" s="108">
        <v>163</v>
      </c>
      <c r="E43" s="54">
        <v>1319</v>
      </c>
      <c r="F43" s="54" t="s">
        <v>11850</v>
      </c>
      <c r="G43" s="54" t="s">
        <v>11850</v>
      </c>
      <c r="H43" s="183" t="s">
        <v>146</v>
      </c>
      <c r="I43" s="144">
        <v>103</v>
      </c>
      <c r="J43" s="119">
        <v>5</v>
      </c>
      <c r="K43" s="83"/>
      <c r="L43" s="54">
        <v>1</v>
      </c>
      <c r="M43" s="108"/>
      <c r="N43" s="108">
        <v>1</v>
      </c>
      <c r="O43" s="108" t="s">
        <v>9934</v>
      </c>
      <c r="P43" s="108"/>
      <c r="Q43" s="217"/>
      <c r="R43" s="108" t="s">
        <v>4588</v>
      </c>
      <c r="S43" s="108"/>
    </row>
    <row r="44" spans="1:19">
      <c r="A44" s="108" t="s">
        <v>3615</v>
      </c>
      <c r="B44" s="108" t="s">
        <v>7824</v>
      </c>
      <c r="C44" s="108" t="s">
        <v>6623</v>
      </c>
      <c r="D44" s="108">
        <v>164</v>
      </c>
      <c r="E44" s="54">
        <v>1310</v>
      </c>
      <c r="F44" s="54">
        <v>20</v>
      </c>
      <c r="G44" s="54" t="s">
        <v>11850</v>
      </c>
      <c r="H44" s="341" t="s">
        <v>5036</v>
      </c>
      <c r="I44" s="144">
        <v>103</v>
      </c>
      <c r="J44" s="119">
        <v>5</v>
      </c>
      <c r="K44" s="83"/>
      <c r="L44" s="54"/>
      <c r="M44" s="108"/>
      <c r="N44" s="108">
        <v>1</v>
      </c>
      <c r="O44" s="108" t="s">
        <v>6112</v>
      </c>
      <c r="P44" s="108"/>
      <c r="Q44" s="217"/>
      <c r="R44" s="108" t="s">
        <v>4588</v>
      </c>
      <c r="S44" s="108"/>
    </row>
    <row r="45" spans="1:19">
      <c r="A45" s="108" t="s">
        <v>3615</v>
      </c>
      <c r="B45" s="108" t="s">
        <v>8561</v>
      </c>
      <c r="C45" s="108" t="s">
        <v>6624</v>
      </c>
      <c r="D45" s="108">
        <v>165</v>
      </c>
      <c r="E45" s="54">
        <v>1316</v>
      </c>
      <c r="F45" s="54" t="s">
        <v>11850</v>
      </c>
      <c r="G45" s="54" t="s">
        <v>11850</v>
      </c>
      <c r="H45" s="341" t="s">
        <v>5036</v>
      </c>
      <c r="I45" s="144">
        <v>103</v>
      </c>
      <c r="J45" s="119">
        <v>5</v>
      </c>
      <c r="K45" s="83"/>
      <c r="L45" s="54">
        <v>1</v>
      </c>
      <c r="M45" s="108"/>
      <c r="N45" s="108"/>
      <c r="O45" s="186" t="s">
        <v>6113</v>
      </c>
      <c r="P45" s="108"/>
      <c r="Q45" s="220" t="s">
        <v>6114</v>
      </c>
      <c r="R45" s="108" t="s">
        <v>4588</v>
      </c>
      <c r="S45" s="108" t="s">
        <v>6115</v>
      </c>
    </row>
    <row r="46" spans="1:19">
      <c r="A46" s="108" t="s">
        <v>3615</v>
      </c>
      <c r="B46" s="108" t="s">
        <v>6625</v>
      </c>
      <c r="C46" s="108" t="s">
        <v>6626</v>
      </c>
      <c r="D46" s="108">
        <v>166</v>
      </c>
      <c r="E46" s="54" t="s">
        <v>6627</v>
      </c>
      <c r="F46" s="54" t="s">
        <v>11850</v>
      </c>
      <c r="G46" s="54" t="s">
        <v>11850</v>
      </c>
      <c r="H46" s="341" t="s">
        <v>5036</v>
      </c>
      <c r="I46" s="144">
        <v>103</v>
      </c>
      <c r="J46" s="119">
        <v>5</v>
      </c>
      <c r="K46" s="83"/>
      <c r="L46" s="54"/>
      <c r="M46" s="108"/>
      <c r="N46" s="108">
        <v>1</v>
      </c>
      <c r="O46" s="108" t="s">
        <v>6119</v>
      </c>
      <c r="P46" s="108"/>
      <c r="Q46" s="217"/>
      <c r="R46" s="108" t="s">
        <v>4588</v>
      </c>
      <c r="S46" s="108"/>
    </row>
    <row r="47" spans="1:19">
      <c r="A47" s="108" t="s">
        <v>3615</v>
      </c>
      <c r="B47" s="108" t="s">
        <v>7824</v>
      </c>
      <c r="C47" s="108" t="s">
        <v>6628</v>
      </c>
      <c r="D47" s="108">
        <v>167</v>
      </c>
      <c r="E47" s="54" t="s">
        <v>6629</v>
      </c>
      <c r="F47" s="54" t="s">
        <v>11850</v>
      </c>
      <c r="G47" s="54" t="s">
        <v>11850</v>
      </c>
      <c r="H47" s="183" t="s">
        <v>2585</v>
      </c>
      <c r="I47" s="144">
        <v>103</v>
      </c>
      <c r="J47" s="119">
        <v>5</v>
      </c>
      <c r="K47" s="83"/>
      <c r="L47" s="54">
        <v>1</v>
      </c>
      <c r="M47" s="108"/>
      <c r="N47" s="108"/>
      <c r="O47" s="108"/>
      <c r="P47" s="108"/>
      <c r="Q47" s="217"/>
      <c r="R47" s="108" t="s">
        <v>4588</v>
      </c>
      <c r="S47" s="108"/>
    </row>
    <row r="48" spans="1:19">
      <c r="A48" s="108" t="s">
        <v>3615</v>
      </c>
      <c r="B48" s="108" t="s">
        <v>7824</v>
      </c>
      <c r="C48" s="108" t="s">
        <v>6630</v>
      </c>
      <c r="D48" s="108">
        <v>168</v>
      </c>
      <c r="E48" s="54" t="s">
        <v>6631</v>
      </c>
      <c r="F48" s="54" t="s">
        <v>11850</v>
      </c>
      <c r="G48" s="54" t="s">
        <v>11850</v>
      </c>
      <c r="H48" s="183" t="s">
        <v>2585</v>
      </c>
      <c r="I48" s="144">
        <v>103</v>
      </c>
      <c r="J48" s="119">
        <v>1</v>
      </c>
      <c r="K48" s="83"/>
      <c r="L48" s="54">
        <v>1</v>
      </c>
      <c r="M48" s="108"/>
      <c r="N48" s="108"/>
      <c r="O48" s="108"/>
      <c r="P48" s="108"/>
      <c r="Q48" s="217"/>
      <c r="R48" s="108" t="s">
        <v>4588</v>
      </c>
      <c r="S48" s="108"/>
    </row>
    <row r="49" spans="1:19">
      <c r="A49" s="108" t="s">
        <v>3615</v>
      </c>
      <c r="B49" s="108" t="s">
        <v>7824</v>
      </c>
      <c r="C49" s="108" t="s">
        <v>6632</v>
      </c>
      <c r="D49" s="108">
        <v>169</v>
      </c>
      <c r="E49" s="54" t="s">
        <v>6633</v>
      </c>
      <c r="F49" s="54" t="s">
        <v>11850</v>
      </c>
      <c r="G49" s="54" t="s">
        <v>11850</v>
      </c>
      <c r="H49" s="341" t="s">
        <v>5036</v>
      </c>
      <c r="I49" s="144">
        <v>103</v>
      </c>
      <c r="J49" s="119">
        <v>1</v>
      </c>
      <c r="K49" s="83"/>
      <c r="L49" s="54">
        <v>1</v>
      </c>
      <c r="M49" s="108"/>
      <c r="N49" s="108"/>
      <c r="O49" s="108"/>
      <c r="P49" s="108"/>
      <c r="Q49" s="217"/>
      <c r="R49" s="108" t="s">
        <v>4588</v>
      </c>
      <c r="S49" s="108"/>
    </row>
    <row r="50" spans="1:19">
      <c r="A50" s="108" t="s">
        <v>3615</v>
      </c>
      <c r="B50" s="108" t="s">
        <v>7824</v>
      </c>
      <c r="C50" s="108" t="s">
        <v>6634</v>
      </c>
      <c r="D50" s="108">
        <v>170</v>
      </c>
      <c r="E50" s="54" t="s">
        <v>6635</v>
      </c>
      <c r="F50" s="54" t="s">
        <v>11850</v>
      </c>
      <c r="G50" s="54" t="s">
        <v>11850</v>
      </c>
      <c r="H50" s="183" t="s">
        <v>2585</v>
      </c>
      <c r="I50" s="144">
        <v>103</v>
      </c>
      <c r="J50" s="119">
        <v>1</v>
      </c>
      <c r="K50" s="83"/>
      <c r="L50" s="54">
        <v>1</v>
      </c>
      <c r="M50" s="108"/>
      <c r="N50" s="108"/>
      <c r="O50" s="108"/>
      <c r="P50" s="108"/>
      <c r="Q50" s="217"/>
      <c r="R50" s="108" t="s">
        <v>4588</v>
      </c>
      <c r="S50" s="108"/>
    </row>
    <row r="51" spans="1:19">
      <c r="A51" s="108" t="s">
        <v>3615</v>
      </c>
      <c r="B51" s="108" t="s">
        <v>7989</v>
      </c>
      <c r="C51" s="108" t="s">
        <v>6636</v>
      </c>
      <c r="D51" s="108">
        <v>171</v>
      </c>
      <c r="E51" s="54" t="s">
        <v>6637</v>
      </c>
      <c r="F51" s="54" t="s">
        <v>11850</v>
      </c>
      <c r="G51" s="54" t="s">
        <v>11850</v>
      </c>
      <c r="H51" s="183" t="s">
        <v>2198</v>
      </c>
      <c r="I51" s="144">
        <v>103</v>
      </c>
      <c r="J51" s="119">
        <v>1</v>
      </c>
      <c r="K51" s="83"/>
      <c r="L51" s="54">
        <v>1</v>
      </c>
      <c r="M51" s="108"/>
      <c r="N51" s="108">
        <v>1</v>
      </c>
      <c r="O51" s="108" t="s">
        <v>6120</v>
      </c>
      <c r="P51" s="108"/>
      <c r="Q51" s="217"/>
      <c r="R51" s="108" t="s">
        <v>4588</v>
      </c>
      <c r="S51" s="108"/>
    </row>
    <row r="52" spans="1:19">
      <c r="A52" s="108" t="s">
        <v>3615</v>
      </c>
      <c r="B52" s="108" t="s">
        <v>6528</v>
      </c>
      <c r="C52" s="108" t="s">
        <v>6529</v>
      </c>
      <c r="D52" s="108">
        <v>197</v>
      </c>
      <c r="E52" s="54">
        <v>321.75009999999997</v>
      </c>
      <c r="F52" s="54">
        <v>1</v>
      </c>
      <c r="G52" s="54">
        <v>1</v>
      </c>
      <c r="H52" s="183" t="s">
        <v>358</v>
      </c>
      <c r="I52" s="144">
        <v>103</v>
      </c>
      <c r="J52" s="54"/>
      <c r="K52" s="83"/>
      <c r="L52" s="54"/>
      <c r="M52" s="108"/>
      <c r="N52" s="108"/>
      <c r="O52" s="108"/>
      <c r="P52" s="108"/>
      <c r="Q52" s="217"/>
      <c r="R52" s="108" t="s">
        <v>4588</v>
      </c>
      <c r="S52" s="108"/>
    </row>
    <row r="53" spans="1:19">
      <c r="A53" s="108" t="s">
        <v>3615</v>
      </c>
      <c r="B53" s="108" t="s">
        <v>6534</v>
      </c>
      <c r="C53" s="108" t="s">
        <v>6535</v>
      </c>
      <c r="D53" s="108">
        <v>201</v>
      </c>
      <c r="E53" s="54">
        <v>321.77019999999999</v>
      </c>
      <c r="F53" s="54">
        <v>1</v>
      </c>
      <c r="G53" s="54">
        <v>1</v>
      </c>
      <c r="H53" s="183" t="s">
        <v>360</v>
      </c>
      <c r="I53" s="144">
        <v>103</v>
      </c>
      <c r="J53" s="54">
        <v>3</v>
      </c>
      <c r="K53" s="83"/>
      <c r="L53" s="54"/>
      <c r="M53" s="108"/>
      <c r="N53" s="108"/>
      <c r="O53" s="108"/>
      <c r="P53" s="108"/>
      <c r="Q53" s="217"/>
      <c r="R53" s="108" t="s">
        <v>4588</v>
      </c>
      <c r="S53" s="108"/>
    </row>
    <row r="54" spans="1:19" ht="28">
      <c r="A54" s="108" t="s">
        <v>3615</v>
      </c>
      <c r="B54" s="303" t="s">
        <v>6561</v>
      </c>
      <c r="C54" s="303" t="s">
        <v>6562</v>
      </c>
      <c r="D54" s="303">
        <v>245</v>
      </c>
      <c r="E54" s="304" t="s">
        <v>6563</v>
      </c>
      <c r="F54" s="304" t="s">
        <v>11850</v>
      </c>
      <c r="G54" s="304" t="s">
        <v>11850</v>
      </c>
      <c r="H54" s="372" t="s">
        <v>147</v>
      </c>
      <c r="I54" s="305">
        <v>103</v>
      </c>
      <c r="J54" s="304">
        <v>1</v>
      </c>
      <c r="K54" s="130"/>
      <c r="L54" s="304">
        <v>1</v>
      </c>
      <c r="M54" s="303"/>
      <c r="N54" s="303"/>
      <c r="O54" s="303"/>
      <c r="P54" s="303"/>
      <c r="Q54" s="306"/>
      <c r="R54" s="303" t="s">
        <v>4588</v>
      </c>
      <c r="S54" s="108"/>
    </row>
    <row r="55" spans="1:19">
      <c r="A55" s="108" t="s">
        <v>3615</v>
      </c>
      <c r="B55" s="108"/>
      <c r="C55" s="108" t="s">
        <v>6118</v>
      </c>
      <c r="D55" s="108"/>
      <c r="E55" s="108">
        <v>321.00200000000001</v>
      </c>
      <c r="F55" s="304" t="s">
        <v>11850</v>
      </c>
      <c r="G55" s="304" t="s">
        <v>11850</v>
      </c>
      <c r="H55" s="371" t="s">
        <v>2230</v>
      </c>
      <c r="I55" s="133">
        <v>103</v>
      </c>
      <c r="J55" s="54">
        <v>1</v>
      </c>
      <c r="K55" s="83"/>
      <c r="L55" s="108"/>
      <c r="M55" s="108"/>
      <c r="N55" s="108"/>
      <c r="O55" s="108" t="s">
        <v>6116</v>
      </c>
      <c r="P55" s="108"/>
      <c r="Q55" s="108"/>
      <c r="R55" s="108"/>
      <c r="S55" s="108"/>
    </row>
    <row r="56" spans="1:19">
      <c r="A56" s="108" t="s">
        <v>3615</v>
      </c>
      <c r="B56" s="8" t="s">
        <v>2989</v>
      </c>
      <c r="C56" s="8" t="s">
        <v>2988</v>
      </c>
      <c r="D56" s="8">
        <v>125</v>
      </c>
      <c r="E56" s="54" t="s">
        <v>2984</v>
      </c>
      <c r="F56" s="304" t="s">
        <v>11850</v>
      </c>
      <c r="G56" s="304" t="s">
        <v>11850</v>
      </c>
      <c r="H56" s="47" t="s">
        <v>2585</v>
      </c>
      <c r="I56" s="83">
        <v>103</v>
      </c>
      <c r="J56" s="54">
        <v>11</v>
      </c>
      <c r="K56" s="83"/>
      <c r="L56" s="108"/>
      <c r="M56" s="108"/>
      <c r="N56" s="108"/>
      <c r="O56" s="108"/>
      <c r="P56" s="108"/>
      <c r="Q56" s="108"/>
      <c r="R56" s="108" t="s">
        <v>3304</v>
      </c>
      <c r="S56" s="108"/>
    </row>
    <row r="57" spans="1:19">
      <c r="A57" s="108" t="s">
        <v>3615</v>
      </c>
      <c r="B57" s="8" t="s">
        <v>4669</v>
      </c>
      <c r="C57" s="8" t="s">
        <v>2988</v>
      </c>
      <c r="D57" s="8">
        <v>126</v>
      </c>
      <c r="E57" s="54" t="s">
        <v>2980</v>
      </c>
      <c r="F57" s="304" t="s">
        <v>11850</v>
      </c>
      <c r="G57" s="304" t="s">
        <v>11850</v>
      </c>
      <c r="H57" s="47" t="s">
        <v>2585</v>
      </c>
      <c r="I57" s="83">
        <v>103</v>
      </c>
      <c r="J57" s="54">
        <v>11</v>
      </c>
      <c r="K57" s="83"/>
      <c r="L57" s="108"/>
      <c r="M57" s="108"/>
      <c r="N57" s="108"/>
      <c r="O57" s="108"/>
      <c r="P57" s="108"/>
      <c r="Q57" s="108"/>
      <c r="R57" s="108" t="s">
        <v>3304</v>
      </c>
      <c r="S57" s="108"/>
    </row>
    <row r="58" spans="1:19">
      <c r="A58" s="108" t="s">
        <v>3615</v>
      </c>
      <c r="B58" s="8" t="s">
        <v>2985</v>
      </c>
      <c r="C58" s="8" t="s">
        <v>2988</v>
      </c>
      <c r="D58" s="8">
        <v>127</v>
      </c>
      <c r="E58" s="54" t="s">
        <v>2981</v>
      </c>
      <c r="F58" s="304" t="s">
        <v>11850</v>
      </c>
      <c r="G58" s="304" t="s">
        <v>11850</v>
      </c>
      <c r="H58" s="47" t="s">
        <v>2585</v>
      </c>
      <c r="I58" s="83">
        <v>103</v>
      </c>
      <c r="J58" s="54">
        <v>11</v>
      </c>
      <c r="K58" s="83"/>
      <c r="L58" s="108"/>
      <c r="M58" s="108"/>
      <c r="N58" s="108"/>
      <c r="O58" s="108"/>
      <c r="P58" s="108"/>
      <c r="Q58" s="108"/>
      <c r="R58" s="108" t="s">
        <v>3304</v>
      </c>
      <c r="S58" s="108"/>
    </row>
    <row r="59" spans="1:19">
      <c r="A59" s="108" t="s">
        <v>3615</v>
      </c>
      <c r="B59" s="8" t="s">
        <v>2986</v>
      </c>
      <c r="C59" s="8" t="s">
        <v>2988</v>
      </c>
      <c r="D59" s="8">
        <v>128</v>
      </c>
      <c r="E59" s="54" t="s">
        <v>2982</v>
      </c>
      <c r="F59" s="304" t="s">
        <v>11850</v>
      </c>
      <c r="G59" s="304" t="s">
        <v>11850</v>
      </c>
      <c r="H59" s="47" t="s">
        <v>2585</v>
      </c>
      <c r="I59" s="83">
        <v>103</v>
      </c>
      <c r="J59" s="54">
        <v>11</v>
      </c>
      <c r="K59" s="83"/>
      <c r="L59" s="108"/>
      <c r="M59" s="108"/>
      <c r="N59" s="108"/>
      <c r="O59" s="108"/>
      <c r="P59" s="108"/>
      <c r="Q59" s="108"/>
      <c r="R59" s="108" t="s">
        <v>3304</v>
      </c>
      <c r="S59" s="108"/>
    </row>
    <row r="60" spans="1:19">
      <c r="A60" s="108" t="s">
        <v>3615</v>
      </c>
      <c r="B60" s="8" t="s">
        <v>2987</v>
      </c>
      <c r="C60" s="8" t="s">
        <v>2988</v>
      </c>
      <c r="D60" s="8">
        <v>129</v>
      </c>
      <c r="E60" s="54" t="s">
        <v>2983</v>
      </c>
      <c r="F60" s="304" t="s">
        <v>11850</v>
      </c>
      <c r="G60" s="304" t="s">
        <v>11850</v>
      </c>
      <c r="H60" s="47" t="s">
        <v>2585</v>
      </c>
      <c r="I60" s="83">
        <v>103</v>
      </c>
      <c r="J60" s="54">
        <v>11</v>
      </c>
      <c r="K60" s="83"/>
      <c r="L60" s="108"/>
      <c r="M60" s="108"/>
      <c r="N60" s="108"/>
      <c r="O60" s="108"/>
      <c r="P60" s="108"/>
      <c r="Q60" s="108"/>
      <c r="R60" s="108" t="s">
        <v>3304</v>
      </c>
      <c r="S60" s="108"/>
    </row>
    <row r="61" spans="1:19">
      <c r="A61" s="194"/>
    </row>
    <row r="62" spans="1:19">
      <c r="A62" s="194"/>
    </row>
    <row r="63" spans="1:19">
      <c r="A63" s="194"/>
    </row>
    <row r="64" spans="1:19">
      <c r="A64" s="194"/>
    </row>
    <row r="65" spans="1:1">
      <c r="A65" s="194"/>
    </row>
    <row r="66" spans="1:1">
      <c r="A66" s="194"/>
    </row>
    <row r="67" spans="1:1">
      <c r="A67" s="194"/>
    </row>
    <row r="68" spans="1:1">
      <c r="A68" s="194"/>
    </row>
    <row r="69" spans="1:1">
      <c r="A69" s="194"/>
    </row>
    <row r="70" spans="1:1">
      <c r="A70" s="194"/>
    </row>
    <row r="71" spans="1:1">
      <c r="A71" s="194"/>
    </row>
    <row r="72" spans="1:1">
      <c r="A72" s="194"/>
    </row>
    <row r="73" spans="1:1">
      <c r="A73" s="194"/>
    </row>
    <row r="74" spans="1:1">
      <c r="A74" s="194"/>
    </row>
  </sheetData>
  <sortState ref="A2:P192">
    <sortCondition ref="A2:A192"/>
  </sortState>
  <phoneticPr fontId="13" type="noConversion"/>
  <conditionalFormatting sqref="L2:L54">
    <cfRule type="cellIs" dxfId="9" priority="4" stopIfTrue="1" operator="equal">
      <formula>"N"</formula>
    </cfRule>
  </conditionalFormatting>
  <conditionalFormatting sqref="L1">
    <cfRule type="cellIs" dxfId="8" priority="1" stopIfTrue="1" operator="equal">
      <formula>"N"</formula>
    </cfRule>
  </conditionalFormatting>
  <pageMargins left="0.45" right="0.4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7"/>
  <sheetViews>
    <sheetView zoomScale="80" zoomScaleNormal="80" zoomScalePageLayoutView="80" workbookViewId="0">
      <selection activeCell="I1" sqref="I1:I1048576"/>
    </sheetView>
  </sheetViews>
  <sheetFormatPr baseColWidth="10" defaultColWidth="8.83203125" defaultRowHeight="14"/>
  <cols>
    <col min="1" max="1" width="19.6640625" customWidth="1"/>
    <col min="2" max="2" width="26.33203125" customWidth="1"/>
    <col min="3" max="3" width="25.5" customWidth="1"/>
    <col min="4" max="4" width="5.5" customWidth="1"/>
    <col min="5" max="5" width="11.33203125" customWidth="1"/>
    <col min="6" max="7" width="4.1640625" customWidth="1"/>
    <col min="8" max="8" width="13.5" style="123" customWidth="1"/>
    <col min="9" max="9" width="4.33203125" style="293" customWidth="1"/>
    <col min="10" max="10" width="4.33203125" customWidth="1"/>
    <col min="11" max="11" width="11.5" customWidth="1"/>
    <col min="12" max="14" width="3.5" customWidth="1"/>
    <col min="16" max="16" width="3.1640625" customWidth="1"/>
    <col min="17" max="17" width="12.5" customWidth="1"/>
    <col min="18" max="18" width="3.83203125" customWidth="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" t="s">
        <v>3014</v>
      </c>
      <c r="B2" s="83" t="s">
        <v>9976</v>
      </c>
      <c r="C2" s="198" t="s">
        <v>5980</v>
      </c>
      <c r="D2" s="8">
        <v>178</v>
      </c>
      <c r="E2" s="5">
        <v>3500</v>
      </c>
      <c r="F2" s="5">
        <v>6</v>
      </c>
      <c r="G2" s="8"/>
      <c r="H2" s="34" t="s">
        <v>2695</v>
      </c>
      <c r="I2" s="309">
        <v>111</v>
      </c>
      <c r="J2" s="8">
        <v>7</v>
      </c>
      <c r="K2" s="8"/>
      <c r="L2" s="8"/>
      <c r="M2" s="8"/>
      <c r="N2" s="8"/>
      <c r="O2" s="8"/>
      <c r="P2" s="8"/>
      <c r="Q2" s="8"/>
      <c r="R2" s="8" t="s">
        <v>4570</v>
      </c>
      <c r="S2" s="8"/>
    </row>
    <row r="3" spans="1:19">
      <c r="A3" s="8" t="s">
        <v>3015</v>
      </c>
      <c r="B3" s="88" t="s">
        <v>4903</v>
      </c>
      <c r="C3" s="8" t="s">
        <v>3016</v>
      </c>
      <c r="D3" s="5">
        <v>15</v>
      </c>
      <c r="E3" s="5" t="s">
        <v>11661</v>
      </c>
      <c r="F3" s="65">
        <v>2</v>
      </c>
      <c r="G3" s="65" t="s">
        <v>5596</v>
      </c>
      <c r="H3" s="47" t="s">
        <v>1209</v>
      </c>
      <c r="I3" s="47">
        <v>111</v>
      </c>
      <c r="J3" s="8">
        <v>7</v>
      </c>
      <c r="K3" s="8"/>
      <c r="L3" s="8"/>
      <c r="M3" s="8"/>
      <c r="N3" s="8"/>
      <c r="O3" s="8"/>
      <c r="P3" s="8"/>
      <c r="Q3" s="8"/>
      <c r="R3" s="8" t="s">
        <v>3336</v>
      </c>
      <c r="S3" s="8"/>
    </row>
    <row r="4" spans="1:19">
      <c r="A4" s="8" t="s">
        <v>3015</v>
      </c>
      <c r="B4" s="88" t="s">
        <v>7787</v>
      </c>
      <c r="C4" s="8" t="s">
        <v>3016</v>
      </c>
      <c r="D4" s="5">
        <v>16</v>
      </c>
      <c r="E4" s="5" t="s">
        <v>11664</v>
      </c>
      <c r="F4" s="65">
        <v>3</v>
      </c>
      <c r="G4" s="65" t="s">
        <v>5596</v>
      </c>
      <c r="H4" s="47" t="s">
        <v>1209</v>
      </c>
      <c r="I4" s="47" t="s">
        <v>3017</v>
      </c>
      <c r="J4" s="8">
        <v>7</v>
      </c>
      <c r="K4" s="8"/>
      <c r="L4" s="8"/>
      <c r="M4" s="8"/>
      <c r="N4" s="8"/>
      <c r="O4" s="8"/>
      <c r="P4" s="8"/>
      <c r="Q4" s="8"/>
      <c r="R4" s="8" t="s">
        <v>3336</v>
      </c>
      <c r="S4" s="8"/>
    </row>
    <row r="5" spans="1:19">
      <c r="A5" s="8" t="s">
        <v>3015</v>
      </c>
      <c r="B5" s="88" t="s">
        <v>9405</v>
      </c>
      <c r="C5" s="8" t="s">
        <v>3016</v>
      </c>
      <c r="D5" s="5">
        <v>17</v>
      </c>
      <c r="E5" s="5" t="s">
        <v>11666</v>
      </c>
      <c r="F5" s="65">
        <v>4</v>
      </c>
      <c r="G5" s="65" t="s">
        <v>5596</v>
      </c>
      <c r="H5" s="47" t="s">
        <v>1209</v>
      </c>
      <c r="I5" s="47" t="s">
        <v>3017</v>
      </c>
      <c r="J5" s="8">
        <v>7</v>
      </c>
      <c r="K5" s="8"/>
      <c r="L5" s="8"/>
      <c r="M5" s="8"/>
      <c r="N5" s="8"/>
      <c r="O5" s="8"/>
      <c r="P5" s="8"/>
      <c r="Q5" s="8"/>
      <c r="R5" s="8" t="s">
        <v>3336</v>
      </c>
      <c r="S5" s="8"/>
    </row>
    <row r="6" spans="1:19">
      <c r="A6" s="8" t="s">
        <v>3015</v>
      </c>
      <c r="B6" s="88" t="s">
        <v>4904</v>
      </c>
      <c r="C6" s="8" t="s">
        <v>3016</v>
      </c>
      <c r="D6" s="5">
        <v>18</v>
      </c>
      <c r="E6" s="5" t="s">
        <v>11668</v>
      </c>
      <c r="F6" s="65">
        <v>5</v>
      </c>
      <c r="G6" s="65" t="s">
        <v>5596</v>
      </c>
      <c r="H6" s="47" t="s">
        <v>1209</v>
      </c>
      <c r="I6" s="47" t="s">
        <v>3017</v>
      </c>
      <c r="J6" s="8">
        <v>7</v>
      </c>
      <c r="K6" s="8"/>
      <c r="L6" s="8"/>
      <c r="M6" s="8"/>
      <c r="N6" s="8"/>
      <c r="O6" s="8"/>
      <c r="P6" s="8"/>
      <c r="Q6" s="8"/>
      <c r="R6" s="8" t="s">
        <v>3336</v>
      </c>
      <c r="S6" s="8"/>
    </row>
    <row r="7" spans="1:19">
      <c r="A7" s="8" t="s">
        <v>3015</v>
      </c>
      <c r="B7" s="88" t="s">
        <v>6915</v>
      </c>
      <c r="C7" s="8" t="s">
        <v>3016</v>
      </c>
      <c r="D7" s="5">
        <v>19</v>
      </c>
      <c r="E7" s="5" t="s">
        <v>11670</v>
      </c>
      <c r="F7" s="65">
        <v>6</v>
      </c>
      <c r="G7" s="65" t="s">
        <v>5596</v>
      </c>
      <c r="H7" s="47" t="s">
        <v>1209</v>
      </c>
      <c r="I7" s="47" t="s">
        <v>3017</v>
      </c>
      <c r="J7" s="8">
        <v>7</v>
      </c>
      <c r="K7" s="8"/>
      <c r="L7" s="8"/>
      <c r="M7" s="8"/>
      <c r="N7" s="8"/>
      <c r="O7" s="8"/>
      <c r="P7" s="8"/>
      <c r="Q7" s="8"/>
      <c r="R7" s="8" t="s">
        <v>3336</v>
      </c>
      <c r="S7" s="8"/>
    </row>
  </sheetData>
  <phoneticPr fontId="13" type="noConversion"/>
  <conditionalFormatting sqref="L1">
    <cfRule type="cellIs" dxfId="7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74"/>
  <sheetViews>
    <sheetView topLeftCell="B1" zoomScale="80" zoomScaleNormal="80" zoomScalePageLayoutView="80" workbookViewId="0">
      <pane ySplit="1" topLeftCell="A157" activePane="bottomLeft" state="frozen"/>
      <selection activeCell="C53" sqref="C53"/>
      <selection pane="bottomLeft" activeCell="H166" sqref="H166"/>
    </sheetView>
  </sheetViews>
  <sheetFormatPr baseColWidth="10" defaultColWidth="9.1640625" defaultRowHeight="14"/>
  <cols>
    <col min="1" max="1" width="23.5" style="82" customWidth="1"/>
    <col min="2" max="2" width="29.5" style="82" customWidth="1"/>
    <col min="3" max="3" width="44.1640625" style="82" customWidth="1"/>
    <col min="4" max="4" width="4.83203125" style="122" customWidth="1"/>
    <col min="5" max="5" width="12.5" style="122" customWidth="1"/>
    <col min="6" max="6" width="3.83203125" style="122" customWidth="1"/>
    <col min="7" max="7" width="3.5" style="122" customWidth="1"/>
    <col min="8" max="8" width="12.83203125" style="225" customWidth="1"/>
    <col min="9" max="9" width="4.6640625" style="82" customWidth="1"/>
    <col min="10" max="10" width="3.5" style="82" customWidth="1"/>
    <col min="11" max="11" width="16" style="82" customWidth="1"/>
    <col min="12" max="14" width="3.5" style="82" customWidth="1"/>
    <col min="15" max="15" width="27" style="82" customWidth="1"/>
    <col min="16" max="16" width="3.6640625" style="82" customWidth="1"/>
    <col min="17" max="17" width="11.5" style="82" customWidth="1"/>
    <col min="18" max="18" width="4.33203125" style="82" customWidth="1"/>
    <col min="19" max="19" width="36.1640625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4621</v>
      </c>
      <c r="B2" s="83" t="s">
        <v>7789</v>
      </c>
      <c r="C2" s="83" t="s">
        <v>5924</v>
      </c>
      <c r="D2" s="121">
        <v>1</v>
      </c>
      <c r="E2" s="54">
        <v>5330</v>
      </c>
      <c r="F2" s="121">
        <v>1</v>
      </c>
      <c r="G2" s="198" t="s">
        <v>11850</v>
      </c>
      <c r="H2" s="178">
        <v>31375</v>
      </c>
      <c r="I2" s="144">
        <v>135</v>
      </c>
      <c r="J2" s="83">
        <v>3</v>
      </c>
      <c r="K2" s="83"/>
      <c r="L2" s="83">
        <v>1</v>
      </c>
      <c r="M2" s="83"/>
      <c r="N2" s="83"/>
      <c r="O2" s="83"/>
      <c r="P2" s="83"/>
      <c r="Q2" s="83"/>
      <c r="R2" s="83" t="s">
        <v>4616</v>
      </c>
    </row>
    <row r="3" spans="1:19">
      <c r="A3" s="83" t="s">
        <v>4621</v>
      </c>
      <c r="B3" s="83" t="s">
        <v>7789</v>
      </c>
      <c r="C3" s="83" t="s">
        <v>5924</v>
      </c>
      <c r="D3" s="121">
        <v>2</v>
      </c>
      <c r="E3" s="121">
        <v>5330</v>
      </c>
      <c r="F3" s="121">
        <v>2</v>
      </c>
      <c r="G3" s="198" t="s">
        <v>11850</v>
      </c>
      <c r="H3" s="178">
        <v>31375</v>
      </c>
      <c r="I3" s="144">
        <v>135</v>
      </c>
      <c r="J3" s="83">
        <v>1</v>
      </c>
      <c r="K3" s="83"/>
      <c r="L3" s="83">
        <v>1</v>
      </c>
      <c r="M3" s="83"/>
      <c r="N3" s="83">
        <v>1</v>
      </c>
      <c r="O3" s="83" t="s">
        <v>4788</v>
      </c>
      <c r="P3" s="83"/>
      <c r="Q3" s="83"/>
      <c r="R3" s="83" t="s">
        <v>4616</v>
      </c>
    </row>
    <row r="4" spans="1:19">
      <c r="A4" s="83" t="s">
        <v>4621</v>
      </c>
      <c r="B4" s="83" t="s">
        <v>8551</v>
      </c>
      <c r="C4" s="83" t="s">
        <v>7382</v>
      </c>
      <c r="D4" s="121">
        <v>3</v>
      </c>
      <c r="E4" s="121" t="s">
        <v>5140</v>
      </c>
      <c r="F4" s="198" t="s">
        <v>11850</v>
      </c>
      <c r="G4" s="198" t="s">
        <v>11850</v>
      </c>
      <c r="H4" s="178" t="s">
        <v>5141</v>
      </c>
      <c r="I4" s="144">
        <v>135</v>
      </c>
      <c r="J4" s="83">
        <v>2</v>
      </c>
      <c r="K4" s="83"/>
      <c r="L4" s="83">
        <v>1</v>
      </c>
      <c r="M4" s="83"/>
      <c r="N4" s="83"/>
      <c r="O4" s="83"/>
      <c r="P4" s="83"/>
      <c r="Q4" s="83"/>
      <c r="R4" s="83" t="s">
        <v>4616</v>
      </c>
    </row>
    <row r="5" spans="1:19">
      <c r="A5" s="83" t="s">
        <v>4621</v>
      </c>
      <c r="B5" s="83" t="s">
        <v>8965</v>
      </c>
      <c r="C5" s="83" t="s">
        <v>9613</v>
      </c>
      <c r="D5" s="121">
        <v>4</v>
      </c>
      <c r="E5" s="121">
        <v>5300</v>
      </c>
      <c r="F5" s="121">
        <v>1</v>
      </c>
      <c r="G5" s="198" t="s">
        <v>11850</v>
      </c>
      <c r="H5" s="178" t="s">
        <v>6177</v>
      </c>
      <c r="I5" s="144">
        <v>135</v>
      </c>
      <c r="J5" s="83">
        <v>1</v>
      </c>
      <c r="K5" s="83"/>
      <c r="L5" s="83">
        <v>1</v>
      </c>
      <c r="M5" s="83"/>
      <c r="N5" s="83"/>
      <c r="O5" s="83"/>
      <c r="P5" s="83"/>
      <c r="Q5" s="83"/>
      <c r="R5" s="83" t="s">
        <v>4616</v>
      </c>
    </row>
    <row r="6" spans="1:19">
      <c r="A6" s="83" t="s">
        <v>4621</v>
      </c>
      <c r="B6" s="83" t="s">
        <v>7789</v>
      </c>
      <c r="C6" s="83" t="s">
        <v>5142</v>
      </c>
      <c r="D6" s="121">
        <v>5</v>
      </c>
      <c r="E6" s="121" t="s">
        <v>5143</v>
      </c>
      <c r="F6" s="198" t="s">
        <v>11850</v>
      </c>
      <c r="G6" s="198" t="s">
        <v>11850</v>
      </c>
      <c r="H6" s="178" t="s">
        <v>5144</v>
      </c>
      <c r="I6" s="144">
        <v>135</v>
      </c>
      <c r="J6" s="83">
        <v>1</v>
      </c>
      <c r="K6" s="83"/>
      <c r="L6" s="83">
        <v>1</v>
      </c>
      <c r="M6" s="83"/>
      <c r="N6" s="83"/>
      <c r="O6" s="83"/>
      <c r="P6" s="83"/>
      <c r="Q6" s="83"/>
      <c r="R6" s="83" t="s">
        <v>4616</v>
      </c>
    </row>
    <row r="7" spans="1:19">
      <c r="A7" s="83" t="s">
        <v>4621</v>
      </c>
      <c r="B7" s="83" t="s">
        <v>9627</v>
      </c>
      <c r="C7" s="83" t="s">
        <v>5145</v>
      </c>
      <c r="D7" s="121">
        <v>6</v>
      </c>
      <c r="E7" s="121" t="s">
        <v>5146</v>
      </c>
      <c r="F7" s="198" t="s">
        <v>11850</v>
      </c>
      <c r="G7" s="198" t="s">
        <v>11850</v>
      </c>
      <c r="H7" s="178" t="s">
        <v>5147</v>
      </c>
      <c r="I7" s="144">
        <v>135</v>
      </c>
      <c r="J7" s="83">
        <v>2</v>
      </c>
      <c r="K7" s="83"/>
      <c r="L7" s="83">
        <v>1</v>
      </c>
      <c r="M7" s="83"/>
      <c r="N7" s="83"/>
      <c r="O7" s="83"/>
      <c r="P7" s="83"/>
      <c r="Q7" s="83"/>
      <c r="R7" s="83" t="s">
        <v>4616</v>
      </c>
    </row>
    <row r="8" spans="1:19">
      <c r="A8" s="83" t="s">
        <v>4621</v>
      </c>
      <c r="B8" s="83" t="s">
        <v>9627</v>
      </c>
      <c r="C8" s="83" t="s">
        <v>5145</v>
      </c>
      <c r="D8" s="121">
        <v>7</v>
      </c>
      <c r="E8" s="121">
        <v>5300</v>
      </c>
      <c r="F8" s="121">
        <v>7</v>
      </c>
      <c r="G8" s="198" t="s">
        <v>11850</v>
      </c>
      <c r="H8" s="178" t="s">
        <v>5148</v>
      </c>
      <c r="I8" s="144">
        <v>135</v>
      </c>
      <c r="J8" s="83">
        <v>1</v>
      </c>
      <c r="K8" s="83"/>
      <c r="L8" s="83">
        <v>1</v>
      </c>
      <c r="M8" s="83"/>
      <c r="N8" s="83"/>
      <c r="O8" s="83"/>
      <c r="P8" s="83"/>
      <c r="Q8" s="83"/>
      <c r="R8" s="83" t="s">
        <v>4616</v>
      </c>
    </row>
    <row r="9" spans="1:19">
      <c r="A9" s="83" t="s">
        <v>4621</v>
      </c>
      <c r="B9" s="83" t="s">
        <v>8965</v>
      </c>
      <c r="C9" s="83" t="s">
        <v>8965</v>
      </c>
      <c r="D9" s="121">
        <v>8</v>
      </c>
      <c r="E9" s="121">
        <v>5308</v>
      </c>
      <c r="F9" s="198" t="s">
        <v>11850</v>
      </c>
      <c r="G9" s="198" t="s">
        <v>11850</v>
      </c>
      <c r="H9" s="341" t="s">
        <v>11850</v>
      </c>
      <c r="I9" s="144">
        <v>135</v>
      </c>
      <c r="J9" s="83">
        <v>1</v>
      </c>
      <c r="K9" s="83"/>
      <c r="L9" s="83">
        <v>1</v>
      </c>
      <c r="M9" s="83"/>
      <c r="N9" s="83"/>
      <c r="O9" s="83"/>
      <c r="P9" s="83"/>
      <c r="Q9" s="83"/>
      <c r="R9" s="83" t="s">
        <v>4616</v>
      </c>
    </row>
    <row r="10" spans="1:19">
      <c r="A10" s="83" t="s">
        <v>4621</v>
      </c>
      <c r="B10" s="83" t="s">
        <v>10006</v>
      </c>
      <c r="C10" s="83" t="s">
        <v>10006</v>
      </c>
      <c r="D10" s="121">
        <v>9</v>
      </c>
      <c r="E10" s="121" t="s">
        <v>5149</v>
      </c>
      <c r="F10" s="198" t="s">
        <v>11850</v>
      </c>
      <c r="G10" s="198" t="s">
        <v>11850</v>
      </c>
      <c r="H10" s="178" t="s">
        <v>5797</v>
      </c>
      <c r="I10" s="144">
        <v>135</v>
      </c>
      <c r="J10" s="83">
        <v>2</v>
      </c>
      <c r="K10" s="83"/>
      <c r="L10" s="83">
        <v>1</v>
      </c>
      <c r="M10" s="83"/>
      <c r="N10" s="83"/>
      <c r="O10" s="83"/>
      <c r="P10" s="83"/>
      <c r="Q10" s="83"/>
      <c r="R10" s="83" t="s">
        <v>4616</v>
      </c>
    </row>
    <row r="11" spans="1:19">
      <c r="A11" s="83" t="s">
        <v>4621</v>
      </c>
      <c r="B11" s="83" t="s">
        <v>7065</v>
      </c>
      <c r="C11" s="83" t="s">
        <v>5150</v>
      </c>
      <c r="D11" s="121">
        <v>10</v>
      </c>
      <c r="E11" s="121" t="s">
        <v>5151</v>
      </c>
      <c r="F11" s="198" t="s">
        <v>11850</v>
      </c>
      <c r="G11" s="198" t="s">
        <v>11850</v>
      </c>
      <c r="H11" s="178" t="s">
        <v>5152</v>
      </c>
      <c r="I11" s="144">
        <v>135</v>
      </c>
      <c r="J11" s="83">
        <v>3</v>
      </c>
      <c r="K11" s="83"/>
      <c r="L11" s="83">
        <v>1</v>
      </c>
      <c r="M11" s="83"/>
      <c r="N11" s="83"/>
      <c r="O11" s="83"/>
      <c r="P11" s="83"/>
      <c r="Q11" s="83"/>
      <c r="R11" s="83" t="s">
        <v>4616</v>
      </c>
    </row>
    <row r="12" spans="1:19">
      <c r="A12" s="83" t="s">
        <v>4621</v>
      </c>
      <c r="B12" s="83" t="s">
        <v>9613</v>
      </c>
      <c r="C12" s="83" t="s">
        <v>9613</v>
      </c>
      <c r="D12" s="121">
        <v>11</v>
      </c>
      <c r="E12" s="121">
        <v>5300</v>
      </c>
      <c r="F12" s="121">
        <v>3</v>
      </c>
      <c r="G12" s="198" t="s">
        <v>11850</v>
      </c>
      <c r="H12" s="178" t="s">
        <v>5153</v>
      </c>
      <c r="I12" s="144">
        <v>135</v>
      </c>
      <c r="J12" s="83">
        <v>1</v>
      </c>
      <c r="K12" s="83"/>
      <c r="L12" s="83">
        <v>1</v>
      </c>
      <c r="M12" s="83"/>
      <c r="N12" s="83"/>
      <c r="O12" s="83"/>
      <c r="P12" s="83"/>
      <c r="Q12" s="83" t="s">
        <v>9950</v>
      </c>
      <c r="R12" s="83" t="s">
        <v>4616</v>
      </c>
    </row>
    <row r="13" spans="1:19">
      <c r="A13" s="83" t="s">
        <v>4621</v>
      </c>
      <c r="B13" s="83" t="s">
        <v>8406</v>
      </c>
      <c r="C13" s="83" t="s">
        <v>8406</v>
      </c>
      <c r="D13" s="121">
        <v>12</v>
      </c>
      <c r="E13" s="121">
        <v>5100</v>
      </c>
      <c r="F13" s="121">
        <v>3</v>
      </c>
      <c r="G13" s="198" t="s">
        <v>11850</v>
      </c>
      <c r="H13" s="341" t="s">
        <v>11850</v>
      </c>
      <c r="I13" s="144">
        <v>135</v>
      </c>
      <c r="J13" s="83">
        <v>2</v>
      </c>
      <c r="K13" s="83"/>
      <c r="L13" s="83">
        <v>1</v>
      </c>
      <c r="M13" s="83"/>
      <c r="N13" s="83"/>
      <c r="O13" s="83" t="s">
        <v>4789</v>
      </c>
      <c r="P13" s="83"/>
      <c r="Q13" s="83"/>
      <c r="R13" s="83" t="s">
        <v>4616</v>
      </c>
    </row>
    <row r="14" spans="1:19">
      <c r="A14" s="83" t="s">
        <v>4621</v>
      </c>
      <c r="B14" s="83" t="s">
        <v>9613</v>
      </c>
      <c r="C14" s="83" t="s">
        <v>9613</v>
      </c>
      <c r="D14" s="121">
        <v>13</v>
      </c>
      <c r="E14" s="121">
        <v>5300</v>
      </c>
      <c r="F14" s="121">
        <v>2</v>
      </c>
      <c r="G14" s="198" t="s">
        <v>11850</v>
      </c>
      <c r="H14" s="178" t="s">
        <v>6177</v>
      </c>
      <c r="I14" s="144">
        <v>135</v>
      </c>
      <c r="J14" s="83">
        <v>2</v>
      </c>
      <c r="K14" s="83"/>
      <c r="L14" s="83">
        <v>1</v>
      </c>
      <c r="M14" s="83"/>
      <c r="N14" s="83">
        <v>1</v>
      </c>
      <c r="O14" s="83" t="s">
        <v>4790</v>
      </c>
      <c r="P14" s="83"/>
      <c r="Q14" s="83"/>
      <c r="R14" s="83" t="s">
        <v>4616</v>
      </c>
    </row>
    <row r="15" spans="1:19">
      <c r="A15" s="83" t="s">
        <v>4621</v>
      </c>
      <c r="B15" s="83" t="s">
        <v>7789</v>
      </c>
      <c r="C15" s="83" t="s">
        <v>6436</v>
      </c>
      <c r="D15" s="121">
        <v>14</v>
      </c>
      <c r="E15" s="121">
        <v>5302</v>
      </c>
      <c r="F15" s="121">
        <v>1</v>
      </c>
      <c r="G15" s="198" t="s">
        <v>11850</v>
      </c>
      <c r="H15" s="341" t="s">
        <v>11850</v>
      </c>
      <c r="I15" s="144">
        <v>135</v>
      </c>
      <c r="J15" s="83">
        <v>2</v>
      </c>
      <c r="K15" s="83"/>
      <c r="L15" s="83">
        <v>1</v>
      </c>
      <c r="M15" s="83"/>
      <c r="N15" s="83"/>
      <c r="O15" s="83"/>
      <c r="P15" s="83"/>
      <c r="Q15" s="83"/>
      <c r="R15" s="83" t="s">
        <v>4616</v>
      </c>
    </row>
    <row r="16" spans="1:19">
      <c r="A16" s="83" t="s">
        <v>4621</v>
      </c>
      <c r="B16" s="83" t="s">
        <v>7789</v>
      </c>
      <c r="C16" s="83" t="s">
        <v>5154</v>
      </c>
      <c r="D16" s="121">
        <v>15</v>
      </c>
      <c r="E16" s="121">
        <v>5320</v>
      </c>
      <c r="F16" s="121">
        <v>4</v>
      </c>
      <c r="G16" s="198" t="s">
        <v>11850</v>
      </c>
      <c r="H16" s="178" t="s">
        <v>5147</v>
      </c>
      <c r="I16" s="144">
        <v>135</v>
      </c>
      <c r="J16" s="83">
        <v>1</v>
      </c>
      <c r="K16" s="83"/>
      <c r="L16" s="83">
        <v>1</v>
      </c>
      <c r="M16" s="83"/>
      <c r="N16" s="83"/>
      <c r="O16" s="83" t="s">
        <v>4791</v>
      </c>
      <c r="P16" s="83"/>
      <c r="Q16" s="83"/>
      <c r="R16" s="83" t="s">
        <v>4616</v>
      </c>
    </row>
    <row r="17" spans="1:19">
      <c r="A17" s="83" t="s">
        <v>4621</v>
      </c>
      <c r="B17" s="83" t="s">
        <v>7789</v>
      </c>
      <c r="C17" s="83" t="s">
        <v>5155</v>
      </c>
      <c r="D17" s="121">
        <v>16</v>
      </c>
      <c r="E17" s="121" t="s">
        <v>5156</v>
      </c>
      <c r="F17" s="198" t="s">
        <v>11850</v>
      </c>
      <c r="G17" s="198" t="s">
        <v>11850</v>
      </c>
      <c r="H17" s="341" t="s">
        <v>11850</v>
      </c>
      <c r="I17" s="144">
        <v>135</v>
      </c>
      <c r="J17" s="83">
        <v>2</v>
      </c>
      <c r="K17" s="83"/>
      <c r="L17" s="83">
        <v>1</v>
      </c>
      <c r="M17" s="83"/>
      <c r="N17" s="83"/>
      <c r="O17" s="83"/>
      <c r="P17" s="83"/>
      <c r="Q17" s="83"/>
      <c r="R17" s="83" t="s">
        <v>4616</v>
      </c>
    </row>
    <row r="18" spans="1:19">
      <c r="A18" s="83" t="s">
        <v>4621</v>
      </c>
      <c r="B18" s="83" t="s">
        <v>7789</v>
      </c>
      <c r="C18" s="83" t="s">
        <v>5154</v>
      </c>
      <c r="D18" s="121">
        <v>17</v>
      </c>
      <c r="E18" s="121" t="s">
        <v>5157</v>
      </c>
      <c r="F18" s="198" t="s">
        <v>11850</v>
      </c>
      <c r="G18" s="198" t="s">
        <v>11850</v>
      </c>
      <c r="H18" s="178" t="s">
        <v>5147</v>
      </c>
      <c r="I18" s="144">
        <v>135</v>
      </c>
      <c r="J18" s="83">
        <v>2</v>
      </c>
      <c r="K18" s="83"/>
      <c r="L18" s="83">
        <v>1</v>
      </c>
      <c r="M18" s="83"/>
      <c r="N18" s="83"/>
      <c r="O18" s="83"/>
      <c r="P18" s="83"/>
      <c r="Q18" s="83"/>
      <c r="R18" s="83" t="s">
        <v>4616</v>
      </c>
    </row>
    <row r="19" spans="1:19">
      <c r="A19" s="83" t="s">
        <v>4621</v>
      </c>
      <c r="B19" s="83" t="s">
        <v>5158</v>
      </c>
      <c r="C19" s="83" t="s">
        <v>5537</v>
      </c>
      <c r="D19" s="121">
        <v>18</v>
      </c>
      <c r="E19" s="121">
        <v>5310</v>
      </c>
      <c r="F19" s="198" t="s">
        <v>11850</v>
      </c>
      <c r="G19" s="198" t="s">
        <v>11850</v>
      </c>
      <c r="H19" s="178">
        <v>562</v>
      </c>
      <c r="I19" s="144">
        <v>135</v>
      </c>
      <c r="J19" s="83">
        <v>1</v>
      </c>
      <c r="K19" s="83"/>
      <c r="L19" s="83">
        <v>1</v>
      </c>
      <c r="M19" s="83"/>
      <c r="N19" s="83"/>
      <c r="O19" s="83"/>
      <c r="P19" s="83"/>
      <c r="Q19" s="83"/>
      <c r="R19" s="83" t="s">
        <v>4616</v>
      </c>
    </row>
    <row r="20" spans="1:19">
      <c r="A20" s="83" t="s">
        <v>4621</v>
      </c>
      <c r="B20" s="83" t="s">
        <v>7789</v>
      </c>
      <c r="C20" s="83" t="s">
        <v>7458</v>
      </c>
      <c r="D20" s="121">
        <v>19</v>
      </c>
      <c r="E20" s="121">
        <v>5346</v>
      </c>
      <c r="F20" s="121">
        <v>1</v>
      </c>
      <c r="G20" s="198" t="s">
        <v>11850</v>
      </c>
      <c r="H20" s="341" t="s">
        <v>11850</v>
      </c>
      <c r="I20" s="144">
        <v>135</v>
      </c>
      <c r="J20" s="83">
        <v>1</v>
      </c>
      <c r="K20" s="83"/>
      <c r="L20" s="83">
        <v>1</v>
      </c>
      <c r="M20" s="83"/>
      <c r="N20" s="83"/>
      <c r="P20" s="83"/>
      <c r="Q20" s="83"/>
      <c r="R20" s="83" t="s">
        <v>4616</v>
      </c>
      <c r="S20" s="83" t="s">
        <v>4792</v>
      </c>
    </row>
    <row r="21" spans="1:19">
      <c r="A21" s="83" t="s">
        <v>4621</v>
      </c>
      <c r="B21" s="83" t="s">
        <v>5159</v>
      </c>
      <c r="C21" s="83" t="s">
        <v>5160</v>
      </c>
      <c r="D21" s="121">
        <v>20</v>
      </c>
      <c r="E21" s="121" t="s">
        <v>5161</v>
      </c>
      <c r="F21" s="198" t="s">
        <v>11850</v>
      </c>
      <c r="G21" s="198" t="s">
        <v>11850</v>
      </c>
      <c r="H21" s="178" t="s">
        <v>5162</v>
      </c>
      <c r="I21" s="144">
        <v>135</v>
      </c>
      <c r="J21" s="83">
        <v>2</v>
      </c>
      <c r="K21" s="83"/>
      <c r="L21" s="83">
        <v>1</v>
      </c>
      <c r="M21" s="83"/>
      <c r="N21" s="83"/>
      <c r="O21" s="83"/>
      <c r="P21" s="83"/>
      <c r="Q21" s="83"/>
      <c r="R21" s="83" t="s">
        <v>4616</v>
      </c>
    </row>
    <row r="22" spans="1:19">
      <c r="A22" s="83" t="s">
        <v>4621</v>
      </c>
      <c r="B22" s="83" t="s">
        <v>7789</v>
      </c>
      <c r="C22" s="83" t="s">
        <v>5163</v>
      </c>
      <c r="D22" s="121">
        <v>21</v>
      </c>
      <c r="E22" s="121">
        <v>5302</v>
      </c>
      <c r="F22" s="121">
        <v>2</v>
      </c>
      <c r="G22" s="198" t="s">
        <v>11850</v>
      </c>
      <c r="H22" s="341" t="s">
        <v>11850</v>
      </c>
      <c r="I22" s="144">
        <v>135</v>
      </c>
      <c r="J22" s="83">
        <v>2</v>
      </c>
      <c r="K22" s="83"/>
      <c r="L22" s="83">
        <v>1</v>
      </c>
      <c r="M22" s="83"/>
      <c r="N22" s="83"/>
      <c r="O22" s="83"/>
      <c r="P22" s="83"/>
      <c r="Q22" s="83"/>
      <c r="R22" s="83" t="s">
        <v>4616</v>
      </c>
    </row>
    <row r="23" spans="1:19">
      <c r="A23" s="83" t="s">
        <v>4621</v>
      </c>
      <c r="B23" s="83" t="s">
        <v>5164</v>
      </c>
      <c r="C23" s="83" t="s">
        <v>5165</v>
      </c>
      <c r="D23" s="121">
        <v>22</v>
      </c>
      <c r="E23" s="121">
        <v>53.000100000000003</v>
      </c>
      <c r="F23" s="121">
        <v>5</v>
      </c>
      <c r="G23" s="198" t="s">
        <v>11850</v>
      </c>
      <c r="H23" s="178">
        <v>8931</v>
      </c>
      <c r="I23" s="144">
        <v>135</v>
      </c>
      <c r="J23" s="83">
        <v>1</v>
      </c>
      <c r="K23" s="83"/>
      <c r="L23" s="83">
        <v>1</v>
      </c>
      <c r="M23" s="83"/>
      <c r="N23" s="83"/>
      <c r="O23" s="83"/>
      <c r="P23" s="83"/>
      <c r="Q23" s="83"/>
      <c r="R23" s="83" t="s">
        <v>4616</v>
      </c>
    </row>
    <row r="24" spans="1:19">
      <c r="A24" s="83" t="s">
        <v>4621</v>
      </c>
      <c r="B24" s="83" t="s">
        <v>5166</v>
      </c>
      <c r="C24" s="83" t="s">
        <v>5167</v>
      </c>
      <c r="D24" s="121">
        <v>23</v>
      </c>
      <c r="E24" s="121">
        <v>53.000100000000003</v>
      </c>
      <c r="F24" s="121">
        <v>1</v>
      </c>
      <c r="G24" s="198" t="s">
        <v>11850</v>
      </c>
      <c r="H24" s="178">
        <v>9212</v>
      </c>
      <c r="I24" s="144">
        <v>135</v>
      </c>
      <c r="J24" s="83">
        <v>1</v>
      </c>
      <c r="K24" s="83"/>
      <c r="L24" s="83">
        <v>1</v>
      </c>
      <c r="M24" s="83"/>
      <c r="N24" s="83"/>
      <c r="O24" s="83"/>
      <c r="P24" s="83"/>
      <c r="Q24" s="83"/>
      <c r="R24" s="83" t="s">
        <v>4616</v>
      </c>
    </row>
    <row r="25" spans="1:19">
      <c r="A25" s="83" t="s">
        <v>4621</v>
      </c>
      <c r="B25" s="83" t="s">
        <v>5166</v>
      </c>
      <c r="C25" s="83" t="s">
        <v>5168</v>
      </c>
      <c r="D25" s="121">
        <v>24</v>
      </c>
      <c r="E25" s="121">
        <v>53.000100000000003</v>
      </c>
      <c r="F25" s="121">
        <v>2</v>
      </c>
      <c r="G25" s="198" t="s">
        <v>11850</v>
      </c>
      <c r="H25" s="178">
        <v>9192</v>
      </c>
      <c r="I25" s="144">
        <v>135</v>
      </c>
      <c r="J25" s="83">
        <v>1</v>
      </c>
      <c r="K25" s="83"/>
      <c r="L25" s="83">
        <v>1</v>
      </c>
      <c r="M25" s="83"/>
      <c r="N25" s="83"/>
      <c r="O25" s="83"/>
      <c r="P25" s="83"/>
      <c r="Q25" s="83"/>
      <c r="R25" s="83" t="s">
        <v>4616</v>
      </c>
    </row>
    <row r="26" spans="1:19">
      <c r="A26" s="83" t="s">
        <v>4621</v>
      </c>
      <c r="B26" s="83" t="s">
        <v>5166</v>
      </c>
      <c r="C26" s="83" t="s">
        <v>5169</v>
      </c>
      <c r="D26" s="121">
        <v>25</v>
      </c>
      <c r="E26" s="121">
        <v>53.000100000000003</v>
      </c>
      <c r="F26" s="121">
        <v>3</v>
      </c>
      <c r="G26" s="198" t="s">
        <v>11850</v>
      </c>
      <c r="H26" s="178">
        <v>9192</v>
      </c>
      <c r="I26" s="144">
        <v>135</v>
      </c>
      <c r="J26" s="83">
        <v>1</v>
      </c>
      <c r="K26" s="83"/>
      <c r="L26" s="83">
        <v>1</v>
      </c>
      <c r="M26" s="83"/>
      <c r="N26" s="83"/>
      <c r="O26" s="83"/>
      <c r="P26" s="83"/>
      <c r="Q26" s="83"/>
      <c r="R26" s="83" t="s">
        <v>4616</v>
      </c>
    </row>
    <row r="27" spans="1:19">
      <c r="A27" s="83" t="s">
        <v>4621</v>
      </c>
      <c r="B27" s="83" t="s">
        <v>5166</v>
      </c>
      <c r="C27" s="83" t="s">
        <v>5165</v>
      </c>
      <c r="D27" s="121">
        <v>26</v>
      </c>
      <c r="E27" s="121">
        <v>53.000100000000003</v>
      </c>
      <c r="F27" s="121">
        <v>4</v>
      </c>
      <c r="G27" s="198" t="s">
        <v>11850</v>
      </c>
      <c r="H27" s="178">
        <v>9192</v>
      </c>
      <c r="I27" s="144">
        <v>135</v>
      </c>
      <c r="J27" s="83">
        <v>1</v>
      </c>
      <c r="K27" s="83"/>
      <c r="L27" s="83">
        <v>1</v>
      </c>
      <c r="M27" s="83"/>
      <c r="N27" s="83"/>
      <c r="O27" s="83"/>
      <c r="P27" s="83"/>
      <c r="Q27" s="83"/>
      <c r="R27" s="83" t="s">
        <v>4616</v>
      </c>
    </row>
    <row r="28" spans="1:19">
      <c r="A28" s="83" t="s">
        <v>4621</v>
      </c>
      <c r="B28" s="83" t="s">
        <v>7789</v>
      </c>
      <c r="C28" s="83" t="s">
        <v>7110</v>
      </c>
      <c r="D28" s="121">
        <v>27</v>
      </c>
      <c r="E28" s="121">
        <v>5355</v>
      </c>
      <c r="F28" s="121">
        <v>1</v>
      </c>
      <c r="G28" s="198" t="s">
        <v>11850</v>
      </c>
      <c r="H28" s="341" t="s">
        <v>11850</v>
      </c>
      <c r="I28" s="144">
        <v>135</v>
      </c>
      <c r="J28" s="83">
        <v>1</v>
      </c>
      <c r="K28" s="83"/>
      <c r="L28" s="83">
        <v>1</v>
      </c>
      <c r="M28" s="83"/>
      <c r="N28" s="83"/>
      <c r="O28" s="83"/>
      <c r="P28" s="83"/>
      <c r="Q28" s="83"/>
      <c r="R28" s="83" t="s">
        <v>4616</v>
      </c>
    </row>
    <row r="29" spans="1:19">
      <c r="A29" s="83" t="s">
        <v>4621</v>
      </c>
      <c r="B29" s="83" t="s">
        <v>10006</v>
      </c>
      <c r="C29" s="83" t="s">
        <v>5145</v>
      </c>
      <c r="D29" s="121">
        <v>28</v>
      </c>
      <c r="E29" s="121" t="s">
        <v>5170</v>
      </c>
      <c r="F29" s="198" t="s">
        <v>11850</v>
      </c>
      <c r="G29" s="198" t="s">
        <v>11850</v>
      </c>
      <c r="H29" s="178" t="s">
        <v>5148</v>
      </c>
      <c r="I29" s="144">
        <v>135</v>
      </c>
      <c r="J29" s="83">
        <v>1</v>
      </c>
      <c r="K29" s="83"/>
      <c r="L29" s="83">
        <v>1</v>
      </c>
      <c r="M29" s="83"/>
      <c r="N29" s="83"/>
      <c r="O29" s="83"/>
      <c r="P29" s="83"/>
      <c r="Q29" s="83"/>
      <c r="R29" s="83" t="s">
        <v>4616</v>
      </c>
    </row>
    <row r="30" spans="1:19">
      <c r="A30" s="83" t="s">
        <v>4621</v>
      </c>
      <c r="B30" s="83" t="s">
        <v>7789</v>
      </c>
      <c r="C30" s="83" t="s">
        <v>5261</v>
      </c>
      <c r="D30" s="121">
        <v>29</v>
      </c>
      <c r="E30" s="121" t="s">
        <v>5171</v>
      </c>
      <c r="F30" s="198" t="s">
        <v>11850</v>
      </c>
      <c r="G30" s="198" t="s">
        <v>11850</v>
      </c>
      <c r="H30" s="178" t="s">
        <v>5172</v>
      </c>
      <c r="I30" s="144">
        <v>135</v>
      </c>
      <c r="J30" s="83">
        <v>2</v>
      </c>
      <c r="K30" s="83"/>
      <c r="L30" s="83">
        <v>1</v>
      </c>
      <c r="M30" s="83"/>
      <c r="N30" s="83"/>
      <c r="O30" s="83"/>
      <c r="P30" s="83"/>
      <c r="Q30" s="83"/>
      <c r="R30" s="83" t="s">
        <v>4616</v>
      </c>
    </row>
    <row r="31" spans="1:19">
      <c r="A31" s="83" t="s">
        <v>4621</v>
      </c>
      <c r="B31" s="83" t="s">
        <v>10006</v>
      </c>
      <c r="C31" s="83" t="s">
        <v>10006</v>
      </c>
      <c r="D31" s="121">
        <v>30</v>
      </c>
      <c r="E31" s="121" t="s">
        <v>5173</v>
      </c>
      <c r="F31" s="198" t="s">
        <v>11850</v>
      </c>
      <c r="G31" s="198" t="s">
        <v>11850</v>
      </c>
      <c r="H31" s="178" t="s">
        <v>6056</v>
      </c>
      <c r="I31" s="144">
        <v>135</v>
      </c>
      <c r="J31" s="83">
        <v>1</v>
      </c>
      <c r="K31" s="83"/>
      <c r="L31" s="83">
        <v>1</v>
      </c>
      <c r="M31" s="83"/>
      <c r="N31" s="83"/>
      <c r="O31" s="83"/>
      <c r="P31" s="83"/>
      <c r="Q31" s="83"/>
      <c r="R31" s="83" t="s">
        <v>4616</v>
      </c>
    </row>
    <row r="32" spans="1:19">
      <c r="A32" s="83" t="s">
        <v>4621</v>
      </c>
      <c r="B32" s="83" t="s">
        <v>9908</v>
      </c>
      <c r="C32" s="200" t="s">
        <v>5980</v>
      </c>
      <c r="D32" s="121">
        <v>31</v>
      </c>
      <c r="E32" s="121">
        <v>5313</v>
      </c>
      <c r="F32" s="198" t="s">
        <v>11850</v>
      </c>
      <c r="G32" s="198" t="s">
        <v>11850</v>
      </c>
      <c r="H32" s="341" t="s">
        <v>11850</v>
      </c>
      <c r="I32" s="144">
        <v>135</v>
      </c>
      <c r="J32" s="83">
        <v>1</v>
      </c>
      <c r="K32" s="83"/>
      <c r="L32" s="83">
        <v>1</v>
      </c>
      <c r="M32" s="83"/>
      <c r="N32" s="83"/>
      <c r="O32" s="83"/>
      <c r="P32" s="83"/>
      <c r="Q32" s="83"/>
      <c r="R32" s="83" t="s">
        <v>4616</v>
      </c>
    </row>
    <row r="33" spans="1:18">
      <c r="A33" s="83" t="s">
        <v>4621</v>
      </c>
      <c r="B33" s="83" t="s">
        <v>9983</v>
      </c>
      <c r="C33" s="83" t="s">
        <v>5174</v>
      </c>
      <c r="D33" s="121">
        <v>32</v>
      </c>
      <c r="E33" s="121">
        <v>5331</v>
      </c>
      <c r="F33" s="121">
        <v>1</v>
      </c>
      <c r="G33" s="198" t="s">
        <v>11850</v>
      </c>
      <c r="H33" s="178">
        <v>5106</v>
      </c>
      <c r="I33" s="144">
        <v>135</v>
      </c>
      <c r="J33" s="83">
        <v>1</v>
      </c>
      <c r="K33" s="83"/>
      <c r="L33" s="83">
        <v>1</v>
      </c>
      <c r="M33" s="83"/>
      <c r="N33" s="83"/>
      <c r="O33" s="83"/>
      <c r="P33" s="83"/>
      <c r="Q33" s="83"/>
      <c r="R33" s="83" t="s">
        <v>4616</v>
      </c>
    </row>
    <row r="34" spans="1:18">
      <c r="A34" s="83" t="s">
        <v>4621</v>
      </c>
      <c r="B34" s="83" t="s">
        <v>5973</v>
      </c>
      <c r="C34" s="83" t="s">
        <v>5175</v>
      </c>
      <c r="D34" s="121">
        <v>33</v>
      </c>
      <c r="E34" s="121">
        <v>5320</v>
      </c>
      <c r="F34" s="121">
        <v>4</v>
      </c>
      <c r="G34" s="198" t="s">
        <v>11850</v>
      </c>
      <c r="H34" s="178">
        <v>363</v>
      </c>
      <c r="I34" s="144">
        <v>135</v>
      </c>
      <c r="J34" s="83"/>
      <c r="K34" s="83"/>
      <c r="L34" s="83"/>
      <c r="M34" s="83"/>
      <c r="N34" s="83"/>
      <c r="O34" s="83"/>
      <c r="P34" s="83"/>
      <c r="Q34" s="83"/>
      <c r="R34" s="83" t="s">
        <v>4616</v>
      </c>
    </row>
    <row r="35" spans="1:18">
      <c r="A35" s="83" t="s">
        <v>4621</v>
      </c>
      <c r="B35" s="83" t="s">
        <v>7239</v>
      </c>
      <c r="C35" s="83" t="s">
        <v>5176</v>
      </c>
      <c r="D35" s="121">
        <v>34</v>
      </c>
      <c r="E35" s="121">
        <v>53.5901</v>
      </c>
      <c r="F35" s="121">
        <v>1</v>
      </c>
      <c r="G35" s="121">
        <v>1</v>
      </c>
      <c r="H35" s="178">
        <v>21702</v>
      </c>
      <c r="I35" s="144">
        <v>135</v>
      </c>
      <c r="J35" s="83">
        <v>7</v>
      </c>
      <c r="K35" s="83"/>
      <c r="L35" s="83"/>
      <c r="M35" s="83"/>
      <c r="N35" s="83"/>
      <c r="O35" s="83"/>
      <c r="P35" s="83"/>
      <c r="Q35" s="83"/>
      <c r="R35" s="83" t="s">
        <v>4616</v>
      </c>
    </row>
    <row r="36" spans="1:18">
      <c r="A36" s="83" t="s">
        <v>4621</v>
      </c>
      <c r="B36" s="83" t="s">
        <v>7239</v>
      </c>
      <c r="C36" s="83" t="s">
        <v>5177</v>
      </c>
      <c r="D36" s="121">
        <v>35</v>
      </c>
      <c r="E36" s="121">
        <v>53.540100000000002</v>
      </c>
      <c r="F36" s="121">
        <v>1</v>
      </c>
      <c r="G36" s="121">
        <v>1</v>
      </c>
      <c r="H36" s="341" t="s">
        <v>11850</v>
      </c>
      <c r="I36" s="144">
        <v>135</v>
      </c>
      <c r="J36" s="83">
        <v>7</v>
      </c>
      <c r="K36" s="83"/>
      <c r="L36" s="83"/>
      <c r="M36" s="83"/>
      <c r="N36" s="83"/>
      <c r="O36" s="83"/>
      <c r="P36" s="83"/>
      <c r="Q36" s="83"/>
      <c r="R36" s="83" t="s">
        <v>4616</v>
      </c>
    </row>
    <row r="37" spans="1:18">
      <c r="A37" s="83" t="s">
        <v>4621</v>
      </c>
      <c r="B37" s="83" t="s">
        <v>5973</v>
      </c>
      <c r="C37" s="83" t="s">
        <v>6436</v>
      </c>
      <c r="D37" s="121">
        <v>36</v>
      </c>
      <c r="E37" s="121">
        <v>5303</v>
      </c>
      <c r="F37" s="121">
        <v>3</v>
      </c>
      <c r="G37" s="198" t="s">
        <v>11850</v>
      </c>
      <c r="H37" s="178" t="s">
        <v>6825</v>
      </c>
      <c r="I37" s="144">
        <v>135</v>
      </c>
      <c r="J37" s="83">
        <v>1</v>
      </c>
      <c r="K37" s="83"/>
      <c r="L37" s="83">
        <v>1</v>
      </c>
      <c r="M37" s="83"/>
      <c r="N37" s="83"/>
      <c r="O37" s="83"/>
      <c r="P37" s="83"/>
      <c r="Q37" s="83"/>
      <c r="R37" s="83" t="s">
        <v>4616</v>
      </c>
    </row>
    <row r="38" spans="1:18">
      <c r="A38" s="83" t="s">
        <v>4621</v>
      </c>
      <c r="B38" s="83" t="s">
        <v>7091</v>
      </c>
      <c r="C38" s="83" t="s">
        <v>5178</v>
      </c>
      <c r="D38" s="121">
        <v>37</v>
      </c>
      <c r="E38" s="121">
        <v>5304</v>
      </c>
      <c r="F38" s="198" t="s">
        <v>11850</v>
      </c>
      <c r="G38" s="198" t="s">
        <v>11850</v>
      </c>
      <c r="H38" s="341" t="s">
        <v>11850</v>
      </c>
      <c r="I38" s="144">
        <v>135</v>
      </c>
      <c r="J38" s="83">
        <v>7</v>
      </c>
      <c r="K38" s="83"/>
      <c r="L38" s="83">
        <v>1</v>
      </c>
      <c r="M38" s="83"/>
      <c r="N38" s="83"/>
      <c r="O38" s="83"/>
      <c r="P38" s="83"/>
      <c r="Q38" s="83"/>
      <c r="R38" s="83" t="s">
        <v>4616</v>
      </c>
    </row>
    <row r="39" spans="1:18">
      <c r="A39" s="83" t="s">
        <v>4621</v>
      </c>
      <c r="B39" s="83" t="s">
        <v>7091</v>
      </c>
      <c r="C39" s="83" t="s">
        <v>5179</v>
      </c>
      <c r="D39" s="121">
        <v>38</v>
      </c>
      <c r="E39" s="121">
        <v>5305</v>
      </c>
      <c r="F39" s="198" t="s">
        <v>11850</v>
      </c>
      <c r="G39" s="198" t="s">
        <v>11850</v>
      </c>
      <c r="H39" s="341" t="s">
        <v>11850</v>
      </c>
      <c r="I39" s="144">
        <v>135</v>
      </c>
      <c r="J39" s="83">
        <v>7</v>
      </c>
      <c r="K39" s="83"/>
      <c r="L39" s="83">
        <v>1</v>
      </c>
      <c r="M39" s="83"/>
      <c r="N39" s="83"/>
      <c r="O39" s="83"/>
      <c r="P39" s="83"/>
      <c r="Q39" s="83"/>
      <c r="R39" s="83" t="s">
        <v>4616</v>
      </c>
    </row>
    <row r="40" spans="1:18">
      <c r="A40" s="83" t="s">
        <v>4621</v>
      </c>
      <c r="B40" s="83" t="s">
        <v>7239</v>
      </c>
      <c r="C40" s="83" t="s">
        <v>5180</v>
      </c>
      <c r="D40" s="121">
        <v>39</v>
      </c>
      <c r="E40" s="121" t="s">
        <v>5181</v>
      </c>
      <c r="F40" s="198" t="s">
        <v>11850</v>
      </c>
      <c r="G40" s="198" t="s">
        <v>11850</v>
      </c>
      <c r="H40" s="341" t="s">
        <v>11850</v>
      </c>
      <c r="I40" s="144">
        <v>135</v>
      </c>
      <c r="J40" s="83">
        <v>1</v>
      </c>
      <c r="K40" s="83"/>
      <c r="L40" s="83"/>
      <c r="M40" s="83"/>
      <c r="N40" s="83"/>
      <c r="O40" s="83"/>
      <c r="P40" s="83"/>
      <c r="Q40" s="83"/>
      <c r="R40" s="83" t="s">
        <v>4616</v>
      </c>
    </row>
    <row r="41" spans="1:18">
      <c r="A41" s="83" t="s">
        <v>4621</v>
      </c>
      <c r="B41" s="83" t="s">
        <v>7162</v>
      </c>
      <c r="C41" s="83" t="s">
        <v>5182</v>
      </c>
      <c r="D41" s="121">
        <v>40</v>
      </c>
      <c r="E41" s="121">
        <v>100.6301</v>
      </c>
      <c r="F41" s="121">
        <v>1</v>
      </c>
      <c r="G41" s="121">
        <v>1</v>
      </c>
      <c r="H41" s="178">
        <v>23036</v>
      </c>
      <c r="I41" s="144">
        <v>135</v>
      </c>
      <c r="J41" s="83">
        <v>2</v>
      </c>
      <c r="K41" s="83"/>
      <c r="L41" s="83"/>
      <c r="M41" s="83"/>
      <c r="N41" s="83"/>
      <c r="O41" s="83"/>
      <c r="P41" s="83"/>
      <c r="Q41" s="83"/>
      <c r="R41" s="83" t="s">
        <v>4616</v>
      </c>
    </row>
    <row r="42" spans="1:18">
      <c r="A42" s="83" t="s">
        <v>4621</v>
      </c>
      <c r="B42" s="83" t="s">
        <v>7789</v>
      </c>
      <c r="C42" s="83" t="s">
        <v>5183</v>
      </c>
      <c r="D42" s="121">
        <v>41</v>
      </c>
      <c r="E42" s="198" t="s">
        <v>5019</v>
      </c>
      <c r="F42" s="121" t="s">
        <v>10891</v>
      </c>
      <c r="G42" s="121">
        <v>4</v>
      </c>
      <c r="H42" s="178">
        <v>14044</v>
      </c>
      <c r="I42" s="144">
        <v>135</v>
      </c>
      <c r="J42" s="83">
        <v>2</v>
      </c>
      <c r="K42" s="83"/>
      <c r="L42" s="83">
        <v>1</v>
      </c>
      <c r="M42" s="83">
        <v>1</v>
      </c>
      <c r="N42" s="83">
        <v>1</v>
      </c>
      <c r="O42" s="83" t="s">
        <v>4793</v>
      </c>
      <c r="P42" s="83"/>
      <c r="Q42" s="83"/>
      <c r="R42" s="83" t="s">
        <v>4616</v>
      </c>
    </row>
    <row r="43" spans="1:18">
      <c r="A43" s="83" t="s">
        <v>4621</v>
      </c>
      <c r="B43" s="83" t="s">
        <v>5988</v>
      </c>
      <c r="C43" s="83" t="s">
        <v>7253</v>
      </c>
      <c r="D43" s="121">
        <v>42</v>
      </c>
      <c r="E43" s="121">
        <v>100.3601</v>
      </c>
      <c r="F43" s="121">
        <v>2</v>
      </c>
      <c r="G43" s="121">
        <v>3</v>
      </c>
      <c r="H43" s="178">
        <v>13271</v>
      </c>
      <c r="I43" s="144">
        <v>135</v>
      </c>
      <c r="J43" s="83">
        <v>2</v>
      </c>
      <c r="K43" s="83"/>
      <c r="L43" s="83">
        <v>1</v>
      </c>
      <c r="M43" s="83">
        <v>1</v>
      </c>
      <c r="N43" s="83">
        <v>1</v>
      </c>
      <c r="O43" s="83" t="s">
        <v>4794</v>
      </c>
      <c r="P43" s="83"/>
      <c r="Q43" s="83"/>
      <c r="R43" s="83" t="s">
        <v>4616</v>
      </c>
    </row>
    <row r="44" spans="1:18">
      <c r="A44" s="83" t="s">
        <v>4621</v>
      </c>
      <c r="B44" s="83" t="s">
        <v>8553</v>
      </c>
      <c r="C44" s="83" t="s">
        <v>7253</v>
      </c>
      <c r="D44" s="121">
        <v>43</v>
      </c>
      <c r="E44" s="121">
        <v>100.3601</v>
      </c>
      <c r="F44" s="121">
        <v>3</v>
      </c>
      <c r="G44" s="121">
        <v>3</v>
      </c>
      <c r="H44" s="178">
        <v>13271</v>
      </c>
      <c r="I44" s="144">
        <v>135</v>
      </c>
      <c r="J44" s="83">
        <v>2</v>
      </c>
      <c r="K44" s="83"/>
      <c r="L44" s="83">
        <v>1</v>
      </c>
      <c r="M44" s="83">
        <v>1</v>
      </c>
      <c r="N44" s="83">
        <v>1</v>
      </c>
      <c r="O44" s="83" t="s">
        <v>4794</v>
      </c>
      <c r="P44" s="83"/>
      <c r="Q44" s="83"/>
      <c r="R44" s="83" t="s">
        <v>4616</v>
      </c>
    </row>
    <row r="45" spans="1:18">
      <c r="A45" s="83" t="s">
        <v>4621</v>
      </c>
      <c r="B45" s="83" t="s">
        <v>5020</v>
      </c>
      <c r="C45" s="83" t="s">
        <v>5021</v>
      </c>
      <c r="D45" s="121">
        <v>44</v>
      </c>
      <c r="E45" s="198" t="s">
        <v>5022</v>
      </c>
      <c r="F45" s="198" t="s">
        <v>11850</v>
      </c>
      <c r="G45" s="198" t="s">
        <v>11850</v>
      </c>
      <c r="H45" s="341" t="s">
        <v>11850</v>
      </c>
      <c r="I45" s="144">
        <v>135</v>
      </c>
      <c r="J45" s="83">
        <v>2</v>
      </c>
      <c r="K45" s="83"/>
      <c r="L45" s="83"/>
      <c r="M45" s="83"/>
      <c r="N45" s="83"/>
      <c r="O45" s="83"/>
      <c r="P45" s="83"/>
      <c r="Q45" s="83"/>
      <c r="R45" s="83" t="s">
        <v>4616</v>
      </c>
    </row>
    <row r="46" spans="1:18">
      <c r="A46" s="83" t="s">
        <v>4621</v>
      </c>
      <c r="B46" s="83" t="s">
        <v>7239</v>
      </c>
      <c r="C46" s="83" t="s">
        <v>7377</v>
      </c>
      <c r="D46" s="121">
        <v>45</v>
      </c>
      <c r="E46" s="121" t="s">
        <v>5023</v>
      </c>
      <c r="F46" s="121">
        <v>1</v>
      </c>
      <c r="G46" s="121">
        <v>6</v>
      </c>
      <c r="H46" s="178">
        <v>16253</v>
      </c>
      <c r="I46" s="144">
        <v>135</v>
      </c>
      <c r="J46" s="83"/>
      <c r="K46" s="83"/>
      <c r="L46" s="83"/>
      <c r="M46" s="83"/>
      <c r="N46" s="83"/>
      <c r="O46" s="83"/>
      <c r="P46" s="83"/>
      <c r="Q46" s="83"/>
      <c r="R46" s="83" t="s">
        <v>4616</v>
      </c>
    </row>
    <row r="47" spans="1:18">
      <c r="A47" s="83" t="s">
        <v>4621</v>
      </c>
      <c r="B47" s="83" t="s">
        <v>5988</v>
      </c>
      <c r="C47" s="83" t="s">
        <v>7377</v>
      </c>
      <c r="D47" s="121">
        <v>46</v>
      </c>
      <c r="E47" s="121" t="s">
        <v>5023</v>
      </c>
      <c r="F47" s="121">
        <v>2</v>
      </c>
      <c r="G47" s="121">
        <v>6</v>
      </c>
      <c r="H47" s="178">
        <v>16253</v>
      </c>
      <c r="I47" s="144">
        <v>135</v>
      </c>
      <c r="J47" s="83"/>
      <c r="K47" s="83"/>
      <c r="L47" s="83"/>
      <c r="M47" s="83"/>
      <c r="N47" s="83"/>
      <c r="O47" s="83"/>
      <c r="P47" s="83"/>
      <c r="Q47" s="83"/>
      <c r="R47" s="83" t="s">
        <v>4616</v>
      </c>
    </row>
    <row r="48" spans="1:18">
      <c r="A48" s="83" t="s">
        <v>4621</v>
      </c>
      <c r="B48" s="83" t="s">
        <v>5988</v>
      </c>
      <c r="C48" s="83" t="s">
        <v>7377</v>
      </c>
      <c r="D48" s="121">
        <v>47</v>
      </c>
      <c r="E48" s="121" t="s">
        <v>5023</v>
      </c>
      <c r="F48" s="121">
        <v>3</v>
      </c>
      <c r="G48" s="121">
        <v>6</v>
      </c>
      <c r="H48" s="178">
        <v>16355</v>
      </c>
      <c r="I48" s="144">
        <v>135</v>
      </c>
      <c r="J48" s="83"/>
      <c r="K48" s="83"/>
      <c r="L48" s="83"/>
      <c r="M48" s="83"/>
      <c r="N48" s="83"/>
      <c r="O48" s="83"/>
      <c r="P48" s="83"/>
      <c r="Q48" s="83"/>
      <c r="R48" s="83" t="s">
        <v>4616</v>
      </c>
    </row>
    <row r="49" spans="1:18">
      <c r="A49" s="83" t="s">
        <v>4621</v>
      </c>
      <c r="B49" s="83" t="s">
        <v>7240</v>
      </c>
      <c r="C49" s="83" t="s">
        <v>7377</v>
      </c>
      <c r="D49" s="121">
        <v>48</v>
      </c>
      <c r="E49" s="121" t="s">
        <v>5023</v>
      </c>
      <c r="F49" s="121">
        <v>4</v>
      </c>
      <c r="G49" s="121">
        <v>6</v>
      </c>
      <c r="H49" s="178">
        <v>16405</v>
      </c>
      <c r="I49" s="144">
        <v>135</v>
      </c>
      <c r="J49" s="83"/>
      <c r="K49" s="83"/>
      <c r="L49" s="83"/>
      <c r="M49" s="83"/>
      <c r="N49" s="83"/>
      <c r="O49" s="83"/>
      <c r="P49" s="83"/>
      <c r="Q49" s="83"/>
      <c r="R49" s="83" t="s">
        <v>4616</v>
      </c>
    </row>
    <row r="50" spans="1:18">
      <c r="A50" s="83" t="s">
        <v>4621</v>
      </c>
      <c r="B50" s="83" t="s">
        <v>5024</v>
      </c>
      <c r="C50" s="83" t="s">
        <v>7377</v>
      </c>
      <c r="D50" s="121">
        <v>49</v>
      </c>
      <c r="E50" s="121" t="s">
        <v>5023</v>
      </c>
      <c r="F50" s="121">
        <v>5</v>
      </c>
      <c r="G50" s="121">
        <v>6</v>
      </c>
      <c r="H50" s="178">
        <v>16355</v>
      </c>
      <c r="I50" s="144">
        <v>135</v>
      </c>
      <c r="J50" s="83"/>
      <c r="K50" s="83"/>
      <c r="L50" s="83"/>
      <c r="M50" s="83"/>
      <c r="N50" s="83"/>
      <c r="O50" s="83"/>
      <c r="P50" s="83"/>
      <c r="Q50" s="83"/>
      <c r="R50" s="83" t="s">
        <v>4616</v>
      </c>
    </row>
    <row r="51" spans="1:18">
      <c r="A51" s="83" t="s">
        <v>4621</v>
      </c>
      <c r="B51" s="83" t="s">
        <v>6929</v>
      </c>
      <c r="C51" s="83" t="s">
        <v>5025</v>
      </c>
      <c r="D51" s="121">
        <v>50</v>
      </c>
      <c r="E51" s="121">
        <v>101822</v>
      </c>
      <c r="F51" s="121">
        <v>4</v>
      </c>
      <c r="G51" s="121">
        <v>10</v>
      </c>
      <c r="H51" s="178">
        <v>15370</v>
      </c>
      <c r="I51" s="144">
        <v>135</v>
      </c>
      <c r="J51" s="83">
        <v>2</v>
      </c>
      <c r="K51" s="83"/>
      <c r="L51" s="83"/>
      <c r="M51" s="83"/>
      <c r="N51" s="83"/>
      <c r="O51" s="83"/>
      <c r="P51" s="83"/>
      <c r="Q51" s="83"/>
      <c r="R51" s="83" t="s">
        <v>4616</v>
      </c>
    </row>
    <row r="52" spans="1:18">
      <c r="A52" s="83" t="s">
        <v>4621</v>
      </c>
      <c r="B52" s="83" t="s">
        <v>9964</v>
      </c>
      <c r="C52" s="83" t="s">
        <v>5026</v>
      </c>
      <c r="D52" s="121">
        <v>51</v>
      </c>
      <c r="E52" s="121">
        <v>101822</v>
      </c>
      <c r="F52" s="121">
        <v>9</v>
      </c>
      <c r="G52" s="121">
        <v>10</v>
      </c>
      <c r="H52" s="178">
        <v>15370</v>
      </c>
      <c r="I52" s="144">
        <v>135</v>
      </c>
      <c r="J52" s="83">
        <v>4</v>
      </c>
      <c r="K52" s="83"/>
      <c r="L52" s="83"/>
      <c r="M52" s="83"/>
      <c r="N52" s="83"/>
      <c r="O52" s="83"/>
      <c r="P52" s="83"/>
      <c r="Q52" s="83"/>
      <c r="R52" s="83" t="s">
        <v>4616</v>
      </c>
    </row>
    <row r="53" spans="1:18">
      <c r="A53" s="83" t="s">
        <v>4621</v>
      </c>
      <c r="B53" s="83" t="s">
        <v>9908</v>
      </c>
      <c r="C53" s="83" t="s">
        <v>5027</v>
      </c>
      <c r="D53" s="121">
        <v>52</v>
      </c>
      <c r="E53" s="121">
        <v>535601</v>
      </c>
      <c r="F53" s="121">
        <v>1</v>
      </c>
      <c r="G53" s="121">
        <v>2</v>
      </c>
      <c r="H53" s="178">
        <v>20809</v>
      </c>
      <c r="I53" s="144">
        <v>135</v>
      </c>
      <c r="J53" s="83">
        <v>7</v>
      </c>
      <c r="K53" s="83"/>
      <c r="L53" s="83"/>
      <c r="M53" s="83"/>
      <c r="N53" s="83"/>
      <c r="O53" s="83"/>
      <c r="P53" s="83"/>
      <c r="Q53" s="83"/>
      <c r="R53" s="83" t="s">
        <v>4616</v>
      </c>
    </row>
    <row r="54" spans="1:18">
      <c r="A54" s="83" t="s">
        <v>4621</v>
      </c>
      <c r="B54" s="83" t="s">
        <v>5028</v>
      </c>
      <c r="C54" s="83" t="s">
        <v>5029</v>
      </c>
      <c r="D54" s="121">
        <v>53</v>
      </c>
      <c r="E54" s="54">
        <v>100.6305</v>
      </c>
      <c r="F54" s="121">
        <v>1</v>
      </c>
      <c r="G54" s="121">
        <v>4</v>
      </c>
      <c r="H54" s="178">
        <v>20232</v>
      </c>
      <c r="I54" s="144">
        <v>135</v>
      </c>
      <c r="J54" s="83">
        <v>4</v>
      </c>
      <c r="K54" s="83"/>
      <c r="L54" s="83"/>
      <c r="M54" s="83"/>
      <c r="N54" s="83"/>
      <c r="O54" s="83"/>
      <c r="P54" s="83"/>
      <c r="Q54" s="83"/>
      <c r="R54" s="83" t="s">
        <v>4616</v>
      </c>
    </row>
    <row r="55" spans="1:18">
      <c r="A55" s="83" t="s">
        <v>4621</v>
      </c>
      <c r="B55" s="83" t="s">
        <v>8562</v>
      </c>
      <c r="C55" s="83" t="s">
        <v>5029</v>
      </c>
      <c r="D55" s="121">
        <v>54</v>
      </c>
      <c r="E55" s="121">
        <v>100.6305</v>
      </c>
      <c r="F55" s="121">
        <v>2</v>
      </c>
      <c r="G55" s="121">
        <v>4</v>
      </c>
      <c r="H55" s="178">
        <v>20232</v>
      </c>
      <c r="I55" s="144">
        <v>135</v>
      </c>
      <c r="J55" s="83">
        <v>4</v>
      </c>
      <c r="K55" s="83"/>
      <c r="L55" s="83"/>
      <c r="M55" s="83"/>
      <c r="N55" s="83"/>
      <c r="O55" s="83"/>
      <c r="P55" s="83"/>
      <c r="Q55" s="83"/>
      <c r="R55" s="83" t="s">
        <v>4616</v>
      </c>
    </row>
    <row r="56" spans="1:18">
      <c r="A56" s="83" t="s">
        <v>4621</v>
      </c>
      <c r="B56" s="83" t="s">
        <v>8553</v>
      </c>
      <c r="C56" s="83" t="s">
        <v>5029</v>
      </c>
      <c r="D56" s="121">
        <v>55</v>
      </c>
      <c r="E56" s="121">
        <v>100.6305</v>
      </c>
      <c r="F56" s="121">
        <v>3</v>
      </c>
      <c r="G56" s="121">
        <v>4</v>
      </c>
      <c r="H56" s="178">
        <v>20232</v>
      </c>
      <c r="I56" s="144">
        <v>135</v>
      </c>
      <c r="J56" s="83">
        <v>4</v>
      </c>
      <c r="K56" s="83"/>
      <c r="L56" s="83"/>
      <c r="M56" s="83"/>
      <c r="N56" s="83"/>
      <c r="O56" s="83"/>
      <c r="P56" s="83"/>
      <c r="Q56" s="83"/>
      <c r="R56" s="83" t="s">
        <v>4616</v>
      </c>
    </row>
    <row r="57" spans="1:18">
      <c r="A57" s="83" t="s">
        <v>4621</v>
      </c>
      <c r="B57" s="83" t="s">
        <v>7255</v>
      </c>
      <c r="C57" s="83" t="s">
        <v>5029</v>
      </c>
      <c r="D57" s="121">
        <v>56</v>
      </c>
      <c r="E57" s="121">
        <v>100.6305</v>
      </c>
      <c r="F57" s="121">
        <v>4</v>
      </c>
      <c r="G57" s="121">
        <v>4</v>
      </c>
      <c r="H57" s="178">
        <v>20232</v>
      </c>
      <c r="I57" s="144">
        <v>135</v>
      </c>
      <c r="J57" s="83">
        <v>4</v>
      </c>
      <c r="K57" s="83"/>
      <c r="L57" s="83"/>
      <c r="M57" s="83"/>
      <c r="N57" s="83"/>
      <c r="O57" s="83"/>
      <c r="P57" s="83"/>
      <c r="Q57" s="83"/>
      <c r="R57" s="83" t="s">
        <v>4616</v>
      </c>
    </row>
    <row r="58" spans="1:18">
      <c r="A58" s="83" t="s">
        <v>4621</v>
      </c>
      <c r="B58" s="83" t="s">
        <v>9893</v>
      </c>
      <c r="C58" s="83" t="s">
        <v>9893</v>
      </c>
      <c r="D58" s="121">
        <v>57</v>
      </c>
      <c r="E58" s="121" t="s">
        <v>5030</v>
      </c>
      <c r="F58" s="198" t="s">
        <v>11850</v>
      </c>
      <c r="G58" s="198" t="s">
        <v>11850</v>
      </c>
      <c r="H58" s="178" t="s">
        <v>5031</v>
      </c>
      <c r="I58" s="144">
        <v>135</v>
      </c>
      <c r="J58" s="83"/>
      <c r="K58" s="83"/>
      <c r="L58" s="83"/>
      <c r="M58" s="83"/>
      <c r="N58" s="83"/>
      <c r="O58" s="83"/>
      <c r="P58" s="83"/>
      <c r="Q58" s="83"/>
      <c r="R58" s="83" t="s">
        <v>4616</v>
      </c>
    </row>
    <row r="59" spans="1:18">
      <c r="A59" s="83" t="s">
        <v>4621</v>
      </c>
      <c r="B59" s="83" t="s">
        <v>7789</v>
      </c>
      <c r="C59" s="83" t="s">
        <v>7432</v>
      </c>
      <c r="D59" s="121">
        <v>58</v>
      </c>
      <c r="E59" s="121" t="s">
        <v>5032</v>
      </c>
      <c r="F59" s="198" t="s">
        <v>11850</v>
      </c>
      <c r="G59" s="198" t="s">
        <v>11850</v>
      </c>
      <c r="H59" s="178" t="s">
        <v>5147</v>
      </c>
      <c r="I59" s="144">
        <v>135</v>
      </c>
      <c r="J59" s="83">
        <v>3</v>
      </c>
      <c r="K59" s="83"/>
      <c r="L59" s="83">
        <v>1</v>
      </c>
      <c r="M59" s="83"/>
      <c r="N59" s="83"/>
      <c r="O59" s="83"/>
      <c r="P59" s="83"/>
      <c r="Q59" s="83"/>
      <c r="R59" s="83" t="s">
        <v>4616</v>
      </c>
    </row>
    <row r="60" spans="1:18">
      <c r="A60" s="83" t="s">
        <v>4621</v>
      </c>
      <c r="B60" s="83" t="s">
        <v>7073</v>
      </c>
      <c r="C60" s="257" t="s">
        <v>5980</v>
      </c>
      <c r="D60" s="121">
        <v>59</v>
      </c>
      <c r="E60" s="121" t="s">
        <v>5033</v>
      </c>
      <c r="F60" s="198" t="s">
        <v>11850</v>
      </c>
      <c r="G60" s="198" t="s">
        <v>11850</v>
      </c>
      <c r="H60" s="178" t="s">
        <v>5034</v>
      </c>
      <c r="I60" s="144">
        <v>135</v>
      </c>
      <c r="J60" s="83">
        <v>7</v>
      </c>
      <c r="K60" s="83"/>
      <c r="L60" s="83">
        <v>1</v>
      </c>
      <c r="M60" s="83"/>
      <c r="N60" s="83"/>
      <c r="O60" s="83"/>
      <c r="P60" s="83"/>
      <c r="Q60" s="83"/>
      <c r="R60" s="83" t="s">
        <v>4616</v>
      </c>
    </row>
    <row r="61" spans="1:18">
      <c r="A61" s="83" t="s">
        <v>4621</v>
      </c>
      <c r="B61" s="83" t="s">
        <v>9983</v>
      </c>
      <c r="C61" s="83" t="s">
        <v>5035</v>
      </c>
      <c r="D61" s="121">
        <v>60</v>
      </c>
      <c r="E61" s="121">
        <v>53.490099999999998</v>
      </c>
      <c r="F61" s="198" t="s">
        <v>11850</v>
      </c>
      <c r="G61" s="198" t="s">
        <v>11850</v>
      </c>
      <c r="H61" s="341" t="s">
        <v>5036</v>
      </c>
      <c r="I61" s="144">
        <v>135</v>
      </c>
      <c r="J61" s="83"/>
      <c r="K61" s="83"/>
      <c r="L61" s="83"/>
      <c r="M61" s="83"/>
      <c r="N61" s="83"/>
      <c r="O61" s="83"/>
      <c r="P61" s="83"/>
      <c r="Q61" s="83"/>
      <c r="R61" s="83" t="s">
        <v>4616</v>
      </c>
    </row>
    <row r="62" spans="1:18">
      <c r="A62" s="83" t="s">
        <v>4621</v>
      </c>
      <c r="B62" s="83" t="s">
        <v>9983</v>
      </c>
      <c r="C62" s="83" t="s">
        <v>5037</v>
      </c>
      <c r="D62" s="121">
        <v>61</v>
      </c>
      <c r="E62" s="121">
        <v>5300</v>
      </c>
      <c r="F62" s="198" t="s">
        <v>11850</v>
      </c>
      <c r="G62" s="198" t="s">
        <v>11850</v>
      </c>
      <c r="H62" s="178">
        <v>9502</v>
      </c>
      <c r="I62" s="144">
        <v>135</v>
      </c>
      <c r="J62" s="83">
        <v>7</v>
      </c>
      <c r="K62" s="83"/>
      <c r="L62" s="83">
        <v>1</v>
      </c>
      <c r="M62" s="83"/>
      <c r="N62" s="83"/>
      <c r="O62" s="83"/>
      <c r="P62" s="83"/>
      <c r="Q62" s="83"/>
      <c r="R62" s="83" t="s">
        <v>4616</v>
      </c>
    </row>
    <row r="63" spans="1:18">
      <c r="A63" s="83" t="s">
        <v>4621</v>
      </c>
      <c r="B63" s="83" t="s">
        <v>7789</v>
      </c>
      <c r="C63" s="83" t="s">
        <v>7432</v>
      </c>
      <c r="D63" s="121">
        <v>62</v>
      </c>
      <c r="E63" s="121" t="s">
        <v>5038</v>
      </c>
      <c r="F63" s="198" t="s">
        <v>11850</v>
      </c>
      <c r="G63" s="198" t="s">
        <v>11850</v>
      </c>
      <c r="H63" s="178" t="s">
        <v>5039</v>
      </c>
      <c r="I63" s="144">
        <v>135</v>
      </c>
      <c r="J63" s="83">
        <v>4</v>
      </c>
      <c r="K63" s="83"/>
      <c r="L63" s="83">
        <v>1</v>
      </c>
      <c r="M63" s="83"/>
      <c r="N63" s="83">
        <v>1</v>
      </c>
      <c r="O63" s="83" t="s">
        <v>9937</v>
      </c>
      <c r="P63" s="83"/>
      <c r="Q63" s="83"/>
      <c r="R63" s="83" t="s">
        <v>4616</v>
      </c>
    </row>
    <row r="64" spans="1:18">
      <c r="A64" s="83" t="s">
        <v>4621</v>
      </c>
      <c r="B64" s="83" t="s">
        <v>9983</v>
      </c>
      <c r="C64" s="83" t="s">
        <v>5040</v>
      </c>
      <c r="D64" s="121">
        <v>63</v>
      </c>
      <c r="E64" s="121">
        <v>9187</v>
      </c>
      <c r="F64" s="121">
        <v>1</v>
      </c>
      <c r="G64" s="121">
        <v>3</v>
      </c>
      <c r="H64" s="178">
        <v>34101</v>
      </c>
      <c r="I64" s="144">
        <v>135</v>
      </c>
      <c r="J64" s="83">
        <v>7</v>
      </c>
      <c r="K64" s="83"/>
      <c r="L64" s="83"/>
      <c r="M64" s="83"/>
      <c r="N64" s="83"/>
      <c r="O64" s="83"/>
      <c r="P64" s="83"/>
      <c r="Q64" s="83"/>
      <c r="R64" s="83" t="s">
        <v>4616</v>
      </c>
    </row>
    <row r="65" spans="1:18">
      <c r="A65" s="83" t="s">
        <v>4621</v>
      </c>
      <c r="B65" s="83" t="s">
        <v>7255</v>
      </c>
      <c r="C65" s="83" t="s">
        <v>5040</v>
      </c>
      <c r="D65" s="121">
        <v>64</v>
      </c>
      <c r="E65" s="121">
        <v>9187</v>
      </c>
      <c r="F65" s="121">
        <v>2</v>
      </c>
      <c r="G65" s="121">
        <v>3</v>
      </c>
      <c r="H65" s="178">
        <v>34101</v>
      </c>
      <c r="I65" s="144">
        <v>135</v>
      </c>
      <c r="J65" s="83">
        <v>7</v>
      </c>
      <c r="K65" s="83"/>
      <c r="L65" s="83"/>
      <c r="M65" s="83"/>
      <c r="N65" s="83"/>
      <c r="O65" s="83"/>
      <c r="P65" s="83"/>
      <c r="Q65" s="83"/>
      <c r="R65" s="83" t="s">
        <v>4616</v>
      </c>
    </row>
    <row r="66" spans="1:18">
      <c r="A66" s="83" t="s">
        <v>4621</v>
      </c>
      <c r="B66" s="83" t="s">
        <v>9405</v>
      </c>
      <c r="C66" s="83" t="s">
        <v>5040</v>
      </c>
      <c r="D66" s="121">
        <v>65</v>
      </c>
      <c r="E66" s="121">
        <v>9187</v>
      </c>
      <c r="F66" s="121">
        <v>3</v>
      </c>
      <c r="G66" s="121">
        <v>3</v>
      </c>
      <c r="H66" s="178">
        <v>34101</v>
      </c>
      <c r="I66" s="144">
        <v>135</v>
      </c>
      <c r="J66" s="83">
        <v>7</v>
      </c>
      <c r="K66" s="83"/>
      <c r="L66" s="83"/>
      <c r="M66" s="83"/>
      <c r="N66" s="83"/>
      <c r="O66" s="83"/>
      <c r="P66" s="83"/>
      <c r="Q66" s="83"/>
      <c r="R66" s="83" t="s">
        <v>4616</v>
      </c>
    </row>
    <row r="67" spans="1:18">
      <c r="A67" s="83" t="s">
        <v>4621</v>
      </c>
      <c r="B67" s="83" t="s">
        <v>5041</v>
      </c>
      <c r="C67" s="83" t="s">
        <v>5040</v>
      </c>
      <c r="D67" s="121">
        <v>66</v>
      </c>
      <c r="E67" s="121">
        <v>9187</v>
      </c>
      <c r="F67" s="121">
        <v>1</v>
      </c>
      <c r="G67" s="121">
        <v>3</v>
      </c>
      <c r="H67" s="178">
        <v>34101</v>
      </c>
      <c r="I67" s="144">
        <v>135</v>
      </c>
      <c r="J67" s="83">
        <v>7</v>
      </c>
      <c r="K67" s="83"/>
      <c r="L67" s="83"/>
      <c r="M67" s="83"/>
      <c r="N67" s="83"/>
      <c r="O67" s="83"/>
      <c r="P67" s="83"/>
      <c r="Q67" s="83"/>
      <c r="R67" s="83" t="s">
        <v>4616</v>
      </c>
    </row>
    <row r="68" spans="1:18">
      <c r="A68" s="83" t="s">
        <v>4621</v>
      </c>
      <c r="B68" s="83" t="s">
        <v>5042</v>
      </c>
      <c r="C68" s="83" t="s">
        <v>5040</v>
      </c>
      <c r="D68" s="121">
        <v>67</v>
      </c>
      <c r="E68" s="121">
        <v>9187</v>
      </c>
      <c r="F68" s="121">
        <v>2</v>
      </c>
      <c r="G68" s="121">
        <v>3</v>
      </c>
      <c r="H68" s="178">
        <v>34101</v>
      </c>
      <c r="I68" s="144">
        <v>135</v>
      </c>
      <c r="J68" s="83">
        <v>7</v>
      </c>
      <c r="K68" s="83"/>
      <c r="L68" s="83"/>
      <c r="M68" s="83"/>
      <c r="N68" s="83"/>
      <c r="O68" s="83"/>
      <c r="P68" s="83"/>
      <c r="Q68" s="83"/>
      <c r="R68" s="83" t="s">
        <v>4616</v>
      </c>
    </row>
    <row r="69" spans="1:18">
      <c r="A69" s="83" t="s">
        <v>4621</v>
      </c>
      <c r="B69" s="83" t="s">
        <v>5043</v>
      </c>
      <c r="C69" s="83" t="s">
        <v>5040</v>
      </c>
      <c r="D69" s="121">
        <v>68</v>
      </c>
      <c r="E69" s="121">
        <v>9187</v>
      </c>
      <c r="F69" s="121">
        <v>3</v>
      </c>
      <c r="G69" s="121">
        <v>3</v>
      </c>
      <c r="H69" s="178">
        <v>34101</v>
      </c>
      <c r="I69" s="144">
        <v>135</v>
      </c>
      <c r="J69" s="83">
        <v>7</v>
      </c>
      <c r="K69" s="83"/>
      <c r="L69" s="83"/>
      <c r="M69" s="83"/>
      <c r="N69" s="83"/>
      <c r="O69" s="83"/>
      <c r="P69" s="83"/>
      <c r="Q69" s="83"/>
      <c r="R69" s="83" t="s">
        <v>4616</v>
      </c>
    </row>
    <row r="70" spans="1:18">
      <c r="A70" s="83" t="s">
        <v>4621</v>
      </c>
      <c r="B70" s="83" t="s">
        <v>5044</v>
      </c>
      <c r="C70" s="83" t="s">
        <v>5985</v>
      </c>
      <c r="D70" s="121">
        <v>69</v>
      </c>
      <c r="E70" s="121">
        <v>5307</v>
      </c>
      <c r="F70" s="121">
        <v>1</v>
      </c>
      <c r="G70" s="198" t="s">
        <v>11850</v>
      </c>
      <c r="H70" s="341" t="s">
        <v>5036</v>
      </c>
      <c r="I70" s="144">
        <v>135</v>
      </c>
      <c r="J70" s="83">
        <v>7</v>
      </c>
      <c r="K70" s="83"/>
      <c r="L70" s="83">
        <v>1</v>
      </c>
      <c r="M70" s="83"/>
      <c r="N70" s="83"/>
      <c r="O70" s="83"/>
      <c r="P70" s="83"/>
      <c r="Q70" s="83"/>
      <c r="R70" s="83" t="s">
        <v>4616</v>
      </c>
    </row>
    <row r="71" spans="1:18">
      <c r="A71" s="83" t="s">
        <v>4621</v>
      </c>
      <c r="B71" s="83" t="s">
        <v>7091</v>
      </c>
      <c r="C71" s="83" t="s">
        <v>5985</v>
      </c>
      <c r="D71" s="121">
        <v>70</v>
      </c>
      <c r="E71" s="121">
        <v>5307</v>
      </c>
      <c r="F71" s="121">
        <v>2</v>
      </c>
      <c r="G71" s="198" t="s">
        <v>11850</v>
      </c>
      <c r="H71" s="341" t="s">
        <v>5036</v>
      </c>
      <c r="I71" s="144">
        <v>135</v>
      </c>
      <c r="J71" s="83">
        <v>7</v>
      </c>
      <c r="K71" s="83"/>
      <c r="L71" s="83">
        <v>1</v>
      </c>
      <c r="M71" s="83"/>
      <c r="N71" s="83"/>
      <c r="O71" s="83"/>
      <c r="P71" s="83"/>
      <c r="Q71" s="83"/>
      <c r="R71" s="83" t="s">
        <v>4616</v>
      </c>
    </row>
    <row r="72" spans="1:18">
      <c r="A72" s="83" t="s">
        <v>4621</v>
      </c>
      <c r="B72" s="83" t="s">
        <v>7091</v>
      </c>
      <c r="C72" s="83" t="s">
        <v>5985</v>
      </c>
      <c r="D72" s="121">
        <v>71</v>
      </c>
      <c r="E72" s="121">
        <v>5307</v>
      </c>
      <c r="F72" s="121">
        <v>3</v>
      </c>
      <c r="G72" s="198" t="s">
        <v>11850</v>
      </c>
      <c r="H72" s="341" t="s">
        <v>5036</v>
      </c>
      <c r="I72" s="144">
        <v>135</v>
      </c>
      <c r="J72" s="83">
        <v>7</v>
      </c>
      <c r="K72" s="83"/>
      <c r="L72" s="83">
        <v>1</v>
      </c>
      <c r="M72" s="83"/>
      <c r="N72" s="83"/>
      <c r="O72" s="83"/>
      <c r="P72" s="83"/>
      <c r="Q72" s="83"/>
      <c r="R72" s="83" t="s">
        <v>4616</v>
      </c>
    </row>
    <row r="73" spans="1:18">
      <c r="A73" s="83" t="s">
        <v>4621</v>
      </c>
      <c r="B73" s="83" t="s">
        <v>7091</v>
      </c>
      <c r="C73" s="83" t="s">
        <v>5985</v>
      </c>
      <c r="D73" s="121">
        <v>72</v>
      </c>
      <c r="E73" s="121">
        <v>5307</v>
      </c>
      <c r="F73" s="121">
        <v>4</v>
      </c>
      <c r="G73" s="198" t="s">
        <v>11850</v>
      </c>
      <c r="H73" s="341" t="s">
        <v>5036</v>
      </c>
      <c r="I73" s="144">
        <v>135</v>
      </c>
      <c r="J73" s="83">
        <v>7</v>
      </c>
      <c r="K73" s="83"/>
      <c r="L73" s="83">
        <v>1</v>
      </c>
      <c r="M73" s="83"/>
      <c r="N73" s="83"/>
      <c r="O73" s="83"/>
      <c r="P73" s="83"/>
      <c r="Q73" s="83"/>
      <c r="R73" s="83" t="s">
        <v>4616</v>
      </c>
    </row>
    <row r="74" spans="1:18">
      <c r="A74" s="83" t="s">
        <v>4621</v>
      </c>
      <c r="B74" s="83" t="s">
        <v>7091</v>
      </c>
      <c r="C74" s="83" t="s">
        <v>5985</v>
      </c>
      <c r="D74" s="121">
        <v>73</v>
      </c>
      <c r="E74" s="121">
        <v>5307</v>
      </c>
      <c r="F74" s="121">
        <v>5</v>
      </c>
      <c r="G74" s="198" t="s">
        <v>11850</v>
      </c>
      <c r="H74" s="341" t="s">
        <v>5036</v>
      </c>
      <c r="I74" s="144">
        <v>135</v>
      </c>
      <c r="J74" s="83">
        <v>7</v>
      </c>
      <c r="K74" s="83"/>
      <c r="L74" s="83">
        <v>1</v>
      </c>
      <c r="M74" s="83"/>
      <c r="N74" s="83"/>
      <c r="O74" s="83"/>
      <c r="P74" s="83"/>
      <c r="Q74" s="83"/>
      <c r="R74" s="83" t="s">
        <v>4616</v>
      </c>
    </row>
    <row r="75" spans="1:18">
      <c r="A75" s="83" t="s">
        <v>4621</v>
      </c>
      <c r="B75" s="83" t="s">
        <v>7091</v>
      </c>
      <c r="C75" s="83" t="s">
        <v>5985</v>
      </c>
      <c r="D75" s="121">
        <v>74</v>
      </c>
      <c r="E75" s="121">
        <v>5307</v>
      </c>
      <c r="F75" s="121">
        <v>6</v>
      </c>
      <c r="G75" s="198" t="s">
        <v>11850</v>
      </c>
      <c r="H75" s="341" t="s">
        <v>5036</v>
      </c>
      <c r="I75" s="144">
        <v>135</v>
      </c>
      <c r="J75" s="83">
        <v>6</v>
      </c>
      <c r="K75" s="83"/>
      <c r="L75" s="83">
        <v>1</v>
      </c>
      <c r="M75" s="83"/>
      <c r="N75" s="83"/>
      <c r="O75" s="83"/>
      <c r="P75" s="83"/>
      <c r="Q75" s="83"/>
      <c r="R75" s="83" t="s">
        <v>4616</v>
      </c>
    </row>
    <row r="76" spans="1:18">
      <c r="A76" s="83" t="s">
        <v>4621</v>
      </c>
      <c r="B76" s="83" t="s">
        <v>7091</v>
      </c>
      <c r="C76" s="83" t="s">
        <v>5045</v>
      </c>
      <c r="D76" s="121">
        <v>75</v>
      </c>
      <c r="E76" s="121">
        <v>5307</v>
      </c>
      <c r="F76" s="121">
        <v>7</v>
      </c>
      <c r="G76" s="198" t="s">
        <v>11850</v>
      </c>
      <c r="H76" s="341" t="s">
        <v>5036</v>
      </c>
      <c r="I76" s="144">
        <v>135</v>
      </c>
      <c r="J76" s="83">
        <v>6</v>
      </c>
      <c r="K76" s="83"/>
      <c r="L76" s="83">
        <v>1</v>
      </c>
      <c r="M76" s="83"/>
      <c r="N76" s="83"/>
      <c r="O76" s="83"/>
      <c r="P76" s="83"/>
      <c r="Q76" s="83"/>
      <c r="R76" s="83" t="s">
        <v>4616</v>
      </c>
    </row>
    <row r="77" spans="1:18">
      <c r="A77" s="83" t="s">
        <v>4621</v>
      </c>
      <c r="B77" s="83" t="s">
        <v>7255</v>
      </c>
      <c r="C77" s="83" t="s">
        <v>7092</v>
      </c>
      <c r="D77" s="121">
        <v>76</v>
      </c>
      <c r="E77" s="198" t="s">
        <v>11850</v>
      </c>
      <c r="F77" s="121">
        <v>1</v>
      </c>
      <c r="G77" s="121">
        <v>4</v>
      </c>
      <c r="H77" s="178">
        <v>13250</v>
      </c>
      <c r="I77" s="144">
        <v>135</v>
      </c>
      <c r="J77" s="83">
        <v>6</v>
      </c>
      <c r="K77" s="83"/>
      <c r="L77" s="83">
        <v>1</v>
      </c>
      <c r="M77" s="83"/>
      <c r="N77" s="83"/>
      <c r="O77" s="83"/>
      <c r="P77" s="83"/>
      <c r="Q77" s="83"/>
      <c r="R77" s="83" t="s">
        <v>4616</v>
      </c>
    </row>
    <row r="78" spans="1:18">
      <c r="A78" s="83" t="s">
        <v>4621</v>
      </c>
      <c r="B78" s="83" t="s">
        <v>8553</v>
      </c>
      <c r="C78" s="83" t="s">
        <v>7092</v>
      </c>
      <c r="D78" s="121">
        <v>77</v>
      </c>
      <c r="E78" s="198" t="s">
        <v>11850</v>
      </c>
      <c r="F78" s="121">
        <v>2</v>
      </c>
      <c r="G78" s="121">
        <v>4</v>
      </c>
      <c r="H78" s="178">
        <v>13250</v>
      </c>
      <c r="I78" s="144">
        <v>135</v>
      </c>
      <c r="J78" s="83"/>
      <c r="K78" s="83"/>
      <c r="L78" s="83"/>
      <c r="M78" s="83"/>
      <c r="N78" s="83"/>
      <c r="O78" s="83"/>
      <c r="P78" s="83"/>
      <c r="Q78" s="83"/>
      <c r="R78" s="83" t="s">
        <v>4616</v>
      </c>
    </row>
    <row r="79" spans="1:18">
      <c r="A79" s="83" t="s">
        <v>4621</v>
      </c>
      <c r="B79" s="83" t="s">
        <v>8553</v>
      </c>
      <c r="C79" s="83" t="s">
        <v>7092</v>
      </c>
      <c r="D79" s="121">
        <v>78</v>
      </c>
      <c r="E79" s="198" t="s">
        <v>11850</v>
      </c>
      <c r="F79" s="121">
        <v>3</v>
      </c>
      <c r="G79" s="121">
        <v>4</v>
      </c>
      <c r="H79" s="178">
        <v>13250</v>
      </c>
      <c r="I79" s="144">
        <v>135</v>
      </c>
      <c r="J79" s="83">
        <v>6</v>
      </c>
      <c r="K79" s="83"/>
      <c r="L79" s="83">
        <v>1</v>
      </c>
      <c r="M79" s="83"/>
      <c r="N79" s="83"/>
      <c r="O79" s="83"/>
      <c r="P79" s="83"/>
      <c r="Q79" s="83"/>
      <c r="R79" s="83" t="s">
        <v>4616</v>
      </c>
    </row>
    <row r="80" spans="1:18">
      <c r="A80" s="83" t="s">
        <v>4621</v>
      </c>
      <c r="B80" s="83" t="s">
        <v>8553</v>
      </c>
      <c r="C80" s="83" t="s">
        <v>7092</v>
      </c>
      <c r="D80" s="121">
        <v>79</v>
      </c>
      <c r="E80" s="198" t="s">
        <v>11850</v>
      </c>
      <c r="F80" s="121">
        <v>4</v>
      </c>
      <c r="G80" s="121">
        <v>4</v>
      </c>
      <c r="H80" s="178">
        <v>13250</v>
      </c>
      <c r="I80" s="144">
        <v>135</v>
      </c>
      <c r="J80" s="83">
        <v>6</v>
      </c>
      <c r="K80" s="83"/>
      <c r="L80" s="83">
        <v>1</v>
      </c>
      <c r="M80" s="83"/>
      <c r="N80" s="83"/>
      <c r="O80" s="83"/>
      <c r="P80" s="83"/>
      <c r="Q80" s="83"/>
      <c r="R80" s="83" t="s">
        <v>4616</v>
      </c>
    </row>
    <row r="81" spans="1:18">
      <c r="A81" s="83" t="s">
        <v>4621</v>
      </c>
      <c r="B81" s="83" t="s">
        <v>9218</v>
      </c>
      <c r="C81" s="83" t="s">
        <v>5046</v>
      </c>
      <c r="D81" s="121">
        <v>80</v>
      </c>
      <c r="E81" s="198" t="s">
        <v>5047</v>
      </c>
      <c r="F81" s="121">
        <v>1</v>
      </c>
      <c r="G81" s="198" t="s">
        <v>11850</v>
      </c>
      <c r="H81" s="178">
        <v>4083</v>
      </c>
      <c r="I81" s="144">
        <v>135</v>
      </c>
      <c r="J81" s="83">
        <v>3</v>
      </c>
      <c r="K81" s="83"/>
      <c r="L81" s="83">
        <v>1</v>
      </c>
      <c r="M81" s="83"/>
      <c r="N81" s="83"/>
      <c r="O81" s="83"/>
      <c r="P81" s="83"/>
      <c r="Q81" s="83"/>
      <c r="R81" s="83" t="s">
        <v>4616</v>
      </c>
    </row>
    <row r="82" spans="1:18">
      <c r="A82" s="83" t="s">
        <v>4621</v>
      </c>
      <c r="B82" s="83" t="s">
        <v>9983</v>
      </c>
      <c r="C82" s="83" t="s">
        <v>5048</v>
      </c>
      <c r="D82" s="121">
        <v>81</v>
      </c>
      <c r="E82" s="121" t="s">
        <v>5049</v>
      </c>
      <c r="F82" s="121">
        <v>1</v>
      </c>
      <c r="G82" s="121">
        <v>4</v>
      </c>
      <c r="H82" s="178">
        <v>22098</v>
      </c>
      <c r="I82" s="144">
        <v>135</v>
      </c>
      <c r="J82" s="83"/>
      <c r="K82" s="83"/>
      <c r="L82" s="83"/>
      <c r="M82" s="83"/>
      <c r="N82" s="83"/>
      <c r="O82" s="83"/>
      <c r="P82" s="83"/>
      <c r="Q82" s="83"/>
      <c r="R82" s="83" t="s">
        <v>4616</v>
      </c>
    </row>
    <row r="83" spans="1:18">
      <c r="A83" s="83" t="s">
        <v>4621</v>
      </c>
      <c r="B83" s="83" t="s">
        <v>9983</v>
      </c>
      <c r="C83" s="83" t="s">
        <v>5050</v>
      </c>
      <c r="D83" s="121">
        <v>82</v>
      </c>
      <c r="E83" s="198" t="s">
        <v>11850</v>
      </c>
      <c r="F83" s="198" t="s">
        <v>11850</v>
      </c>
      <c r="G83" s="198" t="s">
        <v>11850</v>
      </c>
      <c r="H83" s="178">
        <v>22480</v>
      </c>
      <c r="I83" s="144">
        <v>135</v>
      </c>
      <c r="J83" s="83"/>
      <c r="K83" s="83"/>
      <c r="L83" s="83"/>
      <c r="M83" s="83"/>
      <c r="N83" s="83"/>
      <c r="O83" s="83"/>
      <c r="P83" s="83"/>
      <c r="Q83" s="83"/>
      <c r="R83" s="83" t="s">
        <v>4616</v>
      </c>
    </row>
    <row r="84" spans="1:18">
      <c r="A84" s="83" t="s">
        <v>4621</v>
      </c>
      <c r="B84" s="83" t="s">
        <v>9983</v>
      </c>
      <c r="C84" s="83" t="s">
        <v>5443</v>
      </c>
      <c r="D84" s="121">
        <v>83</v>
      </c>
      <c r="E84" s="198" t="s">
        <v>11850</v>
      </c>
      <c r="F84" s="198" t="s">
        <v>11850</v>
      </c>
      <c r="G84" s="198" t="s">
        <v>11850</v>
      </c>
      <c r="H84" s="178">
        <v>23921</v>
      </c>
      <c r="I84" s="144">
        <v>135</v>
      </c>
      <c r="J84" s="83">
        <v>6</v>
      </c>
      <c r="K84" s="83"/>
      <c r="L84" s="83"/>
      <c r="M84" s="83"/>
      <c r="N84" s="83"/>
      <c r="O84" s="83"/>
      <c r="P84" s="83"/>
      <c r="Q84" s="83"/>
      <c r="R84" s="83" t="s">
        <v>4616</v>
      </c>
    </row>
    <row r="85" spans="1:18">
      <c r="A85" s="83" t="s">
        <v>4621</v>
      </c>
      <c r="B85" s="83" t="s">
        <v>9983</v>
      </c>
      <c r="C85" s="83" t="s">
        <v>5051</v>
      </c>
      <c r="D85" s="121">
        <v>84</v>
      </c>
      <c r="E85" s="121">
        <v>53.620100000000001</v>
      </c>
      <c r="F85" s="121">
        <v>1</v>
      </c>
      <c r="G85" s="121">
        <v>1</v>
      </c>
      <c r="H85" s="178">
        <v>23012</v>
      </c>
      <c r="I85" s="144">
        <v>135</v>
      </c>
      <c r="J85" s="83">
        <v>6</v>
      </c>
      <c r="K85" s="83"/>
      <c r="L85" s="83"/>
      <c r="M85" s="83"/>
      <c r="N85" s="83"/>
      <c r="O85" s="83"/>
      <c r="P85" s="83"/>
      <c r="Q85" s="83"/>
      <c r="R85" s="83" t="s">
        <v>4616</v>
      </c>
    </row>
    <row r="86" spans="1:18">
      <c r="A86" s="83" t="s">
        <v>4621</v>
      </c>
      <c r="B86" s="83" t="s">
        <v>6709</v>
      </c>
      <c r="C86" s="83" t="s">
        <v>5052</v>
      </c>
      <c r="D86" s="121">
        <v>85</v>
      </c>
      <c r="E86" s="121">
        <v>53.610100000000003</v>
      </c>
      <c r="F86" s="121">
        <v>1</v>
      </c>
      <c r="G86" s="121">
        <v>1</v>
      </c>
      <c r="H86" s="178">
        <v>22433</v>
      </c>
      <c r="I86" s="144">
        <v>135</v>
      </c>
      <c r="J86" s="83">
        <v>6</v>
      </c>
      <c r="K86" s="83"/>
      <c r="L86" s="83"/>
      <c r="M86" s="83"/>
      <c r="N86" s="83"/>
      <c r="O86" s="83"/>
      <c r="P86" s="83"/>
      <c r="Q86" s="83"/>
      <c r="R86" s="83" t="s">
        <v>4616</v>
      </c>
    </row>
    <row r="87" spans="1:18">
      <c r="A87" s="83" t="s">
        <v>4621</v>
      </c>
      <c r="B87" s="83" t="s">
        <v>5984</v>
      </c>
      <c r="C87" s="83" t="s">
        <v>5053</v>
      </c>
      <c r="D87" s="121">
        <v>86</v>
      </c>
      <c r="E87" s="121">
        <v>53.740200000000002</v>
      </c>
      <c r="F87" s="121">
        <v>1</v>
      </c>
      <c r="G87" s="121">
        <v>2</v>
      </c>
      <c r="H87" s="178">
        <v>27241</v>
      </c>
      <c r="I87" s="144">
        <v>135</v>
      </c>
      <c r="J87" s="83">
        <v>6</v>
      </c>
      <c r="K87" s="83"/>
      <c r="L87" s="83"/>
      <c r="M87" s="83"/>
      <c r="N87" s="83"/>
      <c r="O87" s="83"/>
      <c r="P87" s="83"/>
      <c r="Q87" s="83"/>
      <c r="R87" s="83" t="s">
        <v>4616</v>
      </c>
    </row>
    <row r="88" spans="1:18">
      <c r="A88" s="83" t="s">
        <v>4621</v>
      </c>
      <c r="B88" s="83" t="s">
        <v>5054</v>
      </c>
      <c r="C88" s="83" t="s">
        <v>5055</v>
      </c>
      <c r="D88" s="121">
        <v>87</v>
      </c>
      <c r="E88" s="121">
        <v>53.740200000000002</v>
      </c>
      <c r="F88" s="121">
        <v>2</v>
      </c>
      <c r="G88" s="121">
        <v>2</v>
      </c>
      <c r="H88" s="178">
        <v>27241</v>
      </c>
      <c r="I88" s="144">
        <v>135</v>
      </c>
      <c r="J88" s="83">
        <v>6</v>
      </c>
      <c r="K88" s="83"/>
      <c r="L88" s="83"/>
      <c r="M88" s="83"/>
      <c r="N88" s="83"/>
      <c r="O88" s="83"/>
      <c r="P88" s="83"/>
      <c r="Q88" s="83"/>
      <c r="R88" s="83" t="s">
        <v>4616</v>
      </c>
    </row>
    <row r="89" spans="1:18">
      <c r="A89" s="83" t="s">
        <v>4621</v>
      </c>
      <c r="B89" s="83" t="s">
        <v>7073</v>
      </c>
      <c r="C89" s="83" t="s">
        <v>5056</v>
      </c>
      <c r="D89" s="121">
        <v>88</v>
      </c>
      <c r="E89" s="121">
        <v>53.630099999999999</v>
      </c>
      <c r="F89" s="121">
        <v>1</v>
      </c>
      <c r="G89" s="121">
        <v>1</v>
      </c>
      <c r="H89" s="178">
        <v>23118</v>
      </c>
      <c r="I89" s="144">
        <v>135</v>
      </c>
      <c r="J89" s="83">
        <v>6</v>
      </c>
      <c r="K89" s="83"/>
      <c r="L89" s="83"/>
      <c r="M89" s="83"/>
      <c r="N89" s="83"/>
      <c r="O89" s="83"/>
      <c r="P89" s="83"/>
      <c r="Q89" s="83"/>
      <c r="R89" s="83" t="s">
        <v>4616</v>
      </c>
    </row>
    <row r="90" spans="1:18">
      <c r="A90" s="83" t="s">
        <v>4621</v>
      </c>
      <c r="B90" s="83" t="s">
        <v>5057</v>
      </c>
      <c r="C90" s="83" t="s">
        <v>5058</v>
      </c>
      <c r="D90" s="121">
        <v>89</v>
      </c>
      <c r="E90" s="121">
        <v>53.600200000000001</v>
      </c>
      <c r="F90" s="121">
        <v>1</v>
      </c>
      <c r="G90" s="121">
        <v>4</v>
      </c>
      <c r="H90" s="178">
        <v>22591</v>
      </c>
      <c r="I90" s="144">
        <v>135</v>
      </c>
      <c r="J90" s="83">
        <v>6</v>
      </c>
      <c r="K90" s="83"/>
      <c r="L90" s="83"/>
      <c r="M90" s="83"/>
      <c r="N90" s="83"/>
      <c r="O90" s="83"/>
      <c r="P90" s="83"/>
      <c r="Q90" s="83"/>
      <c r="R90" s="83" t="s">
        <v>4616</v>
      </c>
    </row>
    <row r="91" spans="1:18">
      <c r="A91" s="83" t="s">
        <v>4621</v>
      </c>
      <c r="B91" s="83" t="s">
        <v>7255</v>
      </c>
      <c r="C91" s="83" t="s">
        <v>5058</v>
      </c>
      <c r="D91" s="121">
        <v>90</v>
      </c>
      <c r="E91" s="121">
        <v>53.600200000000001</v>
      </c>
      <c r="F91" s="121">
        <v>2</v>
      </c>
      <c r="G91" s="121">
        <v>4</v>
      </c>
      <c r="H91" s="178">
        <v>22591</v>
      </c>
      <c r="I91" s="144">
        <v>135</v>
      </c>
      <c r="J91" s="83">
        <v>6</v>
      </c>
      <c r="K91" s="83"/>
      <c r="L91" s="83"/>
      <c r="M91" s="83"/>
      <c r="N91" s="83"/>
      <c r="O91" s="83"/>
      <c r="P91" s="83"/>
      <c r="Q91" s="83"/>
      <c r="R91" s="83" t="s">
        <v>4616</v>
      </c>
    </row>
    <row r="92" spans="1:18">
      <c r="A92" s="83" t="s">
        <v>4621</v>
      </c>
      <c r="B92" s="83" t="s">
        <v>7998</v>
      </c>
      <c r="C92" s="83" t="s">
        <v>5058</v>
      </c>
      <c r="D92" s="121">
        <v>91</v>
      </c>
      <c r="E92" s="121">
        <v>53.600200000000001</v>
      </c>
      <c r="F92" s="121">
        <v>3</v>
      </c>
      <c r="G92" s="121">
        <v>4</v>
      </c>
      <c r="H92" s="178">
        <v>22591</v>
      </c>
      <c r="I92" s="144">
        <v>135</v>
      </c>
      <c r="J92" s="83">
        <v>6</v>
      </c>
      <c r="K92" s="83"/>
      <c r="L92" s="83"/>
      <c r="M92" s="83"/>
      <c r="N92" s="83"/>
      <c r="O92" s="83"/>
      <c r="P92" s="83"/>
      <c r="Q92" s="83"/>
      <c r="R92" s="83" t="s">
        <v>4616</v>
      </c>
    </row>
    <row r="93" spans="1:18">
      <c r="A93" s="83" t="s">
        <v>4621</v>
      </c>
      <c r="B93" s="83" t="s">
        <v>6038</v>
      </c>
      <c r="C93" s="83" t="s">
        <v>5058</v>
      </c>
      <c r="D93" s="121">
        <v>92</v>
      </c>
      <c r="E93" s="121">
        <v>53.600200000000001</v>
      </c>
      <c r="F93" s="121">
        <v>4</v>
      </c>
      <c r="G93" s="121">
        <v>4</v>
      </c>
      <c r="H93" s="178">
        <v>22591</v>
      </c>
      <c r="I93" s="144">
        <v>135</v>
      </c>
      <c r="J93" s="83">
        <v>6</v>
      </c>
      <c r="K93" s="83"/>
      <c r="L93" s="83"/>
      <c r="M93" s="83"/>
      <c r="N93" s="83"/>
      <c r="O93" s="83"/>
      <c r="P93" s="83"/>
      <c r="Q93" s="83"/>
      <c r="R93" s="83" t="s">
        <v>4616</v>
      </c>
    </row>
    <row r="94" spans="1:18">
      <c r="A94" s="83" t="s">
        <v>4621</v>
      </c>
      <c r="B94" s="83" t="s">
        <v>5059</v>
      </c>
      <c r="C94" s="83" t="s">
        <v>5058</v>
      </c>
      <c r="D94" s="121">
        <v>93</v>
      </c>
      <c r="E94" s="121">
        <v>53.600200000000001</v>
      </c>
      <c r="F94" s="121">
        <v>4</v>
      </c>
      <c r="G94" s="121">
        <v>4</v>
      </c>
      <c r="H94" s="178">
        <v>22591</v>
      </c>
      <c r="I94" s="144">
        <v>135</v>
      </c>
      <c r="J94" s="83">
        <v>6</v>
      </c>
      <c r="K94" s="83"/>
      <c r="L94" s="83"/>
      <c r="M94" s="83"/>
      <c r="N94" s="83"/>
      <c r="O94" s="83"/>
      <c r="P94" s="83"/>
      <c r="Q94" s="83"/>
      <c r="R94" s="83" t="s">
        <v>4616</v>
      </c>
    </row>
    <row r="95" spans="1:18">
      <c r="A95" s="83" t="s">
        <v>4621</v>
      </c>
      <c r="B95" s="83" t="s">
        <v>6930</v>
      </c>
      <c r="C95" s="83" t="s">
        <v>5217</v>
      </c>
      <c r="D95" s="121">
        <v>94</v>
      </c>
      <c r="E95" s="121">
        <v>53.850099999999998</v>
      </c>
      <c r="F95" s="121">
        <v>1</v>
      </c>
      <c r="G95" s="121">
        <v>3</v>
      </c>
      <c r="H95" s="178">
        <v>31198</v>
      </c>
      <c r="I95" s="144">
        <v>135</v>
      </c>
      <c r="J95" s="83">
        <v>6</v>
      </c>
      <c r="K95" s="83"/>
      <c r="L95" s="83"/>
      <c r="M95" s="83"/>
      <c r="N95" s="83"/>
      <c r="O95" s="83"/>
      <c r="P95" s="83"/>
      <c r="Q95" s="83"/>
      <c r="R95" s="83" t="s">
        <v>4616</v>
      </c>
    </row>
    <row r="96" spans="1:18">
      <c r="A96" s="83" t="s">
        <v>4621</v>
      </c>
      <c r="B96" s="83" t="s">
        <v>9966</v>
      </c>
      <c r="C96" s="83" t="s">
        <v>5060</v>
      </c>
      <c r="D96" s="121">
        <v>95</v>
      </c>
      <c r="E96" s="121">
        <v>53.850099999999998</v>
      </c>
      <c r="F96" s="121">
        <v>2</v>
      </c>
      <c r="G96" s="121">
        <v>3</v>
      </c>
      <c r="H96" s="178">
        <v>31198</v>
      </c>
      <c r="I96" s="144">
        <v>135</v>
      </c>
      <c r="J96" s="83">
        <v>6</v>
      </c>
      <c r="K96" s="83"/>
      <c r="L96" s="83"/>
      <c r="M96" s="83"/>
      <c r="N96" s="83"/>
      <c r="O96" s="83"/>
      <c r="P96" s="83"/>
      <c r="Q96" s="83"/>
      <c r="R96" s="83" t="s">
        <v>4616</v>
      </c>
    </row>
    <row r="97" spans="1:19">
      <c r="A97" s="83" t="s">
        <v>4621</v>
      </c>
      <c r="B97" s="83" t="s">
        <v>9966</v>
      </c>
      <c r="C97" s="83" t="s">
        <v>5061</v>
      </c>
      <c r="D97" s="121">
        <v>96</v>
      </c>
      <c r="E97" s="121">
        <v>53.850099999999998</v>
      </c>
      <c r="F97" s="121">
        <v>3</v>
      </c>
      <c r="G97" s="121">
        <v>3</v>
      </c>
      <c r="H97" s="178">
        <v>31198</v>
      </c>
      <c r="I97" s="144">
        <v>135</v>
      </c>
      <c r="J97" s="83">
        <v>6</v>
      </c>
      <c r="K97" s="83"/>
      <c r="L97" s="83"/>
      <c r="M97" s="83"/>
      <c r="N97" s="83"/>
      <c r="O97" s="83"/>
      <c r="P97" s="83"/>
      <c r="Q97" s="83"/>
      <c r="R97" s="83" t="s">
        <v>4616</v>
      </c>
    </row>
    <row r="98" spans="1:19">
      <c r="A98" s="83" t="s">
        <v>4621</v>
      </c>
      <c r="B98" s="83" t="s">
        <v>5062</v>
      </c>
      <c r="C98" s="83" t="s">
        <v>9735</v>
      </c>
      <c r="D98" s="121">
        <v>97</v>
      </c>
      <c r="E98" s="121">
        <v>53.510199999999998</v>
      </c>
      <c r="F98" s="121">
        <v>1</v>
      </c>
      <c r="G98" s="121">
        <v>1</v>
      </c>
      <c r="H98" s="178">
        <v>18940</v>
      </c>
      <c r="I98" s="144">
        <v>135</v>
      </c>
      <c r="J98" s="83">
        <v>6</v>
      </c>
      <c r="K98" s="83"/>
      <c r="L98" s="83"/>
      <c r="M98" s="83"/>
      <c r="N98" s="83"/>
      <c r="O98" s="83"/>
      <c r="P98" s="83"/>
      <c r="Q98" s="83"/>
      <c r="R98" s="83" t="s">
        <v>4616</v>
      </c>
    </row>
    <row r="99" spans="1:19">
      <c r="A99" s="83" t="s">
        <v>4621</v>
      </c>
      <c r="B99" s="83" t="s">
        <v>9983</v>
      </c>
      <c r="C99" s="83" t="s">
        <v>5578</v>
      </c>
      <c r="D99" s="121">
        <v>98</v>
      </c>
      <c r="E99" s="121">
        <v>53.600099999999998</v>
      </c>
      <c r="F99" s="121">
        <v>1</v>
      </c>
      <c r="G99" s="121">
        <v>1</v>
      </c>
      <c r="H99" s="178">
        <v>22552</v>
      </c>
      <c r="I99" s="144">
        <v>135</v>
      </c>
      <c r="J99" s="83">
        <v>6</v>
      </c>
      <c r="K99" s="83"/>
      <c r="L99" s="83"/>
      <c r="M99" s="83"/>
      <c r="N99" s="83"/>
      <c r="O99" s="83"/>
      <c r="P99" s="83"/>
      <c r="Q99" s="83"/>
      <c r="R99" s="83" t="s">
        <v>4616</v>
      </c>
    </row>
    <row r="100" spans="1:19">
      <c r="A100" s="83" t="s">
        <v>4621</v>
      </c>
      <c r="B100" s="83" t="s">
        <v>5977</v>
      </c>
      <c r="C100" s="83" t="s">
        <v>5063</v>
      </c>
      <c r="D100" s="121">
        <v>99</v>
      </c>
      <c r="E100" s="121">
        <v>53.850200000000001</v>
      </c>
      <c r="F100" s="121">
        <v>1</v>
      </c>
      <c r="G100" s="121">
        <v>2</v>
      </c>
      <c r="H100" s="178">
        <v>31145</v>
      </c>
      <c r="I100" s="144">
        <v>135</v>
      </c>
      <c r="J100" s="83">
        <v>6</v>
      </c>
      <c r="K100" s="83"/>
      <c r="L100" s="83"/>
      <c r="M100" s="83"/>
      <c r="N100" s="83"/>
      <c r="O100" s="83"/>
      <c r="P100" s="83"/>
      <c r="Q100" s="83"/>
      <c r="R100" s="83" t="s">
        <v>4616</v>
      </c>
    </row>
    <row r="101" spans="1:19">
      <c r="A101" s="83" t="s">
        <v>4621</v>
      </c>
      <c r="B101" s="83" t="s">
        <v>8553</v>
      </c>
      <c r="C101" s="83" t="s">
        <v>5063</v>
      </c>
      <c r="D101" s="121">
        <v>100</v>
      </c>
      <c r="E101" s="121">
        <v>53.850200000000001</v>
      </c>
      <c r="F101" s="121">
        <v>2</v>
      </c>
      <c r="G101" s="121">
        <v>2</v>
      </c>
      <c r="H101" s="341">
        <v>31145</v>
      </c>
      <c r="I101" s="144">
        <v>135</v>
      </c>
      <c r="J101" s="83">
        <v>6</v>
      </c>
      <c r="K101" s="83"/>
      <c r="L101" s="83"/>
      <c r="M101" s="83"/>
      <c r="N101" s="83"/>
      <c r="O101" s="83"/>
      <c r="P101" s="83"/>
      <c r="Q101" s="83"/>
      <c r="R101" s="83" t="s">
        <v>4616</v>
      </c>
    </row>
    <row r="102" spans="1:19">
      <c r="A102" s="83" t="s">
        <v>4621</v>
      </c>
      <c r="B102" s="83" t="s">
        <v>5064</v>
      </c>
      <c r="C102" s="83" t="s">
        <v>5065</v>
      </c>
      <c r="D102" s="121">
        <v>101</v>
      </c>
      <c r="E102" s="121">
        <v>53.413499999999999</v>
      </c>
      <c r="F102" s="121">
        <v>1</v>
      </c>
      <c r="G102" s="121">
        <v>1</v>
      </c>
      <c r="H102" s="178">
        <v>15329</v>
      </c>
      <c r="I102" s="144">
        <v>135</v>
      </c>
      <c r="J102" s="83">
        <v>6</v>
      </c>
      <c r="K102" s="83"/>
      <c r="L102" s="83"/>
      <c r="M102" s="83"/>
      <c r="N102" s="83"/>
      <c r="O102" s="83"/>
      <c r="P102" s="83"/>
      <c r="Q102" s="83"/>
      <c r="R102" s="83" t="s">
        <v>4616</v>
      </c>
    </row>
    <row r="103" spans="1:19">
      <c r="A103" s="83" t="s">
        <v>4621</v>
      </c>
      <c r="B103" s="83" t="s">
        <v>9908</v>
      </c>
      <c r="C103" s="83" t="s">
        <v>5066</v>
      </c>
      <c r="D103" s="121">
        <v>102</v>
      </c>
      <c r="E103" s="121">
        <v>53.410400000000003</v>
      </c>
      <c r="F103" s="121">
        <v>1</v>
      </c>
      <c r="G103" s="121">
        <v>1</v>
      </c>
      <c r="H103" s="178">
        <v>15311</v>
      </c>
      <c r="I103" s="144">
        <v>135</v>
      </c>
      <c r="J103" s="83">
        <v>6</v>
      </c>
      <c r="K103" s="83"/>
      <c r="L103" s="83"/>
      <c r="M103" s="83"/>
      <c r="N103" s="83"/>
      <c r="O103" s="83"/>
      <c r="P103" s="83"/>
      <c r="Q103" s="83"/>
      <c r="R103" s="83" t="s">
        <v>4616</v>
      </c>
    </row>
    <row r="104" spans="1:19">
      <c r="A104" s="83" t="s">
        <v>4621</v>
      </c>
      <c r="B104" s="83" t="s">
        <v>7040</v>
      </c>
      <c r="C104" s="83" t="s">
        <v>5813</v>
      </c>
      <c r="D104" s="121">
        <v>135</v>
      </c>
      <c r="E104" s="121">
        <v>53.8401</v>
      </c>
      <c r="F104" s="121">
        <v>1</v>
      </c>
      <c r="G104" s="121">
        <v>1</v>
      </c>
      <c r="H104" s="178">
        <v>30810</v>
      </c>
      <c r="I104" s="144">
        <v>135</v>
      </c>
      <c r="J104" s="83">
        <v>6</v>
      </c>
      <c r="K104" s="83"/>
      <c r="L104" s="83"/>
      <c r="M104" s="83"/>
      <c r="N104" s="83"/>
      <c r="O104" s="83"/>
      <c r="P104" s="83"/>
      <c r="Q104" s="83"/>
      <c r="R104" s="83" t="s">
        <v>4616</v>
      </c>
    </row>
    <row r="105" spans="1:19">
      <c r="A105" s="83" t="s">
        <v>4621</v>
      </c>
      <c r="B105" s="83" t="s">
        <v>8551</v>
      </c>
      <c r="C105" s="83" t="s">
        <v>5933</v>
      </c>
      <c r="D105" s="121">
        <v>104</v>
      </c>
      <c r="E105" s="121">
        <v>53.740099999999998</v>
      </c>
      <c r="F105" s="121">
        <v>1</v>
      </c>
      <c r="G105" s="121">
        <v>1</v>
      </c>
      <c r="H105" s="178">
        <v>27127</v>
      </c>
      <c r="I105" s="144">
        <v>135</v>
      </c>
      <c r="J105" s="83">
        <v>6</v>
      </c>
      <c r="K105" s="83"/>
      <c r="L105" s="83"/>
      <c r="M105" s="83"/>
      <c r="N105" s="83"/>
      <c r="O105" s="83"/>
      <c r="P105" s="83"/>
      <c r="Q105" s="83"/>
      <c r="R105" s="83" t="s">
        <v>4616</v>
      </c>
    </row>
    <row r="106" spans="1:19">
      <c r="A106" s="83" t="s">
        <v>4621</v>
      </c>
      <c r="B106" s="83" t="s">
        <v>9983</v>
      </c>
      <c r="C106" s="83" t="s">
        <v>5067</v>
      </c>
      <c r="D106" s="121">
        <v>105</v>
      </c>
      <c r="E106" s="121">
        <v>5.8101000000000003</v>
      </c>
      <c r="F106" s="121">
        <v>1</v>
      </c>
      <c r="G106" s="121">
        <v>9</v>
      </c>
      <c r="H106" s="178">
        <v>29983</v>
      </c>
      <c r="I106" s="144">
        <v>135</v>
      </c>
      <c r="J106" s="83">
        <v>6</v>
      </c>
      <c r="K106" s="83"/>
      <c r="L106" s="83"/>
      <c r="M106" s="83"/>
      <c r="N106" s="83"/>
      <c r="O106" s="83"/>
      <c r="P106" s="83"/>
      <c r="Q106" s="83"/>
      <c r="R106" s="83" t="s">
        <v>4616</v>
      </c>
    </row>
    <row r="107" spans="1:19">
      <c r="A107" s="83" t="s">
        <v>4621</v>
      </c>
      <c r="B107" s="83" t="s">
        <v>7257</v>
      </c>
      <c r="C107" s="83" t="s">
        <v>5067</v>
      </c>
      <c r="D107" s="121">
        <v>106</v>
      </c>
      <c r="E107" s="121">
        <v>5.8101000000000003</v>
      </c>
      <c r="F107" s="121">
        <v>2</v>
      </c>
      <c r="G107" s="121">
        <v>9</v>
      </c>
      <c r="H107" s="178">
        <v>29983</v>
      </c>
      <c r="I107" s="144">
        <v>135</v>
      </c>
      <c r="J107" s="83">
        <v>6</v>
      </c>
      <c r="K107" s="83"/>
      <c r="L107" s="83"/>
      <c r="M107" s="83"/>
      <c r="N107" s="83"/>
      <c r="O107" s="83"/>
      <c r="P107" s="83"/>
      <c r="Q107" s="83"/>
      <c r="R107" s="83" t="s">
        <v>4616</v>
      </c>
      <c r="S107" s="83" t="s">
        <v>4795</v>
      </c>
    </row>
    <row r="108" spans="1:19">
      <c r="A108" s="83" t="s">
        <v>4621</v>
      </c>
      <c r="B108" s="83" t="s">
        <v>7013</v>
      </c>
      <c r="C108" s="83" t="s">
        <v>5067</v>
      </c>
      <c r="D108" s="121">
        <v>107</v>
      </c>
      <c r="E108" s="121">
        <v>5.8101000000000003</v>
      </c>
      <c r="F108" s="121">
        <v>3</v>
      </c>
      <c r="G108" s="121">
        <v>9</v>
      </c>
      <c r="H108" s="178">
        <v>29983</v>
      </c>
      <c r="I108" s="144">
        <v>135</v>
      </c>
      <c r="J108" s="83">
        <v>6</v>
      </c>
      <c r="K108" s="83"/>
      <c r="L108" s="83"/>
      <c r="M108" s="83"/>
      <c r="N108" s="83"/>
      <c r="O108" s="83"/>
      <c r="P108" s="83"/>
      <c r="Q108" s="83"/>
      <c r="R108" s="83" t="s">
        <v>4616</v>
      </c>
      <c r="S108" s="83" t="s">
        <v>4795</v>
      </c>
    </row>
    <row r="109" spans="1:19">
      <c r="A109" s="83" t="s">
        <v>4621</v>
      </c>
      <c r="B109" s="83" t="s">
        <v>7012</v>
      </c>
      <c r="C109" s="83" t="s">
        <v>5067</v>
      </c>
      <c r="D109" s="121">
        <v>108</v>
      </c>
      <c r="E109" s="121">
        <v>5.8101000000000003</v>
      </c>
      <c r="F109" s="121">
        <v>4</v>
      </c>
      <c r="G109" s="121">
        <v>9</v>
      </c>
      <c r="H109" s="178">
        <v>29983</v>
      </c>
      <c r="I109" s="144">
        <v>135</v>
      </c>
      <c r="J109" s="83">
        <v>6</v>
      </c>
      <c r="K109" s="83"/>
      <c r="L109" s="83"/>
      <c r="M109" s="83"/>
      <c r="N109" s="83"/>
      <c r="O109" s="83"/>
      <c r="P109" s="83"/>
      <c r="Q109" s="83"/>
      <c r="R109" s="83" t="s">
        <v>4616</v>
      </c>
      <c r="S109" s="83" t="s">
        <v>4795</v>
      </c>
    </row>
    <row r="110" spans="1:19">
      <c r="A110" s="83" t="s">
        <v>4621</v>
      </c>
      <c r="B110" s="83" t="s">
        <v>7240</v>
      </c>
      <c r="C110" s="83" t="s">
        <v>5067</v>
      </c>
      <c r="D110" s="121">
        <v>109</v>
      </c>
      <c r="E110" s="121">
        <v>5.8101000000000003</v>
      </c>
      <c r="F110" s="121">
        <v>5</v>
      </c>
      <c r="G110" s="121">
        <v>9</v>
      </c>
      <c r="H110" s="178">
        <v>29983</v>
      </c>
      <c r="I110" s="144">
        <v>135</v>
      </c>
      <c r="J110" s="83">
        <v>6</v>
      </c>
      <c r="K110" s="83"/>
      <c r="L110" s="83"/>
      <c r="M110" s="83"/>
      <c r="N110" s="83"/>
      <c r="O110" s="83"/>
      <c r="P110" s="83"/>
      <c r="Q110" s="83"/>
      <c r="R110" s="83" t="s">
        <v>4616</v>
      </c>
      <c r="S110" s="83" t="s">
        <v>4795</v>
      </c>
    </row>
    <row r="111" spans="1:19">
      <c r="A111" s="83" t="s">
        <v>4621</v>
      </c>
      <c r="B111" s="83" t="s">
        <v>6902</v>
      </c>
      <c r="C111" s="83" t="s">
        <v>5067</v>
      </c>
      <c r="D111" s="121">
        <v>110</v>
      </c>
      <c r="E111" s="121">
        <v>5.8101000000000003</v>
      </c>
      <c r="F111" s="121">
        <v>6</v>
      </c>
      <c r="G111" s="121">
        <v>9</v>
      </c>
      <c r="H111" s="178">
        <v>29983</v>
      </c>
      <c r="I111" s="144">
        <v>135</v>
      </c>
      <c r="J111" s="83">
        <v>6</v>
      </c>
      <c r="K111" s="83"/>
      <c r="L111" s="83"/>
      <c r="M111" s="83"/>
      <c r="N111" s="83"/>
      <c r="O111" s="83"/>
      <c r="P111" s="83"/>
      <c r="Q111" s="83"/>
      <c r="R111" s="83" t="s">
        <v>4616</v>
      </c>
      <c r="S111" s="83" t="s">
        <v>4795</v>
      </c>
    </row>
    <row r="112" spans="1:19">
      <c r="A112" s="83" t="s">
        <v>4621</v>
      </c>
      <c r="B112" s="83" t="s">
        <v>5068</v>
      </c>
      <c r="C112" s="83" t="s">
        <v>5067</v>
      </c>
      <c r="D112" s="121">
        <v>111</v>
      </c>
      <c r="E112" s="121">
        <v>5.8101000000000003</v>
      </c>
      <c r="F112" s="121">
        <v>7</v>
      </c>
      <c r="G112" s="121">
        <v>9</v>
      </c>
      <c r="H112" s="178">
        <v>29983</v>
      </c>
      <c r="I112" s="144">
        <v>135</v>
      </c>
      <c r="J112" s="83">
        <v>6</v>
      </c>
      <c r="K112" s="83"/>
      <c r="L112" s="83"/>
      <c r="M112" s="83"/>
      <c r="N112" s="83"/>
      <c r="O112" s="83"/>
      <c r="P112" s="83"/>
      <c r="Q112" s="83"/>
      <c r="R112" s="83" t="s">
        <v>4616</v>
      </c>
      <c r="S112" s="83" t="s">
        <v>4795</v>
      </c>
    </row>
    <row r="113" spans="1:19">
      <c r="A113" s="83" t="s">
        <v>4621</v>
      </c>
      <c r="B113" s="83" t="s">
        <v>5069</v>
      </c>
      <c r="C113" s="83" t="s">
        <v>5067</v>
      </c>
      <c r="D113" s="121">
        <v>112</v>
      </c>
      <c r="E113" s="121">
        <v>5.8101000000000003</v>
      </c>
      <c r="F113" s="121">
        <v>8</v>
      </c>
      <c r="G113" s="121">
        <v>9</v>
      </c>
      <c r="H113" s="178">
        <v>29983</v>
      </c>
      <c r="I113" s="144">
        <v>135</v>
      </c>
      <c r="J113" s="83">
        <v>6</v>
      </c>
      <c r="K113" s="83"/>
      <c r="L113" s="83"/>
      <c r="M113" s="83"/>
      <c r="N113" s="83"/>
      <c r="O113" s="83"/>
      <c r="P113" s="83"/>
      <c r="Q113" s="83"/>
      <c r="R113" s="83" t="s">
        <v>4616</v>
      </c>
      <c r="S113" s="83" t="s">
        <v>4795</v>
      </c>
    </row>
    <row r="114" spans="1:19">
      <c r="A114" s="83" t="s">
        <v>4621</v>
      </c>
      <c r="B114" s="83" t="s">
        <v>5069</v>
      </c>
      <c r="C114" s="83" t="s">
        <v>5067</v>
      </c>
      <c r="D114" s="121">
        <v>113</v>
      </c>
      <c r="E114" s="121">
        <v>5.8101000000000003</v>
      </c>
      <c r="F114" s="121">
        <v>9</v>
      </c>
      <c r="G114" s="121">
        <v>9</v>
      </c>
      <c r="H114" s="178">
        <v>29983</v>
      </c>
      <c r="I114" s="144">
        <v>135</v>
      </c>
      <c r="J114" s="83">
        <v>6</v>
      </c>
      <c r="K114" s="83"/>
      <c r="L114" s="83"/>
      <c r="M114" s="83"/>
      <c r="N114" s="83"/>
      <c r="O114" s="83"/>
      <c r="P114" s="83"/>
      <c r="Q114" s="83"/>
      <c r="R114" s="83" t="s">
        <v>4616</v>
      </c>
      <c r="S114" s="83" t="s">
        <v>4795</v>
      </c>
    </row>
    <row r="115" spans="1:19">
      <c r="A115" s="83" t="s">
        <v>4621</v>
      </c>
      <c r="B115" s="83" t="s">
        <v>7020</v>
      </c>
      <c r="C115" s="83" t="s">
        <v>5070</v>
      </c>
      <c r="D115" s="121">
        <v>114</v>
      </c>
      <c r="E115" s="121">
        <v>53.7102</v>
      </c>
      <c r="F115" s="121">
        <v>1</v>
      </c>
      <c r="G115" s="121">
        <v>2</v>
      </c>
      <c r="H115" s="178">
        <v>26077</v>
      </c>
      <c r="I115" s="144">
        <v>135</v>
      </c>
      <c r="J115" s="83">
        <v>5</v>
      </c>
      <c r="K115" s="83"/>
      <c r="L115" s="83"/>
      <c r="M115" s="83"/>
      <c r="N115" s="83"/>
      <c r="O115" s="83"/>
      <c r="P115" s="83"/>
      <c r="Q115" s="83"/>
      <c r="R115" s="83" t="s">
        <v>4616</v>
      </c>
    </row>
    <row r="116" spans="1:19">
      <c r="A116" s="83" t="s">
        <v>4621</v>
      </c>
      <c r="B116" s="83" t="s">
        <v>5071</v>
      </c>
      <c r="C116" s="83" t="s">
        <v>5070</v>
      </c>
      <c r="D116" s="121">
        <v>115</v>
      </c>
      <c r="E116" s="121">
        <v>53.7102</v>
      </c>
      <c r="F116" s="121">
        <v>2</v>
      </c>
      <c r="G116" s="121">
        <v>2</v>
      </c>
      <c r="H116" s="178">
        <v>26077</v>
      </c>
      <c r="I116" s="144">
        <v>135</v>
      </c>
      <c r="J116" s="83">
        <v>5</v>
      </c>
      <c r="K116" s="83"/>
      <c r="L116" s="83"/>
      <c r="M116" s="83"/>
      <c r="N116" s="83"/>
      <c r="O116" s="83"/>
      <c r="P116" s="83"/>
      <c r="Q116" s="83"/>
      <c r="R116" s="83" t="s">
        <v>4616</v>
      </c>
    </row>
    <row r="117" spans="1:19">
      <c r="A117" s="83" t="s">
        <v>4621</v>
      </c>
      <c r="B117" s="83" t="s">
        <v>9146</v>
      </c>
      <c r="C117" s="83" t="s">
        <v>5072</v>
      </c>
      <c r="D117" s="121">
        <v>116</v>
      </c>
      <c r="E117" s="121">
        <v>53.710099999999997</v>
      </c>
      <c r="F117" s="121">
        <v>1</v>
      </c>
      <c r="G117" s="121">
        <v>1</v>
      </c>
      <c r="H117" s="178">
        <v>30749</v>
      </c>
      <c r="I117" s="144">
        <v>135</v>
      </c>
      <c r="J117" s="83">
        <v>5</v>
      </c>
      <c r="K117" s="83"/>
      <c r="L117" s="83"/>
      <c r="M117" s="83"/>
      <c r="N117" s="83"/>
      <c r="O117" s="83"/>
      <c r="P117" s="83"/>
      <c r="Q117" s="83"/>
      <c r="R117" s="83" t="s">
        <v>4616</v>
      </c>
    </row>
    <row r="118" spans="1:19">
      <c r="A118" s="83" t="s">
        <v>4621</v>
      </c>
      <c r="B118" s="83" t="s">
        <v>7789</v>
      </c>
      <c r="C118" s="83" t="s">
        <v>5073</v>
      </c>
      <c r="D118" s="121">
        <v>117</v>
      </c>
      <c r="E118" s="121">
        <v>53.840200000000003</v>
      </c>
      <c r="F118" s="121">
        <v>1</v>
      </c>
      <c r="G118" s="121">
        <v>1</v>
      </c>
      <c r="H118" s="178">
        <v>30832</v>
      </c>
      <c r="I118" s="144">
        <v>135</v>
      </c>
      <c r="J118" s="83">
        <v>5</v>
      </c>
      <c r="K118" s="83"/>
      <c r="L118" s="83"/>
      <c r="M118" s="83"/>
      <c r="N118" s="83"/>
      <c r="O118" s="83"/>
      <c r="P118" s="83"/>
      <c r="Q118" s="83"/>
      <c r="R118" s="83" t="s">
        <v>4616</v>
      </c>
    </row>
    <row r="119" spans="1:19">
      <c r="A119" s="83" t="s">
        <v>4621</v>
      </c>
      <c r="B119" s="83" t="s">
        <v>5074</v>
      </c>
      <c r="C119" s="83" t="s">
        <v>6439</v>
      </c>
      <c r="D119" s="121">
        <v>118</v>
      </c>
      <c r="E119" s="121">
        <v>53.570099999999996</v>
      </c>
      <c r="F119" s="121">
        <v>1</v>
      </c>
      <c r="G119" s="121">
        <v>2</v>
      </c>
      <c r="H119" s="178">
        <v>20892</v>
      </c>
      <c r="I119" s="144">
        <v>135</v>
      </c>
      <c r="J119" s="83">
        <v>5</v>
      </c>
      <c r="K119" s="83"/>
      <c r="L119" s="83"/>
      <c r="M119" s="83"/>
      <c r="N119" s="83"/>
      <c r="O119" s="83"/>
      <c r="P119" s="83"/>
      <c r="Q119" s="83"/>
      <c r="R119" s="83" t="s">
        <v>4616</v>
      </c>
    </row>
    <row r="120" spans="1:19">
      <c r="A120" s="83" t="s">
        <v>4621</v>
      </c>
      <c r="B120" s="83" t="s">
        <v>5074</v>
      </c>
      <c r="C120" s="83" t="s">
        <v>6440</v>
      </c>
      <c r="D120" s="121">
        <v>119</v>
      </c>
      <c r="E120" s="121">
        <v>53.570099999999996</v>
      </c>
      <c r="F120" s="121">
        <v>2</v>
      </c>
      <c r="G120" s="121">
        <v>2</v>
      </c>
      <c r="H120" s="178">
        <v>20892</v>
      </c>
      <c r="I120" s="144">
        <v>135</v>
      </c>
      <c r="J120" s="83">
        <v>5</v>
      </c>
      <c r="K120" s="83"/>
      <c r="L120" s="83"/>
      <c r="M120" s="83"/>
      <c r="N120" s="83"/>
      <c r="O120" s="83"/>
      <c r="P120" s="83"/>
      <c r="Q120" s="83"/>
      <c r="R120" s="83" t="s">
        <v>4616</v>
      </c>
    </row>
    <row r="121" spans="1:19">
      <c r="A121" s="83" t="s">
        <v>4621</v>
      </c>
      <c r="B121" s="83" t="s">
        <v>5075</v>
      </c>
      <c r="C121" s="83" t="s">
        <v>5076</v>
      </c>
      <c r="D121" s="121">
        <v>120</v>
      </c>
      <c r="E121" s="121">
        <v>53.800199999999997</v>
      </c>
      <c r="F121" s="121">
        <v>1</v>
      </c>
      <c r="G121" s="121">
        <v>1</v>
      </c>
      <c r="H121" s="178">
        <v>29440</v>
      </c>
      <c r="I121" s="144">
        <v>135</v>
      </c>
      <c r="J121" s="83">
        <v>5</v>
      </c>
      <c r="K121" s="83"/>
      <c r="L121" s="83"/>
      <c r="M121" s="83"/>
      <c r="N121" s="83"/>
      <c r="O121" s="83"/>
      <c r="P121" s="83"/>
      <c r="Q121" s="83"/>
      <c r="R121" s="83" t="s">
        <v>4616</v>
      </c>
    </row>
    <row r="122" spans="1:19">
      <c r="A122" s="83" t="s">
        <v>4621</v>
      </c>
      <c r="B122" s="83" t="s">
        <v>7045</v>
      </c>
      <c r="C122" s="83" t="s">
        <v>5077</v>
      </c>
      <c r="D122" s="121">
        <v>121</v>
      </c>
      <c r="E122" s="121">
        <v>53.8001</v>
      </c>
      <c r="F122" s="121">
        <v>1</v>
      </c>
      <c r="G122" s="121">
        <v>1</v>
      </c>
      <c r="H122" s="178">
        <v>29438</v>
      </c>
      <c r="I122" s="144">
        <v>135</v>
      </c>
      <c r="J122" s="83">
        <v>5</v>
      </c>
      <c r="K122" s="83"/>
      <c r="L122" s="83"/>
      <c r="M122" s="83"/>
      <c r="N122" s="83"/>
      <c r="O122" s="83"/>
      <c r="P122" s="83"/>
      <c r="Q122" s="83"/>
      <c r="R122" s="83" t="s">
        <v>4616</v>
      </c>
    </row>
    <row r="123" spans="1:19">
      <c r="A123" s="83" t="s">
        <v>4621</v>
      </c>
      <c r="B123" s="83" t="s">
        <v>7447</v>
      </c>
      <c r="C123" s="83" t="s">
        <v>5078</v>
      </c>
      <c r="D123" s="121">
        <v>122</v>
      </c>
      <c r="E123" s="121">
        <v>53.8003</v>
      </c>
      <c r="F123" s="121">
        <v>1</v>
      </c>
      <c r="G123" s="121">
        <v>1</v>
      </c>
      <c r="H123" s="178">
        <v>29437</v>
      </c>
      <c r="I123" s="144">
        <v>135</v>
      </c>
      <c r="J123" s="83">
        <v>5</v>
      </c>
      <c r="K123" s="83"/>
      <c r="L123" s="83"/>
      <c r="M123" s="83"/>
      <c r="N123" s="83"/>
      <c r="O123" s="83"/>
      <c r="P123" s="83"/>
      <c r="Q123" s="83"/>
      <c r="R123" s="83" t="s">
        <v>4616</v>
      </c>
    </row>
    <row r="124" spans="1:19">
      <c r="A124" s="83" t="s">
        <v>4621</v>
      </c>
      <c r="B124" s="83" t="s">
        <v>7077</v>
      </c>
      <c r="C124" s="83" t="s">
        <v>6440</v>
      </c>
      <c r="D124" s="121">
        <v>123</v>
      </c>
      <c r="E124" s="121">
        <v>53.700299999999999</v>
      </c>
      <c r="F124" s="121">
        <v>1</v>
      </c>
      <c r="G124" s="121">
        <v>2</v>
      </c>
      <c r="H124" s="178">
        <v>25734</v>
      </c>
      <c r="I124" s="144">
        <v>135</v>
      </c>
      <c r="J124" s="83">
        <v>5</v>
      </c>
      <c r="K124" s="83"/>
      <c r="L124" s="83"/>
      <c r="M124" s="83"/>
      <c r="N124" s="83"/>
      <c r="O124" s="83"/>
      <c r="P124" s="83"/>
      <c r="Q124" s="83"/>
      <c r="R124" s="83" t="s">
        <v>4616</v>
      </c>
    </row>
    <row r="125" spans="1:19">
      <c r="A125" s="83" t="s">
        <v>4621</v>
      </c>
      <c r="B125" s="83" t="s">
        <v>7447</v>
      </c>
      <c r="C125" s="83" t="s">
        <v>6440</v>
      </c>
      <c r="D125" s="121">
        <v>124</v>
      </c>
      <c r="E125" s="121">
        <v>53.700299999999999</v>
      </c>
      <c r="F125" s="121">
        <v>2</v>
      </c>
      <c r="G125" s="121">
        <v>2</v>
      </c>
      <c r="H125" s="178">
        <v>25734</v>
      </c>
      <c r="I125" s="144">
        <v>135</v>
      </c>
      <c r="J125" s="83">
        <v>5</v>
      </c>
      <c r="K125" s="83"/>
      <c r="L125" s="83"/>
      <c r="M125" s="83"/>
      <c r="N125" s="83"/>
      <c r="O125" s="83"/>
      <c r="P125" s="83"/>
      <c r="Q125" s="83"/>
      <c r="R125" s="83" t="s">
        <v>4616</v>
      </c>
    </row>
    <row r="126" spans="1:19">
      <c r="A126" s="83" t="s">
        <v>4621</v>
      </c>
      <c r="B126" s="83" t="s">
        <v>7077</v>
      </c>
      <c r="C126" s="83" t="s">
        <v>6439</v>
      </c>
      <c r="D126" s="121">
        <v>125</v>
      </c>
      <c r="E126" s="121">
        <v>53.700200000000002</v>
      </c>
      <c r="F126" s="121">
        <v>1</v>
      </c>
      <c r="G126" s="121">
        <v>2</v>
      </c>
      <c r="H126" s="178">
        <v>25734</v>
      </c>
      <c r="I126" s="144">
        <v>135</v>
      </c>
      <c r="J126" s="83">
        <v>5</v>
      </c>
      <c r="K126" s="83"/>
      <c r="L126" s="83"/>
      <c r="M126" s="83"/>
      <c r="N126" s="83"/>
      <c r="O126" s="83"/>
      <c r="P126" s="83"/>
      <c r="Q126" s="83"/>
      <c r="R126" s="83" t="s">
        <v>4616</v>
      </c>
    </row>
    <row r="127" spans="1:19">
      <c r="A127" s="83" t="s">
        <v>4621</v>
      </c>
      <c r="B127" s="83" t="s">
        <v>7447</v>
      </c>
      <c r="C127" s="83" t="s">
        <v>6439</v>
      </c>
      <c r="D127" s="121">
        <v>126</v>
      </c>
      <c r="E127" s="121">
        <v>53.700200000000002</v>
      </c>
      <c r="F127" s="121">
        <v>2</v>
      </c>
      <c r="G127" s="121">
        <v>2</v>
      </c>
      <c r="H127" s="178">
        <v>25734</v>
      </c>
      <c r="I127" s="144">
        <v>135</v>
      </c>
      <c r="J127" s="83">
        <v>5</v>
      </c>
      <c r="K127" s="83"/>
      <c r="L127" s="83"/>
      <c r="M127" s="83"/>
      <c r="N127" s="83"/>
      <c r="O127" s="83"/>
      <c r="P127" s="83"/>
      <c r="Q127" s="83"/>
      <c r="R127" s="83" t="s">
        <v>4616</v>
      </c>
    </row>
    <row r="128" spans="1:19">
      <c r="A128" s="83" t="s">
        <v>4621</v>
      </c>
      <c r="B128" s="83" t="s">
        <v>5079</v>
      </c>
      <c r="C128" s="83" t="s">
        <v>5080</v>
      </c>
      <c r="D128" s="121">
        <v>127</v>
      </c>
      <c r="E128" s="121">
        <v>53.700099999999999</v>
      </c>
      <c r="F128" s="121">
        <v>1</v>
      </c>
      <c r="G128" s="121">
        <v>1</v>
      </c>
      <c r="H128" s="178">
        <v>25759</v>
      </c>
      <c r="I128" s="144">
        <v>135</v>
      </c>
      <c r="J128" s="83">
        <v>5</v>
      </c>
      <c r="K128" s="83"/>
      <c r="L128" s="83"/>
      <c r="M128" s="83"/>
      <c r="N128" s="83"/>
      <c r="O128" s="83"/>
      <c r="P128" s="83"/>
      <c r="Q128" s="83"/>
      <c r="R128" s="83" t="s">
        <v>4616</v>
      </c>
    </row>
    <row r="129" spans="1:18">
      <c r="A129" s="83" t="s">
        <v>4621</v>
      </c>
      <c r="B129" s="83" t="s">
        <v>7040</v>
      </c>
      <c r="C129" s="83" t="s">
        <v>5081</v>
      </c>
      <c r="D129" s="121">
        <v>128</v>
      </c>
      <c r="E129" s="121">
        <v>53.860100000000003</v>
      </c>
      <c r="F129" s="121">
        <v>1</v>
      </c>
      <c r="G129" s="121">
        <v>1</v>
      </c>
      <c r="H129" s="178">
        <v>31604</v>
      </c>
      <c r="I129" s="144">
        <v>135</v>
      </c>
      <c r="J129" s="83">
        <v>5</v>
      </c>
      <c r="K129" s="83"/>
      <c r="L129" s="83"/>
      <c r="M129" s="83"/>
      <c r="N129" s="83"/>
      <c r="O129" s="83"/>
      <c r="P129" s="83"/>
      <c r="Q129" s="83"/>
      <c r="R129" s="83" t="s">
        <v>4616</v>
      </c>
    </row>
    <row r="130" spans="1:18">
      <c r="A130" s="83" t="s">
        <v>4621</v>
      </c>
      <c r="B130" s="83" t="s">
        <v>7108</v>
      </c>
      <c r="C130" s="83" t="s">
        <v>5082</v>
      </c>
      <c r="D130" s="121">
        <v>129</v>
      </c>
      <c r="E130" s="121">
        <v>53.860199999999999</v>
      </c>
      <c r="F130" s="121">
        <v>1</v>
      </c>
      <c r="G130" s="121">
        <v>1</v>
      </c>
      <c r="H130" s="178">
        <v>31657</v>
      </c>
      <c r="I130" s="144">
        <v>135</v>
      </c>
      <c r="J130" s="83">
        <v>5</v>
      </c>
      <c r="K130" s="83"/>
      <c r="L130" s="83"/>
      <c r="M130" s="83"/>
      <c r="N130" s="83"/>
      <c r="O130" s="83"/>
      <c r="P130" s="83"/>
      <c r="Q130" s="83"/>
      <c r="R130" s="83" t="s">
        <v>4616</v>
      </c>
    </row>
    <row r="131" spans="1:18">
      <c r="A131" s="83" t="s">
        <v>4621</v>
      </c>
      <c r="B131" s="83" t="s">
        <v>8551</v>
      </c>
      <c r="C131" s="83" t="s">
        <v>9983</v>
      </c>
      <c r="D131" s="121">
        <v>130</v>
      </c>
      <c r="E131" s="121">
        <v>53.790100000000002</v>
      </c>
      <c r="F131" s="121">
        <v>1</v>
      </c>
      <c r="G131" s="121">
        <v>2</v>
      </c>
      <c r="H131" s="178">
        <v>29126</v>
      </c>
      <c r="I131" s="144">
        <v>135</v>
      </c>
      <c r="J131" s="83">
        <v>5</v>
      </c>
      <c r="K131" s="83"/>
      <c r="L131" s="83"/>
      <c r="M131" s="83"/>
      <c r="N131" s="83"/>
      <c r="O131" s="83"/>
      <c r="P131" s="83"/>
      <c r="Q131" s="83"/>
      <c r="R131" s="83" t="s">
        <v>4616</v>
      </c>
    </row>
    <row r="132" spans="1:18">
      <c r="A132" s="83" t="s">
        <v>4621</v>
      </c>
      <c r="B132" s="83" t="s">
        <v>5083</v>
      </c>
      <c r="C132" s="83" t="s">
        <v>5084</v>
      </c>
      <c r="D132" s="121">
        <v>131</v>
      </c>
      <c r="E132" s="121">
        <v>53.790100000000002</v>
      </c>
      <c r="F132" s="121">
        <v>2</v>
      </c>
      <c r="G132" s="121">
        <v>2</v>
      </c>
      <c r="H132" s="178">
        <v>29126</v>
      </c>
      <c r="I132" s="144">
        <v>135</v>
      </c>
      <c r="J132" s="83">
        <v>5</v>
      </c>
      <c r="K132" s="83"/>
      <c r="L132" s="83"/>
      <c r="M132" s="83"/>
      <c r="N132" s="83"/>
      <c r="O132" s="83"/>
      <c r="P132" s="83"/>
      <c r="Q132" s="83"/>
      <c r="R132" s="83" t="s">
        <v>4616</v>
      </c>
    </row>
    <row r="133" spans="1:18">
      <c r="A133" s="83" t="s">
        <v>4621</v>
      </c>
      <c r="B133" s="83" t="s">
        <v>8558</v>
      </c>
      <c r="C133" s="83" t="s">
        <v>5085</v>
      </c>
      <c r="D133" s="121">
        <v>132</v>
      </c>
      <c r="E133" s="121">
        <v>2463</v>
      </c>
      <c r="F133" s="121">
        <v>1</v>
      </c>
      <c r="G133" s="121">
        <v>2</v>
      </c>
      <c r="H133" s="178">
        <v>33737</v>
      </c>
      <c r="I133" s="144">
        <v>135</v>
      </c>
      <c r="J133" s="83">
        <v>5</v>
      </c>
      <c r="K133" s="83"/>
      <c r="L133" s="83"/>
      <c r="M133" s="83"/>
      <c r="N133" s="83"/>
      <c r="O133" s="83"/>
      <c r="P133" s="83"/>
      <c r="Q133" s="83"/>
      <c r="R133" s="83" t="s">
        <v>4616</v>
      </c>
    </row>
    <row r="134" spans="1:18">
      <c r="A134" s="83" t="s">
        <v>4621</v>
      </c>
      <c r="B134" s="83" t="s">
        <v>5086</v>
      </c>
      <c r="C134" s="83" t="s">
        <v>5085</v>
      </c>
      <c r="D134" s="121">
        <v>133</v>
      </c>
      <c r="E134" s="121">
        <v>2463</v>
      </c>
      <c r="F134" s="121">
        <v>2</v>
      </c>
      <c r="G134" s="121">
        <v>2</v>
      </c>
      <c r="H134" s="178">
        <v>33737</v>
      </c>
      <c r="I134" s="144">
        <v>135</v>
      </c>
      <c r="J134" s="83">
        <v>5</v>
      </c>
      <c r="K134" s="83"/>
      <c r="L134" s="83"/>
      <c r="M134" s="83"/>
      <c r="N134" s="83"/>
      <c r="O134" s="83"/>
      <c r="P134" s="83"/>
      <c r="Q134" s="83"/>
      <c r="R134" s="83" t="s">
        <v>4616</v>
      </c>
    </row>
    <row r="135" spans="1:18">
      <c r="A135" s="83" t="s">
        <v>4621</v>
      </c>
      <c r="B135" s="83" t="s">
        <v>5087</v>
      </c>
      <c r="C135" s="83" t="s">
        <v>5088</v>
      </c>
      <c r="D135" s="121">
        <v>134</v>
      </c>
      <c r="E135" s="121" t="s">
        <v>5089</v>
      </c>
      <c r="F135" s="121">
        <v>1</v>
      </c>
      <c r="G135" s="121">
        <v>1</v>
      </c>
      <c r="H135" s="178">
        <v>34360</v>
      </c>
      <c r="I135" s="144">
        <v>135</v>
      </c>
      <c r="J135" s="83">
        <v>5</v>
      </c>
      <c r="K135" s="83"/>
      <c r="L135" s="83"/>
      <c r="M135" s="83"/>
      <c r="N135" s="83"/>
      <c r="O135" s="83"/>
      <c r="P135" s="83"/>
      <c r="Q135" s="83"/>
      <c r="R135" s="83" t="s">
        <v>4616</v>
      </c>
    </row>
    <row r="136" spans="1:18">
      <c r="A136" s="83" t="s">
        <v>4621</v>
      </c>
      <c r="B136" s="83" t="s">
        <v>5090</v>
      </c>
      <c r="C136" s="83" t="s">
        <v>5091</v>
      </c>
      <c r="D136" s="121">
        <v>135</v>
      </c>
      <c r="E136" s="121" t="s">
        <v>5092</v>
      </c>
      <c r="F136" s="121">
        <v>1</v>
      </c>
      <c r="G136" s="121">
        <v>2</v>
      </c>
      <c r="H136" s="341" t="s">
        <v>5036</v>
      </c>
      <c r="I136" s="144">
        <v>135</v>
      </c>
      <c r="J136" s="83">
        <v>5</v>
      </c>
      <c r="K136" s="83"/>
      <c r="L136" s="83"/>
      <c r="M136" s="83"/>
      <c r="N136" s="83"/>
      <c r="O136" s="83"/>
      <c r="P136" s="83"/>
      <c r="Q136" s="83"/>
      <c r="R136" s="83" t="s">
        <v>4616</v>
      </c>
    </row>
    <row r="137" spans="1:18">
      <c r="A137" s="83" t="s">
        <v>4621</v>
      </c>
      <c r="B137" s="83" t="s">
        <v>7452</v>
      </c>
      <c r="C137" s="83" t="s">
        <v>5091</v>
      </c>
      <c r="D137" s="121">
        <v>136</v>
      </c>
      <c r="E137" s="121" t="s">
        <v>5092</v>
      </c>
      <c r="F137" s="121">
        <v>2</v>
      </c>
      <c r="G137" s="121">
        <v>2</v>
      </c>
      <c r="H137" s="341" t="s">
        <v>5036</v>
      </c>
      <c r="I137" s="144">
        <v>135</v>
      </c>
      <c r="J137" s="83">
        <v>5</v>
      </c>
      <c r="K137" s="83"/>
      <c r="L137" s="83"/>
      <c r="M137" s="83"/>
      <c r="N137" s="83"/>
      <c r="O137" s="83"/>
      <c r="P137" s="83"/>
      <c r="Q137" s="83"/>
      <c r="R137" s="83" t="s">
        <v>4616</v>
      </c>
    </row>
    <row r="138" spans="1:18">
      <c r="A138" s="83" t="s">
        <v>4621</v>
      </c>
      <c r="B138" s="83" t="s">
        <v>7077</v>
      </c>
      <c r="C138" s="83" t="s">
        <v>5093</v>
      </c>
      <c r="D138" s="121">
        <v>137</v>
      </c>
      <c r="E138" s="121">
        <v>100.48009999999999</v>
      </c>
      <c r="F138" s="121">
        <v>1</v>
      </c>
      <c r="G138" s="121">
        <v>1</v>
      </c>
      <c r="H138" s="178">
        <v>17706</v>
      </c>
      <c r="I138" s="144">
        <v>135</v>
      </c>
      <c r="J138" s="83">
        <v>4</v>
      </c>
      <c r="K138" s="83"/>
      <c r="L138" s="83"/>
      <c r="M138" s="83"/>
      <c r="N138" s="83"/>
      <c r="O138" s="83"/>
      <c r="P138" s="83"/>
      <c r="Q138" s="83"/>
      <c r="R138" s="83" t="s">
        <v>4616</v>
      </c>
    </row>
    <row r="139" spans="1:18">
      <c r="A139" s="83" t="s">
        <v>4621</v>
      </c>
      <c r="B139" s="83" t="s">
        <v>7789</v>
      </c>
      <c r="C139" s="83" t="s">
        <v>5094</v>
      </c>
      <c r="D139" s="121">
        <v>138</v>
      </c>
      <c r="E139" s="121">
        <v>100.4701</v>
      </c>
      <c r="F139" s="121">
        <v>1</v>
      </c>
      <c r="G139" s="121">
        <v>1</v>
      </c>
      <c r="H139" s="178">
        <v>17239</v>
      </c>
      <c r="I139" s="144">
        <v>135</v>
      </c>
      <c r="J139" s="83">
        <v>4</v>
      </c>
      <c r="K139" s="83"/>
      <c r="L139" s="83"/>
      <c r="M139" s="83"/>
      <c r="N139" s="83"/>
      <c r="O139" s="83"/>
      <c r="P139" s="83"/>
      <c r="Q139" s="83"/>
      <c r="R139" s="83" t="s">
        <v>4616</v>
      </c>
    </row>
    <row r="140" spans="1:18">
      <c r="A140" s="83" t="s">
        <v>4621</v>
      </c>
      <c r="B140" s="83" t="s">
        <v>7255</v>
      </c>
      <c r="C140" s="83" t="s">
        <v>5093</v>
      </c>
      <c r="D140" s="121">
        <v>139</v>
      </c>
      <c r="E140" s="121">
        <v>100.4601</v>
      </c>
      <c r="F140" s="121">
        <v>1</v>
      </c>
      <c r="G140" s="198" t="s">
        <v>11850</v>
      </c>
      <c r="H140" s="178">
        <v>16837</v>
      </c>
      <c r="I140" s="144">
        <v>135</v>
      </c>
      <c r="J140" s="83">
        <v>4</v>
      </c>
      <c r="K140" s="83"/>
      <c r="L140" s="83"/>
      <c r="M140" s="83"/>
      <c r="N140" s="83"/>
      <c r="O140" s="83"/>
      <c r="P140" s="83"/>
      <c r="Q140" s="83"/>
      <c r="R140" s="83" t="s">
        <v>4616</v>
      </c>
    </row>
    <row r="141" spans="1:18">
      <c r="A141" s="83" t="s">
        <v>4621</v>
      </c>
      <c r="B141" s="83" t="s">
        <v>7255</v>
      </c>
      <c r="C141" s="83" t="s">
        <v>5093</v>
      </c>
      <c r="D141" s="121">
        <v>140</v>
      </c>
      <c r="E141" s="121">
        <v>100.4601</v>
      </c>
      <c r="F141" s="121">
        <v>2</v>
      </c>
      <c r="G141" s="198" t="s">
        <v>11850</v>
      </c>
      <c r="H141" s="178">
        <v>16837</v>
      </c>
      <c r="I141" s="144">
        <v>135</v>
      </c>
      <c r="J141" s="83">
        <v>4</v>
      </c>
      <c r="K141" s="83"/>
      <c r="L141" s="83"/>
      <c r="M141" s="83"/>
      <c r="N141" s="83"/>
      <c r="O141" s="83"/>
      <c r="P141" s="83"/>
      <c r="Q141" s="83"/>
      <c r="R141" s="83" t="s">
        <v>4616</v>
      </c>
    </row>
    <row r="142" spans="1:18">
      <c r="A142" s="83" t="s">
        <v>4621</v>
      </c>
      <c r="B142" s="83" t="s">
        <v>7255</v>
      </c>
      <c r="C142" s="83" t="s">
        <v>5093</v>
      </c>
      <c r="D142" s="121">
        <v>141</v>
      </c>
      <c r="E142" s="121">
        <v>100.4601</v>
      </c>
      <c r="F142" s="258" t="s">
        <v>5095</v>
      </c>
      <c r="G142" s="198" t="s">
        <v>11850</v>
      </c>
      <c r="H142" s="178">
        <v>16837</v>
      </c>
      <c r="I142" s="144">
        <v>135</v>
      </c>
      <c r="J142" s="83"/>
      <c r="K142" s="83"/>
      <c r="L142" s="83"/>
      <c r="M142" s="83"/>
      <c r="N142" s="83"/>
      <c r="O142" s="83"/>
      <c r="P142" s="83"/>
      <c r="Q142" s="83"/>
      <c r="R142" s="83" t="s">
        <v>4616</v>
      </c>
    </row>
    <row r="143" spans="1:18">
      <c r="A143" s="83" t="s">
        <v>4621</v>
      </c>
      <c r="B143" s="83" t="s">
        <v>7255</v>
      </c>
      <c r="C143" s="83" t="s">
        <v>5093</v>
      </c>
      <c r="D143" s="121">
        <v>142</v>
      </c>
      <c r="E143" s="121">
        <v>100.4601</v>
      </c>
      <c r="F143" s="121" t="s">
        <v>9169</v>
      </c>
      <c r="G143" s="198" t="s">
        <v>11850</v>
      </c>
      <c r="H143" s="178">
        <v>16837</v>
      </c>
      <c r="I143" s="144">
        <v>135</v>
      </c>
      <c r="J143" s="83"/>
      <c r="K143" s="83"/>
      <c r="L143" s="83"/>
      <c r="M143" s="83"/>
      <c r="N143" s="83"/>
      <c r="O143" s="83"/>
      <c r="P143" s="83"/>
      <c r="Q143" s="83"/>
      <c r="R143" s="83" t="s">
        <v>4616</v>
      </c>
    </row>
    <row r="144" spans="1:18">
      <c r="A144" s="83" t="s">
        <v>4621</v>
      </c>
      <c r="B144" s="83" t="s">
        <v>8552</v>
      </c>
      <c r="C144" s="83" t="s">
        <v>5096</v>
      </c>
      <c r="D144" s="121">
        <v>143</v>
      </c>
      <c r="E144" s="121">
        <v>101.822</v>
      </c>
      <c r="F144" s="121">
        <v>5</v>
      </c>
      <c r="G144" s="121">
        <v>10</v>
      </c>
      <c r="H144" s="178">
        <v>15370</v>
      </c>
      <c r="I144" s="144">
        <v>135</v>
      </c>
      <c r="J144" s="83"/>
      <c r="K144" s="83"/>
      <c r="L144" s="83"/>
      <c r="M144" s="83"/>
      <c r="N144" s="83"/>
      <c r="O144" s="83"/>
      <c r="P144" s="83"/>
      <c r="Q144" s="83"/>
      <c r="R144" s="83" t="s">
        <v>4616</v>
      </c>
    </row>
    <row r="145" spans="1:18">
      <c r="A145" s="83" t="s">
        <v>4621</v>
      </c>
      <c r="B145" s="83" t="s">
        <v>7162</v>
      </c>
      <c r="C145" s="83" t="s">
        <v>5097</v>
      </c>
      <c r="D145" s="121">
        <v>144</v>
      </c>
      <c r="E145" s="121">
        <v>100.6384</v>
      </c>
      <c r="F145" s="121">
        <v>1</v>
      </c>
      <c r="G145" s="121">
        <v>1</v>
      </c>
      <c r="H145" s="178">
        <v>22899</v>
      </c>
      <c r="I145" s="144">
        <v>135</v>
      </c>
      <c r="J145" s="83"/>
      <c r="K145" s="83"/>
      <c r="L145" s="83"/>
      <c r="M145" s="83"/>
      <c r="N145" s="83"/>
      <c r="O145" s="83"/>
      <c r="P145" s="83"/>
      <c r="Q145" s="83"/>
      <c r="R145" s="83" t="s">
        <v>4616</v>
      </c>
    </row>
    <row r="146" spans="1:18">
      <c r="A146" s="83" t="s">
        <v>4621</v>
      </c>
      <c r="B146" s="83" t="s">
        <v>7240</v>
      </c>
      <c r="C146" s="83" t="s">
        <v>5098</v>
      </c>
      <c r="D146" s="121">
        <v>145</v>
      </c>
      <c r="E146" s="121">
        <v>100.63030000000001</v>
      </c>
      <c r="F146" s="121">
        <v>1</v>
      </c>
      <c r="G146" s="121">
        <v>1</v>
      </c>
      <c r="H146" s="178">
        <v>23055</v>
      </c>
      <c r="I146" s="144">
        <v>135</v>
      </c>
      <c r="J146" s="83"/>
      <c r="K146" s="83"/>
      <c r="L146" s="83"/>
      <c r="M146" s="83"/>
      <c r="N146" s="83"/>
      <c r="O146" s="83"/>
      <c r="P146" s="83"/>
      <c r="Q146" s="83"/>
      <c r="R146" s="83" t="s">
        <v>4616</v>
      </c>
    </row>
    <row r="147" spans="1:18">
      <c r="A147" s="83" t="s">
        <v>4621</v>
      </c>
      <c r="B147" s="83" t="s">
        <v>5648</v>
      </c>
      <c r="C147" s="83" t="s">
        <v>5099</v>
      </c>
      <c r="D147" s="121">
        <v>146</v>
      </c>
      <c r="E147" s="121">
        <v>99.450199999999995</v>
      </c>
      <c r="F147" s="121">
        <v>1</v>
      </c>
      <c r="G147" s="121">
        <v>4</v>
      </c>
      <c r="H147" s="178">
        <v>16692</v>
      </c>
      <c r="I147" s="144">
        <v>135</v>
      </c>
      <c r="J147" s="83">
        <v>3</v>
      </c>
      <c r="K147" s="83"/>
      <c r="L147" s="83"/>
      <c r="M147" s="83"/>
      <c r="N147" s="83"/>
      <c r="O147" s="83"/>
      <c r="P147" s="83"/>
      <c r="Q147" s="83"/>
      <c r="R147" s="83" t="s">
        <v>4616</v>
      </c>
    </row>
    <row r="148" spans="1:18">
      <c r="A148" s="83" t="s">
        <v>4621</v>
      </c>
      <c r="B148" s="83" t="s">
        <v>7255</v>
      </c>
      <c r="C148" s="83" t="s">
        <v>5099</v>
      </c>
      <c r="D148" s="121">
        <v>147</v>
      </c>
      <c r="E148" s="121">
        <v>99.450199999999995</v>
      </c>
      <c r="F148" s="121">
        <v>2</v>
      </c>
      <c r="G148" s="121">
        <v>4</v>
      </c>
      <c r="H148" s="178">
        <v>16692</v>
      </c>
      <c r="I148" s="144">
        <v>135</v>
      </c>
      <c r="J148" s="83">
        <v>3</v>
      </c>
      <c r="K148" s="83"/>
      <c r="L148" s="83"/>
      <c r="M148" s="83"/>
      <c r="N148" s="83"/>
      <c r="O148" s="83"/>
      <c r="P148" s="83"/>
      <c r="Q148" s="83"/>
      <c r="R148" s="83" t="s">
        <v>4616</v>
      </c>
    </row>
    <row r="149" spans="1:18">
      <c r="A149" s="83" t="s">
        <v>4621</v>
      </c>
      <c r="B149" s="83" t="s">
        <v>7240</v>
      </c>
      <c r="C149" s="83" t="s">
        <v>5099</v>
      </c>
      <c r="D149" s="121">
        <v>148</v>
      </c>
      <c r="E149" s="121">
        <v>99.450199999999995</v>
      </c>
      <c r="F149" s="121">
        <v>3</v>
      </c>
      <c r="G149" s="121">
        <v>4</v>
      </c>
      <c r="H149" s="178">
        <v>16692</v>
      </c>
      <c r="I149" s="144">
        <v>135</v>
      </c>
      <c r="J149" s="83">
        <v>3</v>
      </c>
      <c r="K149" s="83"/>
      <c r="L149" s="83"/>
      <c r="M149" s="83"/>
      <c r="N149" s="83"/>
      <c r="O149" s="83"/>
      <c r="P149" s="83"/>
      <c r="Q149" s="83"/>
      <c r="R149" s="83" t="s">
        <v>4616</v>
      </c>
    </row>
    <row r="150" spans="1:18">
      <c r="A150" s="83" t="s">
        <v>4621</v>
      </c>
      <c r="B150" s="83" t="s">
        <v>7240</v>
      </c>
      <c r="C150" s="83" t="s">
        <v>5099</v>
      </c>
      <c r="D150" s="121">
        <v>149</v>
      </c>
      <c r="E150" s="121">
        <v>99.450199999999995</v>
      </c>
      <c r="F150" s="121">
        <v>4</v>
      </c>
      <c r="G150" s="121">
        <v>4</v>
      </c>
      <c r="H150" s="178">
        <v>16692</v>
      </c>
      <c r="I150" s="144">
        <v>135</v>
      </c>
      <c r="J150" s="83">
        <v>3</v>
      </c>
      <c r="K150" s="83"/>
      <c r="L150" s="83"/>
      <c r="M150" s="83"/>
      <c r="N150" s="83"/>
      <c r="O150" s="83"/>
      <c r="P150" s="83"/>
      <c r="Q150" s="83"/>
      <c r="R150" s="83" t="s">
        <v>4616</v>
      </c>
    </row>
    <row r="151" spans="1:18">
      <c r="A151" s="83" t="s">
        <v>4621</v>
      </c>
      <c r="B151" s="83" t="s">
        <v>6904</v>
      </c>
      <c r="C151" s="83" t="s">
        <v>4920</v>
      </c>
      <c r="D151" s="121">
        <v>150</v>
      </c>
      <c r="E151" s="121">
        <v>100.28</v>
      </c>
      <c r="F151" s="198" t="s">
        <v>11850</v>
      </c>
      <c r="G151" s="198" t="s">
        <v>11850</v>
      </c>
      <c r="H151" s="341" t="s">
        <v>5036</v>
      </c>
      <c r="I151" s="144">
        <v>135</v>
      </c>
      <c r="J151" s="83">
        <v>7</v>
      </c>
      <c r="K151" s="83"/>
      <c r="L151" s="83"/>
      <c r="M151" s="83"/>
      <c r="N151" s="83">
        <v>1</v>
      </c>
      <c r="O151" s="83" t="s">
        <v>4796</v>
      </c>
      <c r="P151" s="83"/>
      <c r="Q151" s="83"/>
      <c r="R151" s="83" t="s">
        <v>4616</v>
      </c>
    </row>
    <row r="152" spans="1:18">
      <c r="A152" s="83" t="s">
        <v>4621</v>
      </c>
      <c r="B152" s="83" t="s">
        <v>7789</v>
      </c>
      <c r="C152" s="83" t="s">
        <v>4921</v>
      </c>
      <c r="D152" s="121">
        <v>151</v>
      </c>
      <c r="E152" s="121">
        <v>100.3501</v>
      </c>
      <c r="F152" s="121">
        <v>1</v>
      </c>
      <c r="G152" s="121">
        <v>1</v>
      </c>
      <c r="H152" s="178">
        <v>12897</v>
      </c>
      <c r="I152" s="144">
        <v>135</v>
      </c>
      <c r="J152" s="83">
        <v>3</v>
      </c>
      <c r="K152" s="83"/>
      <c r="L152" s="83">
        <v>1</v>
      </c>
      <c r="M152" s="83"/>
      <c r="N152" s="83">
        <v>1</v>
      </c>
      <c r="O152" s="83" t="s">
        <v>4797</v>
      </c>
      <c r="P152" s="83"/>
      <c r="Q152" s="83"/>
      <c r="R152" s="83" t="s">
        <v>4616</v>
      </c>
    </row>
    <row r="153" spans="1:18">
      <c r="A153" s="83" t="s">
        <v>4621</v>
      </c>
      <c r="B153" s="83" t="s">
        <v>8553</v>
      </c>
      <c r="C153" s="83" t="s">
        <v>4922</v>
      </c>
      <c r="D153" s="121">
        <v>152</v>
      </c>
      <c r="E153" s="121">
        <v>100.3503</v>
      </c>
      <c r="F153" s="121">
        <v>1</v>
      </c>
      <c r="G153" s="121">
        <v>2</v>
      </c>
      <c r="H153" s="178">
        <v>13048</v>
      </c>
      <c r="I153" s="144">
        <v>135</v>
      </c>
      <c r="J153" s="83">
        <v>3</v>
      </c>
      <c r="K153" s="83"/>
      <c r="L153" s="83">
        <v>1</v>
      </c>
      <c r="M153" s="83"/>
      <c r="N153" s="83"/>
      <c r="O153" s="83"/>
      <c r="P153" s="83"/>
      <c r="Q153" s="83"/>
      <c r="R153" s="83" t="s">
        <v>4616</v>
      </c>
    </row>
    <row r="154" spans="1:18">
      <c r="A154" s="83" t="s">
        <v>4621</v>
      </c>
      <c r="B154" s="83" t="s">
        <v>8553</v>
      </c>
      <c r="C154" s="83" t="s">
        <v>4922</v>
      </c>
      <c r="D154" s="121">
        <v>153</v>
      </c>
      <c r="E154" s="121">
        <v>100.3503</v>
      </c>
      <c r="F154" s="121">
        <v>2</v>
      </c>
      <c r="G154" s="121">
        <v>2</v>
      </c>
      <c r="H154" s="178">
        <v>13048</v>
      </c>
      <c r="I154" s="144">
        <v>135</v>
      </c>
      <c r="J154" s="83">
        <v>4</v>
      </c>
      <c r="K154" s="83"/>
      <c r="L154" s="83">
        <v>1</v>
      </c>
      <c r="M154" s="83"/>
      <c r="N154" s="83"/>
      <c r="O154" s="83"/>
      <c r="P154" s="83"/>
      <c r="Q154" s="83"/>
      <c r="R154" s="83" t="s">
        <v>4616</v>
      </c>
    </row>
    <row r="155" spans="1:18">
      <c r="A155" s="83" t="s">
        <v>4621</v>
      </c>
      <c r="B155" s="83" t="s">
        <v>8552</v>
      </c>
      <c r="C155" s="83" t="s">
        <v>4923</v>
      </c>
      <c r="D155" s="121">
        <v>154</v>
      </c>
      <c r="E155" s="121">
        <v>100.3502</v>
      </c>
      <c r="F155" s="121">
        <v>1</v>
      </c>
      <c r="G155" s="121">
        <v>3</v>
      </c>
      <c r="H155" s="178">
        <v>12830</v>
      </c>
      <c r="I155" s="144">
        <v>135</v>
      </c>
      <c r="J155" s="83">
        <v>3</v>
      </c>
      <c r="K155" s="83"/>
      <c r="L155" s="83">
        <v>1</v>
      </c>
      <c r="M155" s="83">
        <v>1</v>
      </c>
      <c r="N155" s="83">
        <v>1</v>
      </c>
      <c r="O155" s="83" t="s">
        <v>4797</v>
      </c>
      <c r="P155" s="83"/>
      <c r="Q155" s="83"/>
      <c r="R155" s="83" t="s">
        <v>4616</v>
      </c>
    </row>
    <row r="156" spans="1:18">
      <c r="A156" s="83" t="s">
        <v>4621</v>
      </c>
      <c r="B156" s="83" t="s">
        <v>8553</v>
      </c>
      <c r="C156" s="83" t="s">
        <v>4923</v>
      </c>
      <c r="D156" s="121">
        <v>155</v>
      </c>
      <c r="E156" s="121">
        <v>100.3502</v>
      </c>
      <c r="F156" s="121">
        <v>2</v>
      </c>
      <c r="G156" s="121">
        <v>3</v>
      </c>
      <c r="H156" s="178">
        <v>12702</v>
      </c>
      <c r="I156" s="144">
        <v>135</v>
      </c>
      <c r="J156" s="83">
        <v>3</v>
      </c>
      <c r="K156" s="83"/>
      <c r="L156" s="83">
        <v>1</v>
      </c>
      <c r="M156" s="83">
        <v>1</v>
      </c>
      <c r="N156" s="83">
        <v>1</v>
      </c>
      <c r="O156" s="83" t="s">
        <v>4797</v>
      </c>
      <c r="P156" s="83"/>
      <c r="Q156" s="83"/>
      <c r="R156" s="83" t="s">
        <v>4616</v>
      </c>
    </row>
    <row r="157" spans="1:18">
      <c r="A157" s="83" t="s">
        <v>4621</v>
      </c>
      <c r="B157" s="83" t="s">
        <v>8553</v>
      </c>
      <c r="C157" s="83" t="s">
        <v>4923</v>
      </c>
      <c r="D157" s="121">
        <v>156</v>
      </c>
      <c r="E157" s="121">
        <v>100.3502</v>
      </c>
      <c r="F157" s="121">
        <v>3</v>
      </c>
      <c r="G157" s="121">
        <v>3</v>
      </c>
      <c r="H157" s="178" t="s">
        <v>148</v>
      </c>
      <c r="I157" s="144">
        <v>135</v>
      </c>
      <c r="J157" s="83">
        <v>3</v>
      </c>
      <c r="K157" s="83"/>
      <c r="L157" s="83">
        <v>1</v>
      </c>
      <c r="M157" s="83">
        <v>1</v>
      </c>
      <c r="N157" s="83">
        <v>1</v>
      </c>
      <c r="O157" s="83" t="s">
        <v>4797</v>
      </c>
      <c r="P157" s="83"/>
      <c r="Q157" s="83"/>
      <c r="R157" s="83" t="s">
        <v>4616</v>
      </c>
    </row>
    <row r="158" spans="1:18">
      <c r="A158" s="83" t="s">
        <v>4621</v>
      </c>
      <c r="B158" s="83" t="s">
        <v>7239</v>
      </c>
      <c r="C158" s="83" t="s">
        <v>4924</v>
      </c>
      <c r="D158" s="121">
        <v>157</v>
      </c>
      <c r="E158" s="121">
        <v>100.5001</v>
      </c>
      <c r="F158" s="121">
        <v>1</v>
      </c>
      <c r="G158" s="121">
        <v>1</v>
      </c>
      <c r="H158" s="178" t="s">
        <v>149</v>
      </c>
      <c r="I158" s="144">
        <v>135</v>
      </c>
      <c r="J158" s="83">
        <v>3</v>
      </c>
      <c r="K158" s="83"/>
      <c r="L158" s="83"/>
      <c r="M158" s="83"/>
      <c r="N158" s="83">
        <v>1</v>
      </c>
      <c r="O158" s="83" t="s">
        <v>4798</v>
      </c>
      <c r="P158" s="83"/>
      <c r="Q158" s="83"/>
      <c r="R158" s="83" t="s">
        <v>4616</v>
      </c>
    </row>
    <row r="159" spans="1:18">
      <c r="A159" s="83" t="s">
        <v>4621</v>
      </c>
      <c r="B159" s="83" t="s">
        <v>7239</v>
      </c>
      <c r="C159" s="83" t="s">
        <v>4925</v>
      </c>
      <c r="D159" s="121">
        <v>158</v>
      </c>
      <c r="E159" s="121">
        <v>100.4901</v>
      </c>
      <c r="F159" s="121">
        <v>1</v>
      </c>
      <c r="G159" s="121">
        <v>1</v>
      </c>
      <c r="H159" s="178" t="s">
        <v>150</v>
      </c>
      <c r="I159" s="144">
        <v>135</v>
      </c>
      <c r="J159" s="83">
        <v>3</v>
      </c>
      <c r="K159" s="83"/>
      <c r="L159" s="83"/>
      <c r="M159" s="83"/>
      <c r="N159" s="83">
        <v>1</v>
      </c>
      <c r="O159" s="83" t="s">
        <v>9940</v>
      </c>
      <c r="P159" s="83"/>
      <c r="Q159" s="83"/>
      <c r="R159" s="83" t="s">
        <v>4616</v>
      </c>
    </row>
    <row r="160" spans="1:18">
      <c r="A160" s="83" t="s">
        <v>4621</v>
      </c>
      <c r="B160" s="83" t="s">
        <v>7239</v>
      </c>
      <c r="C160" s="83" t="s">
        <v>7092</v>
      </c>
      <c r="D160" s="121">
        <v>159</v>
      </c>
      <c r="E160" s="198" t="s">
        <v>4926</v>
      </c>
      <c r="F160" s="121">
        <v>1</v>
      </c>
      <c r="G160" s="121">
        <v>4</v>
      </c>
      <c r="H160" s="178" t="s">
        <v>302</v>
      </c>
      <c r="I160" s="144">
        <v>135</v>
      </c>
      <c r="J160" s="83">
        <v>4</v>
      </c>
      <c r="K160" s="83"/>
      <c r="L160" s="83">
        <v>1</v>
      </c>
      <c r="M160" s="83"/>
      <c r="N160" s="83"/>
      <c r="O160" s="83"/>
      <c r="P160" s="83"/>
      <c r="Q160" s="83"/>
      <c r="R160" s="83" t="s">
        <v>4616</v>
      </c>
    </row>
    <row r="161" spans="1:18">
      <c r="A161" s="83" t="s">
        <v>4621</v>
      </c>
      <c r="B161" s="83" t="s">
        <v>8553</v>
      </c>
      <c r="C161" s="83" t="s">
        <v>7092</v>
      </c>
      <c r="D161" s="121">
        <v>160</v>
      </c>
      <c r="E161" s="198" t="s">
        <v>4926</v>
      </c>
      <c r="F161" s="121">
        <v>2</v>
      </c>
      <c r="G161" s="121">
        <v>4</v>
      </c>
      <c r="H161" s="178" t="s">
        <v>302</v>
      </c>
      <c r="I161" s="144">
        <v>135</v>
      </c>
      <c r="J161" s="83">
        <v>4</v>
      </c>
      <c r="K161" s="83"/>
      <c r="L161" s="83">
        <v>1</v>
      </c>
      <c r="M161" s="83"/>
      <c r="N161" s="83"/>
      <c r="O161" s="83"/>
      <c r="P161" s="83"/>
      <c r="Q161" s="83"/>
      <c r="R161" s="83" t="s">
        <v>4616</v>
      </c>
    </row>
    <row r="162" spans="1:18">
      <c r="A162" s="83" t="s">
        <v>4621</v>
      </c>
      <c r="B162" s="83" t="s">
        <v>8553</v>
      </c>
      <c r="C162" s="83" t="s">
        <v>7092</v>
      </c>
      <c r="D162" s="121">
        <v>161</v>
      </c>
      <c r="E162" s="198" t="s">
        <v>4926</v>
      </c>
      <c r="F162" s="121">
        <v>3</v>
      </c>
      <c r="G162" s="121">
        <v>4</v>
      </c>
      <c r="H162" s="178" t="s">
        <v>302</v>
      </c>
      <c r="I162" s="144">
        <v>135</v>
      </c>
      <c r="J162" s="83">
        <v>4</v>
      </c>
      <c r="K162" s="83"/>
      <c r="L162" s="83">
        <v>1</v>
      </c>
      <c r="M162" s="83"/>
      <c r="N162" s="83"/>
      <c r="O162" s="83"/>
      <c r="P162" s="83"/>
      <c r="Q162" s="83"/>
      <c r="R162" s="83" t="s">
        <v>4616</v>
      </c>
    </row>
    <row r="163" spans="1:18">
      <c r="A163" s="83" t="s">
        <v>4621</v>
      </c>
      <c r="B163" s="83" t="s">
        <v>6924</v>
      </c>
      <c r="C163" s="83" t="s">
        <v>7092</v>
      </c>
      <c r="D163" s="121">
        <v>162</v>
      </c>
      <c r="E163" s="198" t="s">
        <v>4926</v>
      </c>
      <c r="F163" s="121">
        <v>4</v>
      </c>
      <c r="G163" s="121">
        <v>4</v>
      </c>
      <c r="H163" s="178" t="s">
        <v>302</v>
      </c>
      <c r="I163" s="144">
        <v>135</v>
      </c>
      <c r="J163" s="83">
        <v>4</v>
      </c>
      <c r="K163" s="83"/>
      <c r="L163" s="83">
        <v>1</v>
      </c>
      <c r="M163" s="83"/>
      <c r="N163" s="83"/>
      <c r="O163" s="83"/>
      <c r="P163" s="83"/>
      <c r="Q163" s="83"/>
      <c r="R163" s="83" t="s">
        <v>4616</v>
      </c>
    </row>
    <row r="164" spans="1:18">
      <c r="A164" s="83" t="s">
        <v>4621</v>
      </c>
      <c r="B164" s="83" t="s">
        <v>7255</v>
      </c>
      <c r="C164" s="83" t="s">
        <v>7092</v>
      </c>
      <c r="D164" s="121">
        <v>163</v>
      </c>
      <c r="E164" s="198" t="s">
        <v>4926</v>
      </c>
      <c r="F164" s="121" t="s">
        <v>10891</v>
      </c>
      <c r="G164" s="121">
        <v>4</v>
      </c>
      <c r="H164" s="178" t="s">
        <v>2301</v>
      </c>
      <c r="I164" s="144">
        <v>135</v>
      </c>
      <c r="J164" s="83">
        <v>4</v>
      </c>
      <c r="K164" s="83"/>
      <c r="L164" s="83">
        <v>1</v>
      </c>
      <c r="M164" s="83"/>
      <c r="N164" s="83"/>
      <c r="O164" s="83"/>
      <c r="P164" s="83"/>
      <c r="Q164" s="83"/>
      <c r="R164" s="83" t="s">
        <v>4616</v>
      </c>
    </row>
    <row r="165" spans="1:18">
      <c r="A165" s="83" t="s">
        <v>4621</v>
      </c>
      <c r="B165" s="133"/>
      <c r="C165" s="133" t="s">
        <v>4799</v>
      </c>
      <c r="D165" s="341" t="s">
        <v>11850</v>
      </c>
      <c r="E165" s="160">
        <v>5320</v>
      </c>
      <c r="F165" s="160">
        <v>4</v>
      </c>
      <c r="G165" s="341" t="s">
        <v>11850</v>
      </c>
      <c r="H165" s="341" t="s">
        <v>5036</v>
      </c>
      <c r="I165" s="269">
        <v>135</v>
      </c>
      <c r="J165" s="133">
        <v>2</v>
      </c>
      <c r="K165" s="133"/>
      <c r="L165" s="133">
        <v>1</v>
      </c>
      <c r="M165" s="133"/>
      <c r="N165" s="133">
        <v>1</v>
      </c>
      <c r="O165" s="133" t="s">
        <v>4801</v>
      </c>
      <c r="P165" s="133"/>
      <c r="Q165" s="133" t="s">
        <v>4800</v>
      </c>
      <c r="R165" s="83" t="s">
        <v>4616</v>
      </c>
    </row>
    <row r="166" spans="1:18">
      <c r="A166" s="83" t="s">
        <v>4621</v>
      </c>
      <c r="B166" s="133"/>
      <c r="C166" s="133"/>
      <c r="D166" s="341" t="s">
        <v>11850</v>
      </c>
      <c r="E166" s="341" t="s">
        <v>5036</v>
      </c>
      <c r="F166" s="341" t="s">
        <v>11850</v>
      </c>
      <c r="G166" s="341" t="s">
        <v>11850</v>
      </c>
      <c r="H166" s="341" t="s">
        <v>5036</v>
      </c>
      <c r="I166" s="269">
        <v>135</v>
      </c>
      <c r="J166" s="341" t="s">
        <v>11850</v>
      </c>
      <c r="K166" s="133"/>
      <c r="L166" s="133"/>
      <c r="M166" s="133"/>
      <c r="N166" s="133"/>
      <c r="O166" s="133" t="s">
        <v>4802</v>
      </c>
      <c r="P166" s="133"/>
      <c r="Q166" s="133"/>
      <c r="R166" s="83" t="s">
        <v>4616</v>
      </c>
    </row>
    <row r="167" spans="1:18">
      <c r="A167" s="83" t="s">
        <v>4621</v>
      </c>
      <c r="B167" s="133"/>
      <c r="C167" s="133" t="s">
        <v>4803</v>
      </c>
      <c r="D167" s="341" t="s">
        <v>11850</v>
      </c>
      <c r="E167" s="160">
        <v>99.440200000000004</v>
      </c>
      <c r="F167" s="341" t="s">
        <v>11850</v>
      </c>
      <c r="G167" s="341" t="s">
        <v>11850</v>
      </c>
      <c r="H167" s="278" t="s">
        <v>151</v>
      </c>
      <c r="I167" s="269">
        <v>135</v>
      </c>
      <c r="J167" s="341" t="s">
        <v>11850</v>
      </c>
      <c r="K167" s="133"/>
      <c r="L167" s="133"/>
      <c r="M167" s="133"/>
      <c r="N167" s="133">
        <v>1</v>
      </c>
      <c r="O167" s="133" t="s">
        <v>9940</v>
      </c>
      <c r="P167" s="133"/>
      <c r="Q167" s="133"/>
      <c r="R167" s="83" t="s">
        <v>4616</v>
      </c>
    </row>
    <row r="168" spans="1:18">
      <c r="A168" s="83" t="s">
        <v>4621</v>
      </c>
      <c r="B168" s="133"/>
      <c r="C168" s="133" t="s">
        <v>4803</v>
      </c>
      <c r="D168" s="341" t="s">
        <v>11850</v>
      </c>
      <c r="E168" s="160">
        <v>99.440200000000004</v>
      </c>
      <c r="F168" s="341" t="s">
        <v>11850</v>
      </c>
      <c r="G168" s="341" t="s">
        <v>11850</v>
      </c>
      <c r="H168" s="278" t="s">
        <v>152</v>
      </c>
      <c r="I168" s="269">
        <v>135</v>
      </c>
      <c r="J168" s="341" t="s">
        <v>11850</v>
      </c>
      <c r="K168" s="133"/>
      <c r="L168" s="133"/>
      <c r="M168" s="133"/>
      <c r="N168" s="133"/>
      <c r="O168" s="133"/>
      <c r="P168" s="133"/>
      <c r="Q168" s="133"/>
      <c r="R168" s="83" t="s">
        <v>4616</v>
      </c>
    </row>
    <row r="169" spans="1:18">
      <c r="A169" s="83" t="s">
        <v>4621</v>
      </c>
      <c r="B169" s="133"/>
      <c r="C169" s="133" t="s">
        <v>4805</v>
      </c>
      <c r="D169" s="341" t="s">
        <v>11850</v>
      </c>
      <c r="E169" s="160">
        <v>5309</v>
      </c>
      <c r="F169" s="341" t="s">
        <v>11850</v>
      </c>
      <c r="G169" s="341" t="s">
        <v>11850</v>
      </c>
      <c r="H169" s="278" t="s">
        <v>153</v>
      </c>
      <c r="I169" s="269">
        <v>135</v>
      </c>
      <c r="J169" s="133">
        <v>3</v>
      </c>
      <c r="K169" s="133"/>
      <c r="L169" s="133">
        <v>1</v>
      </c>
      <c r="M169" s="133"/>
      <c r="N169" s="133"/>
      <c r="O169" s="133" t="s">
        <v>4804</v>
      </c>
      <c r="P169" s="133"/>
      <c r="Q169" s="133"/>
      <c r="R169" s="83" t="s">
        <v>4616</v>
      </c>
    </row>
    <row r="170" spans="1:18">
      <c r="A170" s="83" t="s">
        <v>4621</v>
      </c>
      <c r="B170" s="133"/>
      <c r="C170" s="133"/>
      <c r="D170" s="341" t="s">
        <v>11850</v>
      </c>
      <c r="E170" s="160">
        <v>100.63039999999999</v>
      </c>
      <c r="F170" s="341" t="s">
        <v>11850</v>
      </c>
      <c r="G170" s="341" t="s">
        <v>11850</v>
      </c>
      <c r="H170" s="341" t="s">
        <v>5036</v>
      </c>
      <c r="I170" s="269">
        <v>135</v>
      </c>
      <c r="J170" s="133">
        <v>7</v>
      </c>
      <c r="K170" s="133"/>
      <c r="L170" s="133"/>
      <c r="M170" s="133"/>
      <c r="N170" s="133">
        <v>1</v>
      </c>
      <c r="O170" s="133" t="s">
        <v>9940</v>
      </c>
      <c r="P170" s="133"/>
      <c r="Q170" s="133"/>
      <c r="R170" s="83" t="s">
        <v>4616</v>
      </c>
    </row>
    <row r="171" spans="1:18">
      <c r="A171" s="83" t="s">
        <v>4621</v>
      </c>
      <c r="B171" s="133"/>
      <c r="C171" s="133"/>
      <c r="D171" s="341" t="s">
        <v>11850</v>
      </c>
      <c r="E171" s="160">
        <v>99.440200000000004</v>
      </c>
      <c r="F171" s="160">
        <v>4</v>
      </c>
      <c r="G171" s="160">
        <v>6</v>
      </c>
      <c r="H171" s="341" t="s">
        <v>5036</v>
      </c>
      <c r="I171" s="269">
        <v>135</v>
      </c>
      <c r="J171" s="133">
        <v>7</v>
      </c>
      <c r="K171" s="133"/>
      <c r="L171" s="133"/>
      <c r="M171" s="133"/>
      <c r="N171" s="133">
        <v>1</v>
      </c>
      <c r="O171" s="133" t="s">
        <v>9940</v>
      </c>
      <c r="P171" s="133"/>
      <c r="Q171" s="133"/>
      <c r="R171" s="83" t="s">
        <v>4616</v>
      </c>
    </row>
    <row r="172" spans="1:18">
      <c r="A172" s="83" t="s">
        <v>4621</v>
      </c>
      <c r="B172" s="133"/>
      <c r="C172" s="133"/>
      <c r="D172" s="341" t="s">
        <v>11850</v>
      </c>
      <c r="E172" s="160">
        <v>99.440200000000004</v>
      </c>
      <c r="F172" s="160">
        <v>3</v>
      </c>
      <c r="G172" s="160">
        <v>6</v>
      </c>
      <c r="H172" s="341" t="s">
        <v>5036</v>
      </c>
      <c r="I172" s="269">
        <v>135</v>
      </c>
      <c r="J172" s="133">
        <v>7</v>
      </c>
      <c r="K172" s="133"/>
      <c r="L172" s="133"/>
      <c r="M172" s="133"/>
      <c r="N172" s="133">
        <v>1</v>
      </c>
      <c r="O172" s="133" t="s">
        <v>9940</v>
      </c>
      <c r="P172" s="133"/>
      <c r="Q172" s="133"/>
      <c r="R172" s="83" t="s">
        <v>4616</v>
      </c>
    </row>
    <row r="173" spans="1:18">
      <c r="A173" s="83" t="s">
        <v>4621</v>
      </c>
      <c r="B173" s="133"/>
      <c r="C173" s="133"/>
      <c r="D173" s="341" t="s">
        <v>11850</v>
      </c>
      <c r="E173" s="160">
        <v>99.440200000000004</v>
      </c>
      <c r="F173" s="160">
        <v>2</v>
      </c>
      <c r="G173" s="160">
        <v>6</v>
      </c>
      <c r="H173" s="341" t="s">
        <v>5036</v>
      </c>
      <c r="I173" s="269">
        <v>135</v>
      </c>
      <c r="J173" s="133">
        <v>7</v>
      </c>
      <c r="K173" s="133"/>
      <c r="L173" s="133"/>
      <c r="M173" s="133"/>
      <c r="N173" s="133">
        <v>1</v>
      </c>
      <c r="O173" s="133" t="s">
        <v>9940</v>
      </c>
      <c r="P173" s="133"/>
      <c r="Q173" s="133"/>
      <c r="R173" s="83" t="s">
        <v>4616</v>
      </c>
    </row>
    <row r="174" spans="1:18">
      <c r="R174" s="117"/>
    </row>
  </sheetData>
  <phoneticPr fontId="13" type="noConversion"/>
  <conditionalFormatting sqref="L1">
    <cfRule type="cellIs" dxfId="6" priority="1" stopIfTrue="1" operator="equal">
      <formula>"N"</formula>
    </cfRule>
  </conditionalFormatting>
  <pageMargins left="0.5" right="0.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72"/>
  <sheetViews>
    <sheetView zoomScale="80" zoomScaleNormal="80" zoomScalePageLayoutView="80" workbookViewId="0">
      <selection activeCell="H128" sqref="H128"/>
    </sheetView>
  </sheetViews>
  <sheetFormatPr baseColWidth="10" defaultColWidth="9.1640625" defaultRowHeight="14"/>
  <cols>
    <col min="1" max="1" width="35.1640625" style="191" customWidth="1"/>
    <col min="2" max="2" width="33.5" style="191" customWidth="1"/>
    <col min="3" max="3" width="58.5" style="191" customWidth="1"/>
    <col min="4" max="4" width="4.5" style="191" customWidth="1"/>
    <col min="5" max="5" width="11.1640625" style="188" customWidth="1"/>
    <col min="6" max="6" width="4" style="191" customWidth="1"/>
    <col min="7" max="7" width="3.5" style="191" customWidth="1"/>
    <col min="8" max="8" width="13.33203125" style="344" customWidth="1"/>
    <col min="9" max="9" width="5.33203125" style="191" customWidth="1"/>
    <col min="10" max="10" width="3.33203125" style="191" customWidth="1"/>
    <col min="11" max="11" width="16" style="82" customWidth="1"/>
    <col min="12" max="13" width="3.1640625" style="191" customWidth="1"/>
    <col min="14" max="14" width="3.83203125" style="191" customWidth="1"/>
    <col min="15" max="15" width="19" style="191" customWidth="1"/>
    <col min="16" max="16" width="3.5" style="191" customWidth="1"/>
    <col min="17" max="17" width="10.5" style="191" customWidth="1"/>
    <col min="18" max="18" width="6.1640625" style="191" customWidth="1"/>
    <col min="19" max="19" width="24.33203125" style="191" customWidth="1"/>
    <col min="20" max="16384" width="9.1640625" style="191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customHeight="1" thickTop="1">
      <c r="A2" s="108" t="s">
        <v>3619</v>
      </c>
      <c r="B2" s="156" t="s">
        <v>6369</v>
      </c>
      <c r="C2" s="108" t="s">
        <v>6370</v>
      </c>
      <c r="D2" s="54">
        <v>1</v>
      </c>
      <c r="E2" s="54">
        <v>329.40100000000001</v>
      </c>
      <c r="F2" s="108" t="s">
        <v>9169</v>
      </c>
      <c r="G2" s="108">
        <v>6</v>
      </c>
      <c r="H2" s="183" t="s">
        <v>154</v>
      </c>
      <c r="I2" s="183" t="s">
        <v>3620</v>
      </c>
      <c r="J2" s="108">
        <v>6</v>
      </c>
      <c r="K2" s="83"/>
      <c r="L2" s="108"/>
      <c r="M2" s="108"/>
      <c r="N2" s="108"/>
      <c r="O2" s="108"/>
      <c r="P2" s="108"/>
      <c r="Q2" s="108"/>
      <c r="R2" s="108" t="s">
        <v>4593</v>
      </c>
      <c r="S2" s="108"/>
    </row>
    <row r="3" spans="1:19" ht="15" customHeight="1">
      <c r="A3" s="108" t="s">
        <v>3619</v>
      </c>
      <c r="B3" s="156" t="s">
        <v>9976</v>
      </c>
      <c r="C3" s="108" t="s">
        <v>6371</v>
      </c>
      <c r="D3" s="54">
        <v>2</v>
      </c>
      <c r="E3" s="54">
        <v>329.37099999999998</v>
      </c>
      <c r="F3" s="108" t="s">
        <v>11850</v>
      </c>
      <c r="G3" s="108" t="s">
        <v>11850</v>
      </c>
      <c r="H3" s="183" t="s">
        <v>155</v>
      </c>
      <c r="I3" s="183" t="s">
        <v>3620</v>
      </c>
      <c r="J3" s="108">
        <v>5</v>
      </c>
      <c r="K3" s="83"/>
      <c r="L3" s="108">
        <v>1</v>
      </c>
      <c r="M3" s="108"/>
      <c r="N3" s="108"/>
      <c r="O3" s="108"/>
      <c r="P3" s="108"/>
      <c r="Q3" s="108"/>
      <c r="R3" s="108" t="s">
        <v>4593</v>
      </c>
      <c r="S3" s="108"/>
    </row>
    <row r="4" spans="1:19" ht="15" customHeight="1">
      <c r="A4" s="108" t="s">
        <v>3619</v>
      </c>
      <c r="B4" s="156" t="s">
        <v>9405</v>
      </c>
      <c r="C4" s="108" t="s">
        <v>6372</v>
      </c>
      <c r="D4" s="54">
        <v>3</v>
      </c>
      <c r="E4" s="54">
        <v>329.363</v>
      </c>
      <c r="F4" s="54">
        <v>1</v>
      </c>
      <c r="G4" s="54">
        <v>3</v>
      </c>
      <c r="H4" s="183" t="s">
        <v>1631</v>
      </c>
      <c r="I4" s="183" t="s">
        <v>3620</v>
      </c>
      <c r="J4" s="108">
        <v>6</v>
      </c>
      <c r="K4" s="83"/>
      <c r="L4" s="108">
        <v>1</v>
      </c>
      <c r="M4" s="108"/>
      <c r="N4" s="108"/>
      <c r="O4" s="108"/>
      <c r="P4" s="108"/>
      <c r="Q4" s="108"/>
      <c r="R4" s="108" t="s">
        <v>4593</v>
      </c>
      <c r="S4" s="108"/>
    </row>
    <row r="5" spans="1:19" ht="15" customHeight="1">
      <c r="A5" s="108" t="s">
        <v>3619</v>
      </c>
      <c r="B5" s="156" t="s">
        <v>7989</v>
      </c>
      <c r="C5" s="108" t="s">
        <v>6372</v>
      </c>
      <c r="D5" s="54">
        <v>4</v>
      </c>
      <c r="E5" s="54">
        <v>329.363</v>
      </c>
      <c r="F5" s="54">
        <v>2</v>
      </c>
      <c r="G5" s="54">
        <v>3</v>
      </c>
      <c r="H5" s="183" t="s">
        <v>1631</v>
      </c>
      <c r="I5" s="183" t="s">
        <v>3620</v>
      </c>
      <c r="J5" s="108">
        <v>6</v>
      </c>
      <c r="K5" s="83"/>
      <c r="L5" s="108">
        <v>1</v>
      </c>
      <c r="M5" s="108"/>
      <c r="N5" s="108"/>
      <c r="O5" s="108"/>
      <c r="P5" s="108"/>
      <c r="Q5" s="108"/>
      <c r="R5" s="108" t="s">
        <v>4593</v>
      </c>
      <c r="S5" s="108"/>
    </row>
    <row r="6" spans="1:19" ht="15" customHeight="1">
      <c r="A6" s="108" t="s">
        <v>3619</v>
      </c>
      <c r="B6" s="156" t="s">
        <v>6570</v>
      </c>
      <c r="C6" s="108" t="s">
        <v>6373</v>
      </c>
      <c r="D6" s="54">
        <v>5</v>
      </c>
      <c r="E6" s="54">
        <v>329.35199999999998</v>
      </c>
      <c r="F6" s="54">
        <v>2</v>
      </c>
      <c r="G6" s="54">
        <v>2</v>
      </c>
      <c r="H6" s="183" t="s">
        <v>1631</v>
      </c>
      <c r="I6" s="183" t="s">
        <v>3620</v>
      </c>
      <c r="J6" s="108">
        <v>5</v>
      </c>
      <c r="K6" s="83"/>
      <c r="L6" s="108">
        <v>1</v>
      </c>
      <c r="M6" s="108"/>
      <c r="N6" s="108"/>
      <c r="O6" s="108"/>
      <c r="P6" s="108"/>
      <c r="Q6" s="108"/>
      <c r="R6" s="108" t="s">
        <v>4593</v>
      </c>
      <c r="S6" s="108"/>
    </row>
    <row r="7" spans="1:19" ht="15" customHeight="1">
      <c r="A7" s="108" t="s">
        <v>3619</v>
      </c>
      <c r="B7" s="156" t="s">
        <v>6374</v>
      </c>
      <c r="C7" s="108" t="s">
        <v>6375</v>
      </c>
      <c r="D7" s="54">
        <v>6</v>
      </c>
      <c r="E7" s="54">
        <v>329.34100000000001</v>
      </c>
      <c r="F7" s="54">
        <v>1</v>
      </c>
      <c r="G7" s="54">
        <v>1</v>
      </c>
      <c r="H7" s="183" t="s">
        <v>1631</v>
      </c>
      <c r="I7" s="183" t="s">
        <v>3620</v>
      </c>
      <c r="J7" s="108">
        <v>5</v>
      </c>
      <c r="K7" s="83"/>
      <c r="L7" s="108">
        <v>1</v>
      </c>
      <c r="M7" s="108"/>
      <c r="N7" s="108"/>
      <c r="O7" s="108"/>
      <c r="P7" s="108"/>
      <c r="Q7" s="108"/>
      <c r="R7" s="108" t="s">
        <v>4593</v>
      </c>
      <c r="S7" s="108"/>
    </row>
    <row r="8" spans="1:19" ht="15" customHeight="1">
      <c r="A8" s="108" t="s">
        <v>3619</v>
      </c>
      <c r="B8" s="156" t="s">
        <v>9852</v>
      </c>
      <c r="C8" s="108" t="s">
        <v>6376</v>
      </c>
      <c r="D8" s="54">
        <v>7</v>
      </c>
      <c r="E8" s="54">
        <v>329.31099999999998</v>
      </c>
      <c r="F8" s="54" t="s">
        <v>11850</v>
      </c>
      <c r="G8" s="54" t="s">
        <v>11850</v>
      </c>
      <c r="H8" s="183" t="s">
        <v>1631</v>
      </c>
      <c r="I8" s="183" t="s">
        <v>3620</v>
      </c>
      <c r="J8" s="108">
        <v>4</v>
      </c>
      <c r="K8" s="83"/>
      <c r="L8" s="108">
        <v>1</v>
      </c>
      <c r="M8" s="108"/>
      <c r="N8" s="108"/>
      <c r="O8" s="108"/>
      <c r="P8" s="108"/>
      <c r="Q8" s="108"/>
      <c r="R8" s="108" t="s">
        <v>4593</v>
      </c>
      <c r="S8" s="108"/>
    </row>
    <row r="9" spans="1:19" ht="15" customHeight="1">
      <c r="A9" s="108" t="s">
        <v>3619</v>
      </c>
      <c r="B9" s="156" t="s">
        <v>8965</v>
      </c>
      <c r="C9" s="108" t="s">
        <v>6377</v>
      </c>
      <c r="D9" s="54">
        <v>8</v>
      </c>
      <c r="E9" s="54">
        <v>329.33100000000002</v>
      </c>
      <c r="F9" s="54" t="s">
        <v>11850</v>
      </c>
      <c r="G9" s="54" t="s">
        <v>11850</v>
      </c>
      <c r="H9" s="183" t="s">
        <v>1326</v>
      </c>
      <c r="I9" s="183" t="s">
        <v>3620</v>
      </c>
      <c r="J9" s="108">
        <v>4</v>
      </c>
      <c r="K9" s="83"/>
      <c r="L9" s="108">
        <v>1</v>
      </c>
      <c r="M9" s="108"/>
      <c r="N9" s="108"/>
      <c r="O9" s="108"/>
      <c r="P9" s="108"/>
      <c r="Q9" s="108"/>
      <c r="R9" s="108" t="s">
        <v>4593</v>
      </c>
      <c r="S9" s="108"/>
    </row>
    <row r="10" spans="1:19" ht="15" customHeight="1">
      <c r="A10" s="108" t="s">
        <v>3619</v>
      </c>
      <c r="B10" s="156" t="s">
        <v>8944</v>
      </c>
      <c r="C10" s="108" t="s">
        <v>6378</v>
      </c>
      <c r="D10" s="54">
        <v>9</v>
      </c>
      <c r="E10" s="54">
        <v>329.28199999999998</v>
      </c>
      <c r="F10" s="54" t="s">
        <v>11850</v>
      </c>
      <c r="G10" s="54" t="s">
        <v>11850</v>
      </c>
      <c r="H10" s="341" t="s">
        <v>5036</v>
      </c>
      <c r="I10" s="183" t="s">
        <v>3620</v>
      </c>
      <c r="J10" s="108">
        <v>4</v>
      </c>
      <c r="K10" s="83"/>
      <c r="L10" s="108">
        <v>1</v>
      </c>
      <c r="M10" s="108"/>
      <c r="N10" s="108"/>
      <c r="O10" s="108"/>
      <c r="P10" s="108"/>
      <c r="Q10" s="108"/>
      <c r="R10" s="108" t="s">
        <v>4593</v>
      </c>
      <c r="S10" s="108"/>
    </row>
    <row r="11" spans="1:19" ht="15" customHeight="1">
      <c r="A11" s="108" t="s">
        <v>4592</v>
      </c>
      <c r="B11" s="156" t="s">
        <v>9908</v>
      </c>
      <c r="C11" s="108" t="s">
        <v>6379</v>
      </c>
      <c r="D11" s="54">
        <v>10</v>
      </c>
      <c r="E11" s="54" t="s">
        <v>6380</v>
      </c>
      <c r="F11" s="54" t="s">
        <v>11850</v>
      </c>
      <c r="G11" s="54" t="s">
        <v>11850</v>
      </c>
      <c r="H11" s="183" t="s">
        <v>156</v>
      </c>
      <c r="I11" s="183" t="s">
        <v>3620</v>
      </c>
      <c r="J11" s="108">
        <v>4</v>
      </c>
      <c r="K11" s="83"/>
      <c r="L11" s="108"/>
      <c r="M11" s="108"/>
      <c r="N11" s="108"/>
      <c r="O11" s="108"/>
      <c r="P11" s="108"/>
      <c r="Q11" s="108"/>
      <c r="R11" s="108" t="s">
        <v>4593</v>
      </c>
      <c r="S11" s="108"/>
    </row>
    <row r="12" spans="1:19" ht="15" customHeight="1">
      <c r="A12" s="108" t="s">
        <v>4592</v>
      </c>
      <c r="B12" s="156" t="s">
        <v>7429</v>
      </c>
      <c r="C12" s="108" t="s">
        <v>7429</v>
      </c>
      <c r="D12" s="54">
        <v>11</v>
      </c>
      <c r="E12" s="54">
        <v>3200</v>
      </c>
      <c r="F12" s="54">
        <v>4</v>
      </c>
      <c r="G12" s="54" t="s">
        <v>11850</v>
      </c>
      <c r="H12" s="183" t="s">
        <v>157</v>
      </c>
      <c r="I12" s="183" t="s">
        <v>3620</v>
      </c>
      <c r="J12" s="108">
        <v>5</v>
      </c>
      <c r="K12" s="83"/>
      <c r="L12" s="108">
        <v>1</v>
      </c>
      <c r="M12" s="108"/>
      <c r="N12" s="108"/>
      <c r="O12" s="108"/>
      <c r="P12" s="108"/>
      <c r="Q12" s="108"/>
      <c r="R12" s="108" t="s">
        <v>4593</v>
      </c>
      <c r="S12" s="108"/>
    </row>
    <row r="13" spans="1:19" ht="15" customHeight="1">
      <c r="A13" s="108" t="s">
        <v>4592</v>
      </c>
      <c r="B13" s="156" t="s">
        <v>9613</v>
      </c>
      <c r="C13" s="108" t="s">
        <v>9613</v>
      </c>
      <c r="D13" s="54">
        <v>12</v>
      </c>
      <c r="E13" s="54">
        <v>3200</v>
      </c>
      <c r="F13" s="54">
        <v>5</v>
      </c>
      <c r="G13" s="54" t="s">
        <v>11850</v>
      </c>
      <c r="H13" s="183" t="s">
        <v>157</v>
      </c>
      <c r="I13" s="183" t="s">
        <v>3620</v>
      </c>
      <c r="J13" s="108">
        <v>5</v>
      </c>
      <c r="K13" s="83"/>
      <c r="L13" s="108">
        <v>1</v>
      </c>
      <c r="M13" s="108"/>
      <c r="N13" s="108"/>
      <c r="O13" s="108"/>
      <c r="P13" s="108"/>
      <c r="Q13" s="108"/>
      <c r="R13" s="108" t="s">
        <v>4593</v>
      </c>
      <c r="S13" s="108"/>
    </row>
    <row r="14" spans="1:19" ht="15" customHeight="1">
      <c r="A14" s="108" t="s">
        <v>4592</v>
      </c>
      <c r="B14" s="156" t="s">
        <v>9613</v>
      </c>
      <c r="C14" s="108" t="s">
        <v>9613</v>
      </c>
      <c r="D14" s="54">
        <v>13</v>
      </c>
      <c r="E14" s="54">
        <v>3200</v>
      </c>
      <c r="F14" s="54">
        <v>6</v>
      </c>
      <c r="G14" s="54" t="s">
        <v>11850</v>
      </c>
      <c r="H14" s="183" t="s">
        <v>157</v>
      </c>
      <c r="I14" s="183" t="s">
        <v>3620</v>
      </c>
      <c r="J14" s="108">
        <v>5</v>
      </c>
      <c r="K14" s="83"/>
      <c r="L14" s="108">
        <v>1</v>
      </c>
      <c r="M14" s="108"/>
      <c r="N14" s="108"/>
      <c r="O14" s="108"/>
      <c r="P14" s="108"/>
      <c r="Q14" s="108"/>
      <c r="R14" s="108" t="s">
        <v>4593</v>
      </c>
      <c r="S14" s="108"/>
    </row>
    <row r="15" spans="1:19" ht="15" customHeight="1">
      <c r="A15" s="108" t="s">
        <v>4592</v>
      </c>
      <c r="B15" s="156" t="s">
        <v>9613</v>
      </c>
      <c r="C15" s="108" t="s">
        <v>9613</v>
      </c>
      <c r="D15" s="54">
        <v>14</v>
      </c>
      <c r="E15" s="54">
        <v>3200</v>
      </c>
      <c r="F15" s="54">
        <v>7</v>
      </c>
      <c r="G15" s="54" t="s">
        <v>11850</v>
      </c>
      <c r="H15" s="183" t="s">
        <v>157</v>
      </c>
      <c r="I15" s="183" t="s">
        <v>3620</v>
      </c>
      <c r="J15" s="108">
        <v>5</v>
      </c>
      <c r="K15" s="83"/>
      <c r="L15" s="108">
        <v>1</v>
      </c>
      <c r="M15" s="108"/>
      <c r="N15" s="108"/>
      <c r="O15" s="108"/>
      <c r="P15" s="108"/>
      <c r="Q15" s="108"/>
      <c r="R15" s="108" t="s">
        <v>4593</v>
      </c>
      <c r="S15" s="108"/>
    </row>
    <row r="16" spans="1:19" ht="15" customHeight="1">
      <c r="A16" s="108" t="s">
        <v>4592</v>
      </c>
      <c r="B16" s="156" t="s">
        <v>9613</v>
      </c>
      <c r="C16" s="108" t="s">
        <v>9613</v>
      </c>
      <c r="D16" s="54">
        <v>15</v>
      </c>
      <c r="E16" s="54">
        <v>3200</v>
      </c>
      <c r="F16" s="54">
        <v>8</v>
      </c>
      <c r="G16" s="54" t="s">
        <v>11850</v>
      </c>
      <c r="H16" s="183" t="s">
        <v>157</v>
      </c>
      <c r="I16" s="183" t="s">
        <v>3620</v>
      </c>
      <c r="J16" s="108">
        <v>5</v>
      </c>
      <c r="K16" s="83"/>
      <c r="L16" s="108">
        <v>1</v>
      </c>
      <c r="M16" s="108"/>
      <c r="N16" s="108"/>
      <c r="O16" s="108"/>
      <c r="P16" s="108"/>
      <c r="Q16" s="108"/>
      <c r="R16" s="108" t="s">
        <v>4593</v>
      </c>
      <c r="S16" s="108"/>
    </row>
    <row r="17" spans="1:19" ht="15" customHeight="1">
      <c r="A17" s="108" t="s">
        <v>4592</v>
      </c>
      <c r="B17" s="156" t="s">
        <v>9613</v>
      </c>
      <c r="C17" s="108" t="s">
        <v>9613</v>
      </c>
      <c r="D17" s="54">
        <v>16</v>
      </c>
      <c r="E17" s="54">
        <v>3200</v>
      </c>
      <c r="F17" s="54">
        <v>9</v>
      </c>
      <c r="G17" s="54" t="s">
        <v>11850</v>
      </c>
      <c r="H17" s="183" t="s">
        <v>157</v>
      </c>
      <c r="I17" s="183" t="s">
        <v>3620</v>
      </c>
      <c r="J17" s="108">
        <v>5</v>
      </c>
      <c r="K17" s="83"/>
      <c r="L17" s="108">
        <v>1</v>
      </c>
      <c r="M17" s="108"/>
      <c r="N17" s="108"/>
      <c r="O17" s="108"/>
      <c r="P17" s="108"/>
      <c r="Q17" s="108"/>
      <c r="R17" s="108" t="s">
        <v>4593</v>
      </c>
      <c r="S17" s="108"/>
    </row>
    <row r="18" spans="1:19" ht="15" customHeight="1">
      <c r="A18" s="108" t="s">
        <v>4592</v>
      </c>
      <c r="B18" s="156" t="s">
        <v>9613</v>
      </c>
      <c r="C18" s="108" t="s">
        <v>9613</v>
      </c>
      <c r="D18" s="54">
        <v>17</v>
      </c>
      <c r="E18" s="54">
        <v>3200</v>
      </c>
      <c r="F18" s="54">
        <v>10</v>
      </c>
      <c r="G18" s="54" t="s">
        <v>11850</v>
      </c>
      <c r="H18" s="183" t="s">
        <v>157</v>
      </c>
      <c r="I18" s="183" t="s">
        <v>3620</v>
      </c>
      <c r="J18" s="108">
        <v>5</v>
      </c>
      <c r="K18" s="83"/>
      <c r="L18" s="108">
        <v>1</v>
      </c>
      <c r="M18" s="108"/>
      <c r="N18" s="108"/>
      <c r="O18" s="108"/>
      <c r="P18" s="108"/>
      <c r="Q18" s="108"/>
      <c r="R18" s="108" t="s">
        <v>4593</v>
      </c>
      <c r="S18" s="108"/>
    </row>
    <row r="19" spans="1:19" ht="15" customHeight="1">
      <c r="A19" s="108" t="s">
        <v>4592</v>
      </c>
      <c r="B19" s="156" t="s">
        <v>9613</v>
      </c>
      <c r="C19" s="108" t="s">
        <v>9613</v>
      </c>
      <c r="D19" s="54">
        <v>18</v>
      </c>
      <c r="E19" s="54">
        <v>3200</v>
      </c>
      <c r="F19" s="54">
        <v>11</v>
      </c>
      <c r="G19" s="54" t="s">
        <v>11850</v>
      </c>
      <c r="H19" s="183" t="s">
        <v>157</v>
      </c>
      <c r="I19" s="183" t="s">
        <v>3620</v>
      </c>
      <c r="J19" s="108">
        <v>5</v>
      </c>
      <c r="K19" s="83"/>
      <c r="L19" s="108">
        <v>1</v>
      </c>
      <c r="M19" s="108"/>
      <c r="N19" s="108"/>
      <c r="O19" s="108"/>
      <c r="P19" s="108"/>
      <c r="Q19" s="108"/>
      <c r="R19" s="108" t="s">
        <v>4593</v>
      </c>
      <c r="S19" s="108"/>
    </row>
    <row r="20" spans="1:19" ht="15" customHeight="1">
      <c r="A20" s="108" t="s">
        <v>4592</v>
      </c>
      <c r="B20" s="156" t="s">
        <v>9613</v>
      </c>
      <c r="C20" s="108" t="s">
        <v>9613</v>
      </c>
      <c r="D20" s="54">
        <v>19</v>
      </c>
      <c r="E20" s="54">
        <v>3200</v>
      </c>
      <c r="F20" s="54">
        <v>12</v>
      </c>
      <c r="G20" s="54" t="s">
        <v>11850</v>
      </c>
      <c r="H20" s="183" t="s">
        <v>157</v>
      </c>
      <c r="I20" s="183" t="s">
        <v>3620</v>
      </c>
      <c r="J20" s="108">
        <v>5</v>
      </c>
      <c r="K20" s="83"/>
      <c r="L20" s="108">
        <v>1</v>
      </c>
      <c r="M20" s="108"/>
      <c r="N20" s="108"/>
      <c r="O20" s="108"/>
      <c r="P20" s="108"/>
      <c r="Q20" s="108"/>
      <c r="R20" s="108" t="s">
        <v>4593</v>
      </c>
      <c r="S20" s="108"/>
    </row>
    <row r="21" spans="1:19" ht="15" customHeight="1">
      <c r="A21" s="108" t="s">
        <v>4592</v>
      </c>
      <c r="B21" s="156" t="s">
        <v>9613</v>
      </c>
      <c r="C21" s="108" t="s">
        <v>9613</v>
      </c>
      <c r="D21" s="54">
        <v>20</v>
      </c>
      <c r="E21" s="54">
        <v>3200</v>
      </c>
      <c r="F21" s="54">
        <v>13</v>
      </c>
      <c r="G21" s="54" t="s">
        <v>11850</v>
      </c>
      <c r="H21" s="183" t="s">
        <v>157</v>
      </c>
      <c r="I21" s="183" t="s">
        <v>3620</v>
      </c>
      <c r="J21" s="108">
        <v>5</v>
      </c>
      <c r="K21" s="83"/>
      <c r="L21" s="108">
        <v>1</v>
      </c>
      <c r="M21" s="108"/>
      <c r="N21" s="108"/>
      <c r="O21" s="108"/>
      <c r="P21" s="108"/>
      <c r="Q21" s="108"/>
      <c r="R21" s="108" t="s">
        <v>4593</v>
      </c>
      <c r="S21" s="108"/>
    </row>
    <row r="22" spans="1:19" ht="15" customHeight="1">
      <c r="A22" s="108" t="s">
        <v>4592</v>
      </c>
      <c r="B22" s="156" t="s">
        <v>9613</v>
      </c>
      <c r="C22" s="108" t="s">
        <v>9613</v>
      </c>
      <c r="D22" s="54">
        <v>21</v>
      </c>
      <c r="E22" s="54">
        <v>3200</v>
      </c>
      <c r="F22" s="54">
        <v>14</v>
      </c>
      <c r="G22" s="54" t="s">
        <v>11850</v>
      </c>
      <c r="H22" s="183" t="s">
        <v>157</v>
      </c>
      <c r="I22" s="183" t="s">
        <v>3620</v>
      </c>
      <c r="J22" s="108">
        <v>5</v>
      </c>
      <c r="K22" s="83"/>
      <c r="L22" s="108">
        <v>1</v>
      </c>
      <c r="M22" s="108"/>
      <c r="N22" s="108"/>
      <c r="O22" s="108"/>
      <c r="P22" s="108"/>
      <c r="Q22" s="108"/>
      <c r="R22" s="108" t="s">
        <v>4593</v>
      </c>
      <c r="S22" s="108"/>
    </row>
    <row r="23" spans="1:19" ht="15" customHeight="1">
      <c r="A23" s="108" t="s">
        <v>4592</v>
      </c>
      <c r="B23" s="156" t="s">
        <v>9613</v>
      </c>
      <c r="C23" s="108" t="s">
        <v>9613</v>
      </c>
      <c r="D23" s="54">
        <v>22</v>
      </c>
      <c r="E23" s="54">
        <v>3200</v>
      </c>
      <c r="F23" s="54">
        <v>15</v>
      </c>
      <c r="G23" s="54" t="s">
        <v>11850</v>
      </c>
      <c r="H23" s="183" t="s">
        <v>157</v>
      </c>
      <c r="I23" s="183" t="s">
        <v>3620</v>
      </c>
      <c r="J23" s="108">
        <v>5</v>
      </c>
      <c r="K23" s="83"/>
      <c r="L23" s="108">
        <v>1</v>
      </c>
      <c r="M23" s="108"/>
      <c r="N23" s="108"/>
      <c r="O23" s="108"/>
      <c r="P23" s="108"/>
      <c r="Q23" s="108"/>
      <c r="R23" s="108" t="s">
        <v>4593</v>
      </c>
      <c r="S23" s="108"/>
    </row>
    <row r="24" spans="1:19" ht="15" customHeight="1">
      <c r="A24" s="108" t="s">
        <v>4592</v>
      </c>
      <c r="B24" s="156" t="s">
        <v>9613</v>
      </c>
      <c r="C24" s="108" t="s">
        <v>9613</v>
      </c>
      <c r="D24" s="54">
        <v>23</v>
      </c>
      <c r="E24" s="54">
        <v>3200</v>
      </c>
      <c r="F24" s="54">
        <v>16</v>
      </c>
      <c r="G24" s="54" t="s">
        <v>11850</v>
      </c>
      <c r="H24" s="183" t="s">
        <v>157</v>
      </c>
      <c r="I24" s="183" t="s">
        <v>3620</v>
      </c>
      <c r="J24" s="108">
        <v>5</v>
      </c>
      <c r="K24" s="83"/>
      <c r="L24" s="108">
        <v>1</v>
      </c>
      <c r="M24" s="108"/>
      <c r="N24" s="108"/>
      <c r="O24" s="108"/>
      <c r="P24" s="108"/>
      <c r="Q24" s="108"/>
      <c r="R24" s="108" t="s">
        <v>4593</v>
      </c>
      <c r="S24" s="108"/>
    </row>
    <row r="25" spans="1:19" ht="15" customHeight="1">
      <c r="A25" s="108" t="s">
        <v>4592</v>
      </c>
      <c r="B25" s="156" t="s">
        <v>9613</v>
      </c>
      <c r="C25" s="108" t="s">
        <v>9613</v>
      </c>
      <c r="D25" s="54">
        <v>24</v>
      </c>
      <c r="E25" s="54">
        <v>3200</v>
      </c>
      <c r="F25" s="54">
        <v>17</v>
      </c>
      <c r="G25" s="54" t="s">
        <v>11850</v>
      </c>
      <c r="H25" s="183" t="s">
        <v>157</v>
      </c>
      <c r="I25" s="183" t="s">
        <v>3620</v>
      </c>
      <c r="J25" s="108">
        <v>5</v>
      </c>
      <c r="K25" s="83"/>
      <c r="L25" s="108">
        <v>1</v>
      </c>
      <c r="M25" s="108"/>
      <c r="N25" s="108"/>
      <c r="O25" s="108"/>
      <c r="P25" s="108"/>
      <c r="Q25" s="108"/>
      <c r="R25" s="108" t="s">
        <v>4593</v>
      </c>
      <c r="S25" s="108"/>
    </row>
    <row r="26" spans="1:19" ht="15" customHeight="1">
      <c r="A26" s="108" t="s">
        <v>4592</v>
      </c>
      <c r="B26" s="156" t="s">
        <v>9613</v>
      </c>
      <c r="C26" s="108" t="s">
        <v>9613</v>
      </c>
      <c r="D26" s="54">
        <v>25</v>
      </c>
      <c r="E26" s="54">
        <v>3200</v>
      </c>
      <c r="F26" s="54">
        <v>18</v>
      </c>
      <c r="G26" s="54" t="s">
        <v>11850</v>
      </c>
      <c r="H26" s="183" t="s">
        <v>157</v>
      </c>
      <c r="I26" s="183" t="s">
        <v>3620</v>
      </c>
      <c r="J26" s="108">
        <v>5</v>
      </c>
      <c r="K26" s="83"/>
      <c r="L26" s="108">
        <v>1</v>
      </c>
      <c r="M26" s="108"/>
      <c r="N26" s="108"/>
      <c r="O26" s="108"/>
      <c r="P26" s="108"/>
      <c r="Q26" s="108"/>
      <c r="R26" s="108" t="s">
        <v>4593</v>
      </c>
      <c r="S26" s="108"/>
    </row>
    <row r="27" spans="1:19" ht="15" customHeight="1">
      <c r="A27" s="108" t="s">
        <v>4592</v>
      </c>
      <c r="B27" s="156" t="s">
        <v>9613</v>
      </c>
      <c r="C27" s="108" t="s">
        <v>9613</v>
      </c>
      <c r="D27" s="54">
        <v>26</v>
      </c>
      <c r="E27" s="54">
        <v>3200</v>
      </c>
      <c r="F27" s="54">
        <v>19</v>
      </c>
      <c r="G27" s="54" t="s">
        <v>11850</v>
      </c>
      <c r="H27" s="183" t="s">
        <v>157</v>
      </c>
      <c r="I27" s="183" t="s">
        <v>3620</v>
      </c>
      <c r="J27" s="108">
        <v>5</v>
      </c>
      <c r="K27" s="83"/>
      <c r="L27" s="108">
        <v>1</v>
      </c>
      <c r="M27" s="108"/>
      <c r="N27" s="108"/>
      <c r="O27" s="108"/>
      <c r="P27" s="108"/>
      <c r="Q27" s="108"/>
      <c r="R27" s="108" t="s">
        <v>4593</v>
      </c>
      <c r="S27" s="108"/>
    </row>
    <row r="28" spans="1:19" ht="15" customHeight="1">
      <c r="A28" s="108" t="s">
        <v>4592</v>
      </c>
      <c r="B28" s="156" t="s">
        <v>9613</v>
      </c>
      <c r="C28" s="108" t="s">
        <v>9613</v>
      </c>
      <c r="D28" s="54">
        <v>27</v>
      </c>
      <c r="E28" s="54">
        <v>3200</v>
      </c>
      <c r="F28" s="54">
        <v>20</v>
      </c>
      <c r="G28" s="54" t="s">
        <v>11850</v>
      </c>
      <c r="H28" s="183" t="s">
        <v>157</v>
      </c>
      <c r="I28" s="183" t="s">
        <v>3620</v>
      </c>
      <c r="J28" s="108">
        <v>5</v>
      </c>
      <c r="K28" s="83"/>
      <c r="L28" s="108">
        <v>1</v>
      </c>
      <c r="M28" s="108"/>
      <c r="N28" s="108"/>
      <c r="O28" s="108"/>
      <c r="P28" s="108"/>
      <c r="Q28" s="108"/>
      <c r="R28" s="108" t="s">
        <v>4593</v>
      </c>
      <c r="S28" s="108"/>
    </row>
    <row r="29" spans="1:19" ht="15" customHeight="1">
      <c r="A29" s="108" t="s">
        <v>4592</v>
      </c>
      <c r="B29" s="156" t="s">
        <v>9613</v>
      </c>
      <c r="C29" s="108" t="s">
        <v>9613</v>
      </c>
      <c r="D29" s="54">
        <v>28</v>
      </c>
      <c r="E29" s="54">
        <v>3200</v>
      </c>
      <c r="F29" s="54">
        <v>21</v>
      </c>
      <c r="G29" s="54" t="s">
        <v>11850</v>
      </c>
      <c r="H29" s="183" t="s">
        <v>157</v>
      </c>
      <c r="I29" s="183" t="s">
        <v>3620</v>
      </c>
      <c r="J29" s="108">
        <v>5</v>
      </c>
      <c r="K29" s="83"/>
      <c r="L29" s="108">
        <v>1</v>
      </c>
      <c r="M29" s="108"/>
      <c r="N29" s="108"/>
      <c r="O29" s="108"/>
      <c r="P29" s="108"/>
      <c r="Q29" s="108"/>
      <c r="R29" s="108" t="s">
        <v>4593</v>
      </c>
      <c r="S29" s="108"/>
    </row>
    <row r="30" spans="1:19" ht="15" customHeight="1">
      <c r="A30" s="108" t="s">
        <v>3619</v>
      </c>
      <c r="B30" s="156" t="s">
        <v>6381</v>
      </c>
      <c r="C30" s="108" t="s">
        <v>6382</v>
      </c>
      <c r="D30" s="54">
        <v>29</v>
      </c>
      <c r="E30" s="54">
        <v>329.48099999999999</v>
      </c>
      <c r="F30" s="54">
        <v>1</v>
      </c>
      <c r="G30" s="54">
        <v>1</v>
      </c>
      <c r="H30" s="183" t="s">
        <v>159</v>
      </c>
      <c r="I30" s="183" t="s">
        <v>3620</v>
      </c>
      <c r="J30" s="108">
        <v>4</v>
      </c>
      <c r="K30" s="83"/>
      <c r="L30" s="108"/>
      <c r="M30" s="108"/>
      <c r="N30" s="108"/>
      <c r="O30" s="108"/>
      <c r="P30" s="108"/>
      <c r="Q30" s="108"/>
      <c r="R30" s="108" t="s">
        <v>4593</v>
      </c>
      <c r="S30" s="108"/>
    </row>
    <row r="31" spans="1:19" ht="15" customHeight="1">
      <c r="A31" s="108" t="s">
        <v>3619</v>
      </c>
      <c r="B31" s="156" t="s">
        <v>9613</v>
      </c>
      <c r="C31" s="108" t="s">
        <v>6383</v>
      </c>
      <c r="D31" s="54">
        <v>30</v>
      </c>
      <c r="E31" s="54">
        <v>329.43799999999999</v>
      </c>
      <c r="F31" s="54">
        <v>1</v>
      </c>
      <c r="G31" s="54">
        <v>2</v>
      </c>
      <c r="H31" s="183" t="s">
        <v>158</v>
      </c>
      <c r="I31" s="183" t="s">
        <v>3620</v>
      </c>
      <c r="J31" s="108">
        <v>4</v>
      </c>
      <c r="K31" s="83"/>
      <c r="L31" s="108"/>
      <c r="M31" s="108"/>
      <c r="N31" s="108"/>
      <c r="O31" s="108"/>
      <c r="P31" s="108"/>
      <c r="Q31" s="108"/>
      <c r="R31" s="108" t="s">
        <v>4593</v>
      </c>
      <c r="S31" s="108"/>
    </row>
    <row r="32" spans="1:19" ht="15" customHeight="1">
      <c r="A32" s="108" t="s">
        <v>3619</v>
      </c>
      <c r="B32" s="156" t="s">
        <v>8965</v>
      </c>
      <c r="C32" s="108" t="s">
        <v>6384</v>
      </c>
      <c r="D32" s="54">
        <v>31</v>
      </c>
      <c r="E32" s="54" t="s">
        <v>6385</v>
      </c>
      <c r="F32" s="54" t="s">
        <v>11850</v>
      </c>
      <c r="G32" s="54" t="s">
        <v>11850</v>
      </c>
      <c r="H32" s="341" t="s">
        <v>5036</v>
      </c>
      <c r="I32" s="183" t="s">
        <v>3620</v>
      </c>
      <c r="J32" s="108">
        <v>4</v>
      </c>
      <c r="K32" s="83"/>
      <c r="L32" s="108">
        <v>1</v>
      </c>
      <c r="M32" s="108"/>
      <c r="N32" s="108"/>
      <c r="O32" s="108"/>
      <c r="P32" s="108"/>
      <c r="Q32" s="108"/>
      <c r="R32" s="108" t="s">
        <v>4593</v>
      </c>
      <c r="S32" s="108"/>
    </row>
    <row r="33" spans="1:19" ht="15" customHeight="1">
      <c r="A33" s="108" t="s">
        <v>3619</v>
      </c>
      <c r="B33" s="156" t="s">
        <v>8965</v>
      </c>
      <c r="C33" s="108" t="s">
        <v>6386</v>
      </c>
      <c r="D33" s="54">
        <v>32</v>
      </c>
      <c r="E33" s="54" t="s">
        <v>3621</v>
      </c>
      <c r="F33" s="54" t="s">
        <v>11850</v>
      </c>
      <c r="G33" s="54" t="s">
        <v>11850</v>
      </c>
      <c r="H33" s="183" t="s">
        <v>160</v>
      </c>
      <c r="I33" s="183" t="s">
        <v>3620</v>
      </c>
      <c r="J33" s="108">
        <v>4</v>
      </c>
      <c r="K33" s="83"/>
      <c r="L33" s="108"/>
      <c r="M33" s="108"/>
      <c r="N33" s="108"/>
      <c r="O33" s="108"/>
      <c r="P33" s="108"/>
      <c r="Q33" s="108"/>
      <c r="R33" s="108" t="s">
        <v>4593</v>
      </c>
      <c r="S33" s="108"/>
    </row>
    <row r="34" spans="1:19" ht="15" customHeight="1">
      <c r="A34" s="108" t="s">
        <v>3622</v>
      </c>
      <c r="B34" s="156" t="s">
        <v>7753</v>
      </c>
      <c r="C34" s="108" t="s">
        <v>6387</v>
      </c>
      <c r="D34" s="54">
        <v>33</v>
      </c>
      <c r="E34" s="54">
        <v>329.75009999999997</v>
      </c>
      <c r="F34" s="54">
        <v>1</v>
      </c>
      <c r="G34" s="54">
        <v>1</v>
      </c>
      <c r="H34" s="183" t="s">
        <v>643</v>
      </c>
      <c r="I34" s="183" t="s">
        <v>3620</v>
      </c>
      <c r="J34" s="108">
        <v>4</v>
      </c>
      <c r="K34" s="83"/>
      <c r="L34" s="108"/>
      <c r="M34" s="108"/>
      <c r="N34" s="108"/>
      <c r="O34" s="108"/>
      <c r="P34" s="108"/>
      <c r="Q34" s="108"/>
      <c r="R34" s="108" t="s">
        <v>4593</v>
      </c>
      <c r="S34" s="108"/>
    </row>
    <row r="35" spans="1:19" ht="15" customHeight="1">
      <c r="A35" s="108" t="s">
        <v>3622</v>
      </c>
      <c r="B35" s="156" t="s">
        <v>6388</v>
      </c>
      <c r="C35" s="108" t="s">
        <v>6389</v>
      </c>
      <c r="D35" s="54">
        <v>34</v>
      </c>
      <c r="E35" s="54">
        <v>329.75020000000001</v>
      </c>
      <c r="F35" s="54">
        <v>1</v>
      </c>
      <c r="G35" s="54">
        <v>1</v>
      </c>
      <c r="H35" s="183" t="s">
        <v>161</v>
      </c>
      <c r="I35" s="183" t="s">
        <v>3620</v>
      </c>
      <c r="J35" s="108">
        <v>4</v>
      </c>
      <c r="K35" s="83"/>
      <c r="L35" s="108"/>
      <c r="M35" s="108"/>
      <c r="N35" s="108"/>
      <c r="O35" s="108"/>
      <c r="P35" s="108"/>
      <c r="Q35" s="108"/>
      <c r="R35" s="108" t="s">
        <v>4593</v>
      </c>
      <c r="S35" s="108"/>
    </row>
    <row r="36" spans="1:19" ht="15" customHeight="1">
      <c r="A36" s="108" t="s">
        <v>3622</v>
      </c>
      <c r="B36" s="156" t="s">
        <v>8684</v>
      </c>
      <c r="C36" s="108" t="s">
        <v>6390</v>
      </c>
      <c r="D36" s="54">
        <v>35</v>
      </c>
      <c r="E36" s="54">
        <v>329.76010000000002</v>
      </c>
      <c r="F36" s="54">
        <v>1</v>
      </c>
      <c r="G36" s="54">
        <v>1</v>
      </c>
      <c r="H36" s="183" t="s">
        <v>162</v>
      </c>
      <c r="I36" s="183" t="s">
        <v>3620</v>
      </c>
      <c r="J36" s="108">
        <v>4</v>
      </c>
      <c r="K36" s="83"/>
      <c r="L36" s="108"/>
      <c r="M36" s="108"/>
      <c r="N36" s="108"/>
      <c r="O36" s="108"/>
      <c r="P36" s="108"/>
      <c r="Q36" s="108"/>
      <c r="R36" s="108" t="s">
        <v>4593</v>
      </c>
      <c r="S36" s="108"/>
    </row>
    <row r="37" spans="1:19" ht="15" customHeight="1">
      <c r="A37" s="108" t="s">
        <v>3622</v>
      </c>
      <c r="B37" s="156" t="s">
        <v>6526</v>
      </c>
      <c r="C37" s="108" t="s">
        <v>6391</v>
      </c>
      <c r="D37" s="54">
        <v>37</v>
      </c>
      <c r="E37" s="54">
        <v>329.80009999999999</v>
      </c>
      <c r="F37" s="54">
        <v>1</v>
      </c>
      <c r="G37" s="54">
        <v>1</v>
      </c>
      <c r="H37" s="183" t="s">
        <v>163</v>
      </c>
      <c r="I37" s="183" t="s">
        <v>3620</v>
      </c>
      <c r="J37" s="108">
        <v>4</v>
      </c>
      <c r="K37" s="83"/>
      <c r="L37" s="108"/>
      <c r="M37" s="108"/>
      <c r="N37" s="108"/>
      <c r="O37" s="108"/>
      <c r="P37" s="108"/>
      <c r="Q37" s="108"/>
      <c r="R37" s="108" t="s">
        <v>4593</v>
      </c>
      <c r="S37" s="108"/>
    </row>
    <row r="38" spans="1:19" ht="15" customHeight="1">
      <c r="A38" s="108" t="s">
        <v>4592</v>
      </c>
      <c r="B38" s="156" t="s">
        <v>9613</v>
      </c>
      <c r="C38" s="108" t="s">
        <v>6392</v>
      </c>
      <c r="D38" s="54">
        <v>38</v>
      </c>
      <c r="E38" s="54">
        <v>329.8501</v>
      </c>
      <c r="F38" s="54">
        <v>1</v>
      </c>
      <c r="G38" s="54">
        <v>1</v>
      </c>
      <c r="H38" s="183" t="s">
        <v>2518</v>
      </c>
      <c r="I38" s="183" t="s">
        <v>3620</v>
      </c>
      <c r="J38" s="108">
        <v>4</v>
      </c>
      <c r="K38" s="83"/>
      <c r="L38" s="108"/>
      <c r="M38" s="108"/>
      <c r="N38" s="108"/>
      <c r="O38" s="108"/>
      <c r="P38" s="108"/>
      <c r="Q38" s="108"/>
      <c r="R38" s="108" t="s">
        <v>4593</v>
      </c>
      <c r="S38" s="108"/>
    </row>
    <row r="39" spans="1:19" ht="15" customHeight="1">
      <c r="A39" s="108" t="s">
        <v>3622</v>
      </c>
      <c r="B39" s="156" t="s">
        <v>6393</v>
      </c>
      <c r="C39" s="108" t="s">
        <v>6394</v>
      </c>
      <c r="D39" s="54">
        <v>39</v>
      </c>
      <c r="E39" s="54">
        <v>329.8503</v>
      </c>
      <c r="F39" s="54">
        <v>1</v>
      </c>
      <c r="G39" s="54">
        <v>1</v>
      </c>
      <c r="H39" s="183" t="s">
        <v>164</v>
      </c>
      <c r="I39" s="183" t="s">
        <v>3620</v>
      </c>
      <c r="J39" s="108">
        <v>4</v>
      </c>
      <c r="K39" s="83"/>
      <c r="L39" s="108"/>
      <c r="M39" s="108"/>
      <c r="N39" s="108"/>
      <c r="O39" s="108"/>
      <c r="P39" s="108"/>
      <c r="Q39" s="108"/>
      <c r="R39" s="108" t="s">
        <v>4593</v>
      </c>
      <c r="S39" s="108"/>
    </row>
    <row r="40" spans="1:19" ht="15" customHeight="1">
      <c r="A40" s="108" t="s">
        <v>3622</v>
      </c>
      <c r="B40" s="156" t="s">
        <v>6393</v>
      </c>
      <c r="C40" s="108" t="s">
        <v>6394</v>
      </c>
      <c r="D40" s="54">
        <v>40</v>
      </c>
      <c r="E40" s="54">
        <v>329.85019999999997</v>
      </c>
      <c r="F40" s="54">
        <v>1</v>
      </c>
      <c r="G40" s="54">
        <v>1</v>
      </c>
      <c r="H40" s="183" t="s">
        <v>165</v>
      </c>
      <c r="I40" s="183" t="s">
        <v>3620</v>
      </c>
      <c r="J40" s="108">
        <v>4</v>
      </c>
      <c r="K40" s="83"/>
      <c r="L40" s="108"/>
      <c r="M40" s="108"/>
      <c r="N40" s="108"/>
      <c r="O40" s="108"/>
      <c r="P40" s="108"/>
      <c r="Q40" s="108"/>
      <c r="R40" s="108" t="s">
        <v>4593</v>
      </c>
      <c r="S40" s="108"/>
    </row>
    <row r="41" spans="1:19" ht="15" customHeight="1">
      <c r="A41" s="108" t="s">
        <v>4592</v>
      </c>
      <c r="B41" s="156" t="s">
        <v>6395</v>
      </c>
      <c r="C41" s="108" t="s">
        <v>6396</v>
      </c>
      <c r="D41" s="54">
        <v>41</v>
      </c>
      <c r="E41" s="54">
        <v>329.86009999999999</v>
      </c>
      <c r="F41" s="54">
        <v>1</v>
      </c>
      <c r="G41" s="54">
        <v>2</v>
      </c>
      <c r="H41" s="183" t="s">
        <v>166</v>
      </c>
      <c r="I41" s="183" t="s">
        <v>3620</v>
      </c>
      <c r="J41" s="108">
        <v>3</v>
      </c>
      <c r="K41" s="83"/>
      <c r="L41" s="108"/>
      <c r="M41" s="108"/>
      <c r="N41" s="108"/>
      <c r="O41" s="108"/>
      <c r="P41" s="108"/>
      <c r="Q41" s="108"/>
      <c r="R41" s="108" t="s">
        <v>4593</v>
      </c>
      <c r="S41" s="108"/>
    </row>
    <row r="42" spans="1:19" ht="15" customHeight="1">
      <c r="A42" s="108" t="s">
        <v>3622</v>
      </c>
      <c r="B42" s="156" t="s">
        <v>6397</v>
      </c>
      <c r="C42" s="108" t="s">
        <v>6396</v>
      </c>
      <c r="D42" s="54">
        <v>42</v>
      </c>
      <c r="E42" s="54">
        <v>329.86009999999999</v>
      </c>
      <c r="F42" s="54">
        <v>2</v>
      </c>
      <c r="G42" s="54">
        <v>2</v>
      </c>
      <c r="H42" s="183" t="s">
        <v>166</v>
      </c>
      <c r="I42" s="183" t="s">
        <v>3620</v>
      </c>
      <c r="J42" s="108">
        <v>3</v>
      </c>
      <c r="K42" s="83"/>
      <c r="L42" s="108"/>
      <c r="M42" s="108"/>
      <c r="N42" s="108"/>
      <c r="O42" s="108"/>
      <c r="P42" s="108"/>
      <c r="Q42" s="108"/>
      <c r="R42" s="108" t="s">
        <v>4593</v>
      </c>
      <c r="S42" s="108"/>
    </row>
    <row r="43" spans="1:19" ht="15" customHeight="1">
      <c r="A43" s="108" t="s">
        <v>3622</v>
      </c>
      <c r="B43" s="156" t="s">
        <v>6398</v>
      </c>
      <c r="C43" s="108" t="s">
        <v>6399</v>
      </c>
      <c r="D43" s="54">
        <v>43</v>
      </c>
      <c r="E43" s="54">
        <v>329.72019999999998</v>
      </c>
      <c r="F43" s="54">
        <v>1</v>
      </c>
      <c r="G43" s="54">
        <v>4</v>
      </c>
      <c r="H43" s="183" t="s">
        <v>167</v>
      </c>
      <c r="I43" s="183" t="s">
        <v>3620</v>
      </c>
      <c r="J43" s="108">
        <v>3</v>
      </c>
      <c r="K43" s="83"/>
      <c r="L43" s="108"/>
      <c r="M43" s="108"/>
      <c r="N43" s="108"/>
      <c r="O43" s="108"/>
      <c r="P43" s="108"/>
      <c r="Q43" s="108"/>
      <c r="R43" s="108" t="s">
        <v>4593</v>
      </c>
      <c r="S43" s="108"/>
    </row>
    <row r="44" spans="1:19" ht="15" customHeight="1">
      <c r="A44" s="108" t="s">
        <v>3622</v>
      </c>
      <c r="B44" s="156" t="s">
        <v>8687</v>
      </c>
      <c r="C44" s="108" t="s">
        <v>6427</v>
      </c>
      <c r="D44" s="54">
        <v>44</v>
      </c>
      <c r="E44" s="54">
        <v>329.72019999999998</v>
      </c>
      <c r="F44" s="54">
        <v>2</v>
      </c>
      <c r="G44" s="54">
        <v>4</v>
      </c>
      <c r="H44" s="183" t="s">
        <v>167</v>
      </c>
      <c r="I44" s="183" t="s">
        <v>3620</v>
      </c>
      <c r="J44" s="108">
        <v>3</v>
      </c>
      <c r="K44" s="83"/>
      <c r="L44" s="108"/>
      <c r="M44" s="108"/>
      <c r="N44" s="108"/>
      <c r="O44" s="108"/>
      <c r="P44" s="108"/>
      <c r="Q44" s="108"/>
      <c r="R44" s="108" t="s">
        <v>4593</v>
      </c>
      <c r="S44" s="108"/>
    </row>
    <row r="45" spans="1:19" ht="15" customHeight="1">
      <c r="A45" s="108" t="s">
        <v>3622</v>
      </c>
      <c r="B45" s="156" t="s">
        <v>8680</v>
      </c>
      <c r="C45" s="108" t="s">
        <v>6400</v>
      </c>
      <c r="D45" s="54">
        <v>45</v>
      </c>
      <c r="E45" s="54">
        <v>329.72019999999998</v>
      </c>
      <c r="F45" s="54">
        <v>3</v>
      </c>
      <c r="G45" s="54">
        <v>4</v>
      </c>
      <c r="H45" s="183" t="s">
        <v>167</v>
      </c>
      <c r="I45" s="183" t="s">
        <v>3620</v>
      </c>
      <c r="J45" s="108">
        <v>3</v>
      </c>
      <c r="K45" s="83"/>
      <c r="L45" s="108"/>
      <c r="M45" s="108"/>
      <c r="N45" s="108"/>
      <c r="O45" s="108"/>
      <c r="P45" s="108"/>
      <c r="Q45" s="108"/>
      <c r="R45" s="108" t="s">
        <v>4593</v>
      </c>
      <c r="S45" s="108"/>
    </row>
    <row r="46" spans="1:19" ht="15" customHeight="1">
      <c r="A46" s="108" t="s">
        <v>3622</v>
      </c>
      <c r="B46" s="156" t="s">
        <v>9899</v>
      </c>
      <c r="C46" s="108" t="s">
        <v>6427</v>
      </c>
      <c r="D46" s="54">
        <v>46</v>
      </c>
      <c r="E46" s="54">
        <v>329.72019999999998</v>
      </c>
      <c r="F46" s="54">
        <v>4</v>
      </c>
      <c r="G46" s="54">
        <v>4</v>
      </c>
      <c r="H46" s="183" t="s">
        <v>167</v>
      </c>
      <c r="I46" s="183" t="s">
        <v>3620</v>
      </c>
      <c r="J46" s="108">
        <v>3</v>
      </c>
      <c r="K46" s="83"/>
      <c r="L46" s="108"/>
      <c r="M46" s="108"/>
      <c r="N46" s="108"/>
      <c r="O46" s="108"/>
      <c r="P46" s="108"/>
      <c r="Q46" s="108"/>
      <c r="R46" s="108" t="s">
        <v>4593</v>
      </c>
      <c r="S46" s="108"/>
    </row>
    <row r="47" spans="1:19" ht="15" customHeight="1">
      <c r="A47" s="108" t="s">
        <v>3622</v>
      </c>
      <c r="B47" s="156" t="s">
        <v>8965</v>
      </c>
      <c r="C47" s="108" t="s">
        <v>8629</v>
      </c>
      <c r="D47" s="54">
        <v>47</v>
      </c>
      <c r="E47" s="54">
        <v>329.68029999999999</v>
      </c>
      <c r="F47" s="54">
        <v>1</v>
      </c>
      <c r="G47" s="54">
        <v>1</v>
      </c>
      <c r="H47" s="183" t="s">
        <v>1217</v>
      </c>
      <c r="I47" s="183" t="s">
        <v>3620</v>
      </c>
      <c r="J47" s="108">
        <v>3</v>
      </c>
      <c r="K47" s="83"/>
      <c r="L47" s="108"/>
      <c r="M47" s="108"/>
      <c r="N47" s="108"/>
      <c r="O47" s="108"/>
      <c r="P47" s="108"/>
      <c r="Q47" s="108"/>
      <c r="R47" s="108" t="s">
        <v>4593</v>
      </c>
      <c r="S47" s="108"/>
    </row>
    <row r="48" spans="1:19" ht="15" customHeight="1">
      <c r="A48" s="108" t="s">
        <v>3622</v>
      </c>
      <c r="B48" s="156" t="s">
        <v>6401</v>
      </c>
      <c r="C48" s="108" t="s">
        <v>6402</v>
      </c>
      <c r="D48" s="54">
        <v>48</v>
      </c>
      <c r="E48" s="54">
        <v>329.69009999999997</v>
      </c>
      <c r="F48" s="54">
        <v>1</v>
      </c>
      <c r="G48" s="54">
        <v>2</v>
      </c>
      <c r="H48" s="183" t="s">
        <v>168</v>
      </c>
      <c r="I48" s="183" t="s">
        <v>3620</v>
      </c>
      <c r="J48" s="108">
        <v>3</v>
      </c>
      <c r="K48" s="83"/>
      <c r="L48" s="108"/>
      <c r="M48" s="108"/>
      <c r="N48" s="108"/>
      <c r="O48" s="108"/>
      <c r="P48" s="108"/>
      <c r="Q48" s="108"/>
      <c r="R48" s="108" t="s">
        <v>4593</v>
      </c>
      <c r="S48" s="108"/>
    </row>
    <row r="49" spans="1:19" ht="15" customHeight="1">
      <c r="A49" s="108" t="s">
        <v>3622</v>
      </c>
      <c r="B49" s="156" t="s">
        <v>7753</v>
      </c>
      <c r="C49" s="108" t="s">
        <v>6402</v>
      </c>
      <c r="D49" s="54">
        <v>49</v>
      </c>
      <c r="E49" s="54">
        <v>329.69009999999997</v>
      </c>
      <c r="F49" s="54">
        <v>2</v>
      </c>
      <c r="G49" s="54">
        <v>2</v>
      </c>
      <c r="H49" s="183" t="s">
        <v>168</v>
      </c>
      <c r="I49" s="183" t="s">
        <v>3620</v>
      </c>
      <c r="J49" s="108">
        <v>3</v>
      </c>
      <c r="K49" s="83"/>
      <c r="L49" s="108"/>
      <c r="M49" s="108"/>
      <c r="N49" s="108"/>
      <c r="O49" s="108"/>
      <c r="P49" s="108"/>
      <c r="Q49" s="108"/>
      <c r="R49" s="108" t="s">
        <v>4593</v>
      </c>
      <c r="S49" s="108"/>
    </row>
    <row r="50" spans="1:19" ht="15" customHeight="1">
      <c r="A50" s="108" t="s">
        <v>3622</v>
      </c>
      <c r="B50" s="156" t="s">
        <v>6403</v>
      </c>
      <c r="C50" s="108" t="s">
        <v>6404</v>
      </c>
      <c r="D50" s="54">
        <v>50</v>
      </c>
      <c r="E50" s="54">
        <v>329.70010000000002</v>
      </c>
      <c r="F50" s="54">
        <v>1</v>
      </c>
      <c r="G50" s="54">
        <v>1</v>
      </c>
      <c r="H50" s="183" t="s">
        <v>1017</v>
      </c>
      <c r="I50" s="183" t="s">
        <v>3620</v>
      </c>
      <c r="J50" s="108">
        <v>3</v>
      </c>
      <c r="K50" s="83"/>
      <c r="L50" s="108"/>
      <c r="M50" s="108"/>
      <c r="N50" s="108"/>
      <c r="O50" s="108"/>
      <c r="P50" s="108"/>
      <c r="Q50" s="108"/>
      <c r="R50" s="108" t="s">
        <v>4593</v>
      </c>
      <c r="S50" s="108"/>
    </row>
    <row r="51" spans="1:19" ht="15" customHeight="1">
      <c r="A51" s="108" t="s">
        <v>3622</v>
      </c>
      <c r="B51" s="156" t="s">
        <v>8687</v>
      </c>
      <c r="C51" s="108" t="s">
        <v>6424</v>
      </c>
      <c r="D51" s="54">
        <v>51</v>
      </c>
      <c r="E51" s="54">
        <v>329.7002</v>
      </c>
      <c r="F51" s="54">
        <v>1</v>
      </c>
      <c r="G51" s="54">
        <v>1</v>
      </c>
      <c r="H51" s="183" t="s">
        <v>169</v>
      </c>
      <c r="I51" s="183" t="s">
        <v>3620</v>
      </c>
      <c r="J51" s="108">
        <v>3</v>
      </c>
      <c r="K51" s="83"/>
      <c r="L51" s="108"/>
      <c r="M51" s="108"/>
      <c r="N51" s="108"/>
      <c r="O51" s="108"/>
      <c r="P51" s="108"/>
      <c r="Q51" s="108"/>
      <c r="R51" s="108" t="s">
        <v>4593</v>
      </c>
      <c r="S51" s="108"/>
    </row>
    <row r="52" spans="1:19" ht="15" customHeight="1">
      <c r="A52" s="108" t="s">
        <v>3622</v>
      </c>
      <c r="B52" s="156" t="s">
        <v>6405</v>
      </c>
      <c r="C52" s="108" t="s">
        <v>6406</v>
      </c>
      <c r="D52" s="54">
        <v>52</v>
      </c>
      <c r="E52" s="54">
        <v>329.70030000000003</v>
      </c>
      <c r="F52" s="54">
        <v>1</v>
      </c>
      <c r="G52" s="54">
        <v>1</v>
      </c>
      <c r="H52" s="183" t="s">
        <v>170</v>
      </c>
      <c r="I52" s="183" t="s">
        <v>3620</v>
      </c>
      <c r="J52" s="108">
        <v>3</v>
      </c>
      <c r="K52" s="83"/>
      <c r="L52" s="108"/>
      <c r="M52" s="108"/>
      <c r="N52" s="108"/>
      <c r="O52" s="108"/>
      <c r="P52" s="108"/>
      <c r="Q52" s="108"/>
      <c r="R52" s="108" t="s">
        <v>4593</v>
      </c>
      <c r="S52" s="108"/>
    </row>
    <row r="53" spans="1:19" ht="15" customHeight="1">
      <c r="A53" s="108" t="s">
        <v>3622</v>
      </c>
      <c r="B53" s="156" t="s">
        <v>6429</v>
      </c>
      <c r="C53" s="108" t="s">
        <v>6424</v>
      </c>
      <c r="D53" s="54">
        <v>53</v>
      </c>
      <c r="E53" s="54">
        <v>329.71010000000001</v>
      </c>
      <c r="F53" s="54">
        <v>1</v>
      </c>
      <c r="G53" s="54">
        <v>1</v>
      </c>
      <c r="H53" s="183" t="s">
        <v>171</v>
      </c>
      <c r="I53" s="183" t="s">
        <v>3620</v>
      </c>
      <c r="J53" s="108">
        <v>3</v>
      </c>
      <c r="K53" s="83"/>
      <c r="L53" s="108"/>
      <c r="M53" s="108"/>
      <c r="N53" s="108"/>
      <c r="O53" s="108"/>
      <c r="P53" s="108"/>
      <c r="Q53" s="108"/>
      <c r="R53" s="108" t="s">
        <v>4593</v>
      </c>
      <c r="S53" s="108"/>
    </row>
    <row r="54" spans="1:19" ht="15" customHeight="1">
      <c r="A54" s="108" t="s">
        <v>3622</v>
      </c>
      <c r="B54" s="156" t="s">
        <v>9983</v>
      </c>
      <c r="C54" s="108" t="s">
        <v>6407</v>
      </c>
      <c r="D54" s="54">
        <v>54</v>
      </c>
      <c r="E54" s="54">
        <v>329.7201</v>
      </c>
      <c r="F54" s="54">
        <v>1</v>
      </c>
      <c r="G54" s="54">
        <v>1</v>
      </c>
      <c r="H54" s="183" t="s">
        <v>1536</v>
      </c>
      <c r="I54" s="183" t="s">
        <v>3620</v>
      </c>
      <c r="J54" s="108">
        <v>3</v>
      </c>
      <c r="K54" s="83"/>
      <c r="L54" s="108"/>
      <c r="M54" s="108"/>
      <c r="N54" s="108"/>
      <c r="O54" s="108"/>
      <c r="P54" s="108"/>
      <c r="Q54" s="108"/>
      <c r="R54" s="108" t="s">
        <v>4593</v>
      </c>
      <c r="S54" s="108"/>
    </row>
    <row r="55" spans="1:19" ht="15" customHeight="1">
      <c r="A55" s="108" t="s">
        <v>3622</v>
      </c>
      <c r="B55" s="156" t="s">
        <v>9983</v>
      </c>
      <c r="C55" s="108" t="s">
        <v>6408</v>
      </c>
      <c r="D55" s="54">
        <v>55</v>
      </c>
      <c r="E55" s="54">
        <v>329.5702</v>
      </c>
      <c r="F55" s="54" t="s">
        <v>11850</v>
      </c>
      <c r="G55" s="54" t="s">
        <v>11850</v>
      </c>
      <c r="H55" s="183" t="s">
        <v>172</v>
      </c>
      <c r="I55" s="183" t="s">
        <v>3620</v>
      </c>
      <c r="J55" s="108">
        <v>3</v>
      </c>
      <c r="K55" s="83"/>
      <c r="L55" s="108"/>
      <c r="M55" s="108"/>
      <c r="N55" s="108"/>
      <c r="O55" s="108"/>
      <c r="P55" s="108"/>
      <c r="Q55" s="108"/>
      <c r="R55" s="108" t="s">
        <v>4593</v>
      </c>
      <c r="S55" s="108"/>
    </row>
    <row r="56" spans="1:19" ht="15" customHeight="1">
      <c r="A56" s="108" t="s">
        <v>3622</v>
      </c>
      <c r="B56" s="156" t="s">
        <v>6597</v>
      </c>
      <c r="C56" s="108" t="s">
        <v>9735</v>
      </c>
      <c r="D56" s="54">
        <v>56</v>
      </c>
      <c r="E56" s="54">
        <v>329.58019999999999</v>
      </c>
      <c r="F56" s="54">
        <v>1</v>
      </c>
      <c r="G56" s="54">
        <v>6</v>
      </c>
      <c r="H56" s="183" t="s">
        <v>173</v>
      </c>
      <c r="I56" s="183" t="s">
        <v>3620</v>
      </c>
      <c r="J56" s="108">
        <v>3</v>
      </c>
      <c r="K56" s="83"/>
      <c r="L56" s="108"/>
      <c r="M56" s="108"/>
      <c r="N56" s="108"/>
      <c r="O56" s="108"/>
      <c r="P56" s="108"/>
      <c r="Q56" s="108"/>
      <c r="R56" s="108" t="s">
        <v>4593</v>
      </c>
      <c r="S56" s="108"/>
    </row>
    <row r="57" spans="1:19" ht="15" customHeight="1">
      <c r="A57" s="108" t="s">
        <v>3622</v>
      </c>
      <c r="B57" s="156" t="s">
        <v>8548</v>
      </c>
      <c r="C57" s="108" t="s">
        <v>6409</v>
      </c>
      <c r="D57" s="54">
        <v>57</v>
      </c>
      <c r="E57" s="54">
        <v>329.58019999999999</v>
      </c>
      <c r="F57" s="54">
        <v>3</v>
      </c>
      <c r="G57" s="54">
        <v>6</v>
      </c>
      <c r="H57" s="183" t="s">
        <v>173</v>
      </c>
      <c r="I57" s="183" t="s">
        <v>3620</v>
      </c>
      <c r="J57" s="108">
        <v>3</v>
      </c>
      <c r="K57" s="83"/>
      <c r="L57" s="108"/>
      <c r="M57" s="108"/>
      <c r="N57" s="108"/>
      <c r="O57" s="108"/>
      <c r="P57" s="108"/>
      <c r="Q57" s="108"/>
      <c r="R57" s="108" t="s">
        <v>4593</v>
      </c>
      <c r="S57" s="108"/>
    </row>
    <row r="58" spans="1:19" ht="15" customHeight="1">
      <c r="A58" s="108" t="s">
        <v>3622</v>
      </c>
      <c r="B58" s="156" t="s">
        <v>7824</v>
      </c>
      <c r="C58" s="108" t="s">
        <v>7253</v>
      </c>
      <c r="D58" s="54">
        <v>58</v>
      </c>
      <c r="E58" s="54">
        <v>329.58019999999999</v>
      </c>
      <c r="F58" s="54">
        <v>4</v>
      </c>
      <c r="G58" s="54">
        <v>6</v>
      </c>
      <c r="H58" s="183" t="s">
        <v>173</v>
      </c>
      <c r="I58" s="183" t="s">
        <v>3620</v>
      </c>
      <c r="J58" s="108">
        <v>3</v>
      </c>
      <c r="K58" s="83"/>
      <c r="L58" s="108"/>
      <c r="M58" s="108"/>
      <c r="N58" s="108"/>
      <c r="O58" s="108"/>
      <c r="P58" s="108"/>
      <c r="Q58" s="108"/>
      <c r="R58" s="108" t="s">
        <v>4593</v>
      </c>
      <c r="S58" s="108"/>
    </row>
    <row r="59" spans="1:19" ht="15" customHeight="1">
      <c r="A59" s="108" t="s">
        <v>3622</v>
      </c>
      <c r="B59" s="156" t="s">
        <v>9899</v>
      </c>
      <c r="C59" s="108" t="s">
        <v>6410</v>
      </c>
      <c r="D59" s="54">
        <v>59</v>
      </c>
      <c r="E59" s="54">
        <v>329.58019999999999</v>
      </c>
      <c r="F59" s="54">
        <v>5</v>
      </c>
      <c r="G59" s="54">
        <v>6</v>
      </c>
      <c r="H59" s="183" t="s">
        <v>173</v>
      </c>
      <c r="I59" s="183" t="s">
        <v>3620</v>
      </c>
      <c r="J59" s="108">
        <v>3</v>
      </c>
      <c r="K59" s="83"/>
      <c r="L59" s="108"/>
      <c r="M59" s="108"/>
      <c r="N59" s="108"/>
      <c r="O59" s="108"/>
      <c r="P59" s="108"/>
      <c r="Q59" s="108"/>
      <c r="R59" s="108" t="s">
        <v>4593</v>
      </c>
      <c r="S59" s="108"/>
    </row>
    <row r="60" spans="1:19" ht="15" customHeight="1">
      <c r="A60" s="108" t="s">
        <v>3622</v>
      </c>
      <c r="B60" s="156" t="s">
        <v>9908</v>
      </c>
      <c r="C60" s="108" t="s">
        <v>6411</v>
      </c>
      <c r="D60" s="54">
        <v>60</v>
      </c>
      <c r="E60" s="54">
        <v>329.58019999999999</v>
      </c>
      <c r="F60" s="54">
        <v>6</v>
      </c>
      <c r="G60" s="54">
        <v>6</v>
      </c>
      <c r="H60" s="183" t="s">
        <v>173</v>
      </c>
      <c r="I60" s="183" t="s">
        <v>3620</v>
      </c>
      <c r="J60" s="108">
        <v>3</v>
      </c>
      <c r="K60" s="83"/>
      <c r="L60" s="108"/>
      <c r="M60" s="108"/>
      <c r="N60" s="108"/>
      <c r="O60" s="108"/>
      <c r="P60" s="108"/>
      <c r="Q60" s="108"/>
      <c r="R60" s="108" t="s">
        <v>4593</v>
      </c>
      <c r="S60" s="108"/>
    </row>
    <row r="61" spans="1:19" ht="15" customHeight="1">
      <c r="A61" s="108" t="s">
        <v>3622</v>
      </c>
      <c r="B61" s="156" t="s">
        <v>6412</v>
      </c>
      <c r="C61" s="108" t="s">
        <v>7695</v>
      </c>
      <c r="D61" s="54">
        <v>61</v>
      </c>
      <c r="E61" s="54">
        <v>329.59019999999998</v>
      </c>
      <c r="F61" s="54">
        <v>1</v>
      </c>
      <c r="G61" s="54">
        <v>1</v>
      </c>
      <c r="H61" s="183" t="s">
        <v>174</v>
      </c>
      <c r="I61" s="183" t="s">
        <v>3620</v>
      </c>
      <c r="J61" s="108">
        <v>3</v>
      </c>
      <c r="K61" s="83"/>
      <c r="L61" s="108"/>
      <c r="M61" s="108"/>
      <c r="N61" s="108"/>
      <c r="O61" s="108"/>
      <c r="P61" s="108"/>
      <c r="Q61" s="108"/>
      <c r="R61" s="108" t="s">
        <v>4593</v>
      </c>
      <c r="S61" s="108"/>
    </row>
    <row r="62" spans="1:19" ht="15" customHeight="1">
      <c r="A62" s="108" t="s">
        <v>3622</v>
      </c>
      <c r="B62" s="156" t="s">
        <v>9632</v>
      </c>
      <c r="C62" s="108" t="s">
        <v>6413</v>
      </c>
      <c r="D62" s="54">
        <v>62</v>
      </c>
      <c r="E62" s="54">
        <v>329.61009999999999</v>
      </c>
      <c r="F62" s="54">
        <v>1</v>
      </c>
      <c r="G62" s="54">
        <v>1</v>
      </c>
      <c r="H62" s="183" t="s">
        <v>175</v>
      </c>
      <c r="I62" s="183" t="s">
        <v>3620</v>
      </c>
      <c r="J62" s="108">
        <v>2</v>
      </c>
      <c r="K62" s="83"/>
      <c r="L62" s="108"/>
      <c r="M62" s="108"/>
      <c r="N62" s="108"/>
      <c r="O62" s="108"/>
      <c r="P62" s="108"/>
      <c r="Q62" s="108"/>
      <c r="R62" s="108" t="s">
        <v>4593</v>
      </c>
      <c r="S62" s="108"/>
    </row>
    <row r="63" spans="1:19" ht="15" customHeight="1">
      <c r="A63" s="108" t="s">
        <v>3622</v>
      </c>
      <c r="B63" s="156" t="s">
        <v>6414</v>
      </c>
      <c r="C63" s="108" t="s">
        <v>6415</v>
      </c>
      <c r="D63" s="54">
        <v>63</v>
      </c>
      <c r="E63" s="54">
        <v>329.56009999999998</v>
      </c>
      <c r="F63" s="54">
        <v>1</v>
      </c>
      <c r="G63" s="54">
        <v>1</v>
      </c>
      <c r="H63" s="183" t="s">
        <v>176</v>
      </c>
      <c r="I63" s="183" t="s">
        <v>3620</v>
      </c>
      <c r="J63" s="108">
        <v>2</v>
      </c>
      <c r="K63" s="83"/>
      <c r="L63" s="108"/>
      <c r="M63" s="108"/>
      <c r="N63" s="108"/>
      <c r="O63" s="108"/>
      <c r="P63" s="108"/>
      <c r="Q63" s="108"/>
      <c r="R63" s="108" t="s">
        <v>4593</v>
      </c>
      <c r="S63" s="108"/>
    </row>
    <row r="64" spans="1:19" ht="15" customHeight="1">
      <c r="A64" s="108" t="s">
        <v>3622</v>
      </c>
      <c r="B64" s="156" t="s">
        <v>9983</v>
      </c>
      <c r="C64" s="108" t="s">
        <v>6416</v>
      </c>
      <c r="D64" s="54">
        <v>64</v>
      </c>
      <c r="E64" s="54">
        <v>329.56020000000001</v>
      </c>
      <c r="F64" s="54">
        <v>1</v>
      </c>
      <c r="G64" s="54">
        <v>2</v>
      </c>
      <c r="H64" s="183" t="s">
        <v>177</v>
      </c>
      <c r="I64" s="183" t="s">
        <v>3620</v>
      </c>
      <c r="J64" s="108">
        <v>2</v>
      </c>
      <c r="K64" s="83"/>
      <c r="L64" s="108"/>
      <c r="M64" s="108"/>
      <c r="N64" s="108"/>
      <c r="O64" s="108"/>
      <c r="P64" s="108"/>
      <c r="Q64" s="108"/>
      <c r="R64" s="108" t="s">
        <v>4593</v>
      </c>
      <c r="S64" s="108"/>
    </row>
    <row r="65" spans="1:19" ht="15" customHeight="1">
      <c r="A65" s="108" t="s">
        <v>3622</v>
      </c>
      <c r="B65" s="156" t="s">
        <v>9983</v>
      </c>
      <c r="C65" s="108" t="s">
        <v>6417</v>
      </c>
      <c r="D65" s="54">
        <v>65</v>
      </c>
      <c r="E65" s="54">
        <v>329.56020000000001</v>
      </c>
      <c r="F65" s="54">
        <v>2</v>
      </c>
      <c r="G65" s="54">
        <v>2</v>
      </c>
      <c r="H65" s="183" t="s">
        <v>177</v>
      </c>
      <c r="I65" s="183" t="s">
        <v>3620</v>
      </c>
      <c r="J65" s="108">
        <v>2</v>
      </c>
      <c r="K65" s="83"/>
      <c r="L65" s="108"/>
      <c r="M65" s="108"/>
      <c r="N65" s="108"/>
      <c r="O65" s="108"/>
      <c r="P65" s="108"/>
      <c r="Q65" s="108"/>
      <c r="R65" s="108" t="s">
        <v>4593</v>
      </c>
      <c r="S65" s="108"/>
    </row>
    <row r="66" spans="1:19" ht="15" customHeight="1">
      <c r="A66" s="108" t="s">
        <v>3622</v>
      </c>
      <c r="B66" s="156" t="s">
        <v>6418</v>
      </c>
      <c r="C66" s="108" t="s">
        <v>6417</v>
      </c>
      <c r="D66" s="54">
        <v>66</v>
      </c>
      <c r="E66" s="54">
        <v>329.56020000000001</v>
      </c>
      <c r="F66" s="54">
        <v>2</v>
      </c>
      <c r="G66" s="54">
        <v>2</v>
      </c>
      <c r="H66" s="183" t="s">
        <v>177</v>
      </c>
      <c r="I66" s="183" t="s">
        <v>3620</v>
      </c>
      <c r="J66" s="221">
        <v>2</v>
      </c>
      <c r="K66" s="83"/>
      <c r="L66" s="54"/>
      <c r="M66" s="108"/>
      <c r="N66" s="108"/>
      <c r="O66" s="108"/>
      <c r="P66" s="108"/>
      <c r="Q66" s="108"/>
      <c r="R66" s="108" t="s">
        <v>4593</v>
      </c>
      <c r="S66" s="108"/>
    </row>
    <row r="67" spans="1:19" ht="15" customHeight="1">
      <c r="A67" s="108" t="s">
        <v>3622</v>
      </c>
      <c r="B67" s="156" t="s">
        <v>8693</v>
      </c>
      <c r="C67" s="108" t="s">
        <v>6424</v>
      </c>
      <c r="D67" s="54">
        <v>67</v>
      </c>
      <c r="E67" s="54">
        <v>329.56029999999998</v>
      </c>
      <c r="F67" s="54">
        <v>1</v>
      </c>
      <c r="G67" s="54">
        <v>6</v>
      </c>
      <c r="H67" s="183" t="s">
        <v>177</v>
      </c>
      <c r="I67" s="183" t="s">
        <v>3620</v>
      </c>
      <c r="J67" s="221">
        <v>2</v>
      </c>
      <c r="K67" s="83"/>
      <c r="L67" s="54"/>
      <c r="M67" s="108"/>
      <c r="N67" s="108"/>
      <c r="O67" s="108"/>
      <c r="P67" s="108"/>
      <c r="Q67" s="108"/>
      <c r="R67" s="108" t="s">
        <v>4593</v>
      </c>
      <c r="S67" s="108"/>
    </row>
    <row r="68" spans="1:19" ht="15" customHeight="1">
      <c r="A68" s="108" t="s">
        <v>3622</v>
      </c>
      <c r="B68" s="156" t="s">
        <v>8548</v>
      </c>
      <c r="C68" s="108" t="s">
        <v>6424</v>
      </c>
      <c r="D68" s="54">
        <v>68</v>
      </c>
      <c r="E68" s="54">
        <v>329.56029999999998</v>
      </c>
      <c r="F68" s="54">
        <v>3</v>
      </c>
      <c r="G68" s="54">
        <v>6</v>
      </c>
      <c r="H68" s="183" t="s">
        <v>177</v>
      </c>
      <c r="I68" s="183" t="s">
        <v>3620</v>
      </c>
      <c r="J68" s="221">
        <v>2</v>
      </c>
      <c r="K68" s="83"/>
      <c r="L68" s="54"/>
      <c r="M68" s="108"/>
      <c r="N68" s="108"/>
      <c r="O68" s="108"/>
      <c r="P68" s="108"/>
      <c r="Q68" s="108"/>
      <c r="R68" s="108" t="s">
        <v>4593</v>
      </c>
      <c r="S68" s="108"/>
    </row>
    <row r="69" spans="1:19" ht="15" customHeight="1">
      <c r="A69" s="108" t="s">
        <v>3622</v>
      </c>
      <c r="B69" s="156" t="s">
        <v>6419</v>
      </c>
      <c r="C69" s="108" t="s">
        <v>6424</v>
      </c>
      <c r="D69" s="54">
        <v>69</v>
      </c>
      <c r="E69" s="54">
        <v>329.56029999999998</v>
      </c>
      <c r="F69" s="54">
        <v>4</v>
      </c>
      <c r="G69" s="54">
        <v>6</v>
      </c>
      <c r="H69" s="183" t="s">
        <v>177</v>
      </c>
      <c r="I69" s="183" t="s">
        <v>3620</v>
      </c>
      <c r="J69" s="108">
        <v>2</v>
      </c>
      <c r="K69" s="83"/>
      <c r="L69" s="108"/>
      <c r="M69" s="108"/>
      <c r="N69" s="108"/>
      <c r="O69" s="108"/>
      <c r="P69" s="108"/>
      <c r="Q69" s="108"/>
      <c r="R69" s="108" t="s">
        <v>4593</v>
      </c>
      <c r="S69" s="108"/>
    </row>
    <row r="70" spans="1:19" ht="15" customHeight="1">
      <c r="A70" s="108" t="s">
        <v>3622</v>
      </c>
      <c r="B70" s="156" t="s">
        <v>6429</v>
      </c>
      <c r="C70" s="108" t="s">
        <v>6424</v>
      </c>
      <c r="D70" s="54">
        <v>70</v>
      </c>
      <c r="E70" s="54">
        <v>329.56029999999998</v>
      </c>
      <c r="F70" s="54">
        <v>5</v>
      </c>
      <c r="G70" s="54">
        <v>6</v>
      </c>
      <c r="H70" s="183" t="s">
        <v>177</v>
      </c>
      <c r="I70" s="183" t="s">
        <v>3620</v>
      </c>
      <c r="J70" s="108">
        <v>2</v>
      </c>
      <c r="K70" s="83"/>
      <c r="L70" s="108"/>
      <c r="M70" s="108"/>
      <c r="N70" s="108"/>
      <c r="O70" s="108"/>
      <c r="P70" s="108"/>
      <c r="Q70" s="108"/>
      <c r="R70" s="108" t="s">
        <v>4593</v>
      </c>
      <c r="S70" s="108"/>
    </row>
    <row r="71" spans="1:19" ht="15" customHeight="1">
      <c r="A71" s="108" t="s">
        <v>3622</v>
      </c>
      <c r="B71" s="156" t="s">
        <v>8559</v>
      </c>
      <c r="C71" s="108" t="s">
        <v>6424</v>
      </c>
      <c r="D71" s="54">
        <v>71</v>
      </c>
      <c r="E71" s="54">
        <v>329.56029999999998</v>
      </c>
      <c r="F71" s="54">
        <v>6</v>
      </c>
      <c r="G71" s="54">
        <v>6</v>
      </c>
      <c r="H71" s="183" t="s">
        <v>177</v>
      </c>
      <c r="I71" s="183" t="s">
        <v>3620</v>
      </c>
      <c r="J71" s="108">
        <v>2</v>
      </c>
      <c r="K71" s="83"/>
      <c r="L71" s="108"/>
      <c r="M71" s="108"/>
      <c r="N71" s="108"/>
      <c r="O71" s="108"/>
      <c r="P71" s="108"/>
      <c r="Q71" s="108"/>
      <c r="R71" s="108" t="s">
        <v>4593</v>
      </c>
      <c r="S71" s="108"/>
    </row>
    <row r="72" spans="1:19" ht="15" customHeight="1">
      <c r="A72" s="108" t="s">
        <v>3622</v>
      </c>
      <c r="B72" s="156" t="s">
        <v>8693</v>
      </c>
      <c r="C72" s="108" t="s">
        <v>6430</v>
      </c>
      <c r="D72" s="54">
        <v>72</v>
      </c>
      <c r="E72" s="54">
        <v>329.56040000000002</v>
      </c>
      <c r="F72" s="54">
        <v>1</v>
      </c>
      <c r="G72" s="54">
        <v>5</v>
      </c>
      <c r="H72" s="183" t="s">
        <v>177</v>
      </c>
      <c r="I72" s="183" t="s">
        <v>3620</v>
      </c>
      <c r="J72" s="108">
        <v>2</v>
      </c>
      <c r="K72" s="83"/>
      <c r="L72" s="108"/>
      <c r="M72" s="108"/>
      <c r="N72" s="108"/>
      <c r="O72" s="108"/>
      <c r="P72" s="108"/>
      <c r="Q72" s="108"/>
      <c r="R72" s="108" t="s">
        <v>4593</v>
      </c>
      <c r="S72" s="108"/>
    </row>
    <row r="73" spans="1:19" ht="15" customHeight="1">
      <c r="A73" s="108" t="s">
        <v>3622</v>
      </c>
      <c r="B73" s="156" t="s">
        <v>9921</v>
      </c>
      <c r="C73" s="108" t="s">
        <v>6430</v>
      </c>
      <c r="D73" s="54">
        <v>73</v>
      </c>
      <c r="E73" s="54">
        <v>329.56040000000002</v>
      </c>
      <c r="F73" s="54">
        <v>2</v>
      </c>
      <c r="G73" s="54">
        <v>5</v>
      </c>
      <c r="H73" s="183" t="s">
        <v>177</v>
      </c>
      <c r="I73" s="183" t="s">
        <v>3620</v>
      </c>
      <c r="J73" s="108">
        <v>2</v>
      </c>
      <c r="K73" s="83"/>
      <c r="L73" s="108"/>
      <c r="M73" s="108"/>
      <c r="N73" s="108"/>
      <c r="O73" s="108"/>
      <c r="P73" s="108"/>
      <c r="Q73" s="108"/>
      <c r="R73" s="108" t="s">
        <v>4593</v>
      </c>
      <c r="S73" s="108"/>
    </row>
    <row r="74" spans="1:19" ht="15" customHeight="1">
      <c r="A74" s="108" t="s">
        <v>3622</v>
      </c>
      <c r="B74" s="156" t="s">
        <v>6602</v>
      </c>
      <c r="C74" s="108" t="s">
        <v>6430</v>
      </c>
      <c r="D74" s="54">
        <v>74</v>
      </c>
      <c r="E74" s="54">
        <v>329.56040000000002</v>
      </c>
      <c r="F74" s="54">
        <v>4</v>
      </c>
      <c r="G74" s="54">
        <v>5</v>
      </c>
      <c r="H74" s="183" t="s">
        <v>177</v>
      </c>
      <c r="I74" s="183" t="s">
        <v>3620</v>
      </c>
      <c r="J74" s="108">
        <v>2</v>
      </c>
      <c r="K74" s="83"/>
      <c r="L74" s="108"/>
      <c r="M74" s="108"/>
      <c r="N74" s="108"/>
      <c r="O74" s="108"/>
      <c r="P74" s="108"/>
      <c r="Q74" s="108"/>
      <c r="R74" s="108" t="s">
        <v>4593</v>
      </c>
      <c r="S74" s="108"/>
    </row>
    <row r="75" spans="1:19" ht="15" customHeight="1">
      <c r="A75" s="108" t="s">
        <v>3622</v>
      </c>
      <c r="B75" s="156" t="s">
        <v>8559</v>
      </c>
      <c r="C75" s="108" t="s">
        <v>6430</v>
      </c>
      <c r="D75" s="54">
        <v>75</v>
      </c>
      <c r="E75" s="54">
        <v>329.56040000000002</v>
      </c>
      <c r="F75" s="54">
        <v>5</v>
      </c>
      <c r="G75" s="54">
        <v>5</v>
      </c>
      <c r="H75" s="183" t="s">
        <v>177</v>
      </c>
      <c r="I75" s="183" t="s">
        <v>3620</v>
      </c>
      <c r="J75" s="108">
        <v>2</v>
      </c>
      <c r="K75" s="83"/>
      <c r="L75" s="108"/>
      <c r="M75" s="108"/>
      <c r="N75" s="108"/>
      <c r="O75" s="108"/>
      <c r="P75" s="108"/>
      <c r="Q75" s="108"/>
      <c r="R75" s="108" t="s">
        <v>4593</v>
      </c>
      <c r="S75" s="108"/>
    </row>
    <row r="76" spans="1:19" ht="15" customHeight="1">
      <c r="A76" s="108" t="s">
        <v>3622</v>
      </c>
      <c r="B76" s="156" t="s">
        <v>6420</v>
      </c>
      <c r="C76" s="108" t="s">
        <v>6421</v>
      </c>
      <c r="D76" s="54">
        <v>76</v>
      </c>
      <c r="E76" s="54">
        <v>329.56049999999999</v>
      </c>
      <c r="F76" s="54">
        <v>1</v>
      </c>
      <c r="G76" s="54">
        <v>2</v>
      </c>
      <c r="H76" s="183" t="s">
        <v>177</v>
      </c>
      <c r="I76" s="183" t="s">
        <v>3620</v>
      </c>
      <c r="J76" s="108">
        <v>2</v>
      </c>
      <c r="K76" s="83"/>
      <c r="L76" s="108"/>
      <c r="M76" s="108"/>
      <c r="N76" s="108">
        <v>1</v>
      </c>
      <c r="O76" s="108" t="s">
        <v>3623</v>
      </c>
      <c r="P76" s="108"/>
      <c r="Q76" s="108"/>
      <c r="R76" s="108" t="s">
        <v>4593</v>
      </c>
      <c r="S76" s="108"/>
    </row>
    <row r="77" spans="1:19" ht="15" customHeight="1">
      <c r="A77" s="108" t="s">
        <v>3622</v>
      </c>
      <c r="B77" s="156" t="s">
        <v>6422</v>
      </c>
      <c r="C77" s="108" t="s">
        <v>6423</v>
      </c>
      <c r="D77" s="54">
        <v>77</v>
      </c>
      <c r="E77" s="54">
        <v>329.56049999999999</v>
      </c>
      <c r="F77" s="54">
        <v>2</v>
      </c>
      <c r="G77" s="54">
        <v>2</v>
      </c>
      <c r="H77" s="183" t="s">
        <v>177</v>
      </c>
      <c r="I77" s="183" t="s">
        <v>3620</v>
      </c>
      <c r="J77" s="108">
        <v>2</v>
      </c>
      <c r="K77" s="83"/>
      <c r="L77" s="108"/>
      <c r="M77" s="108"/>
      <c r="N77" s="108">
        <v>1</v>
      </c>
      <c r="O77" s="108" t="s">
        <v>3624</v>
      </c>
      <c r="P77" s="108"/>
      <c r="Q77" s="108"/>
      <c r="R77" s="108" t="s">
        <v>4593</v>
      </c>
      <c r="S77" s="108"/>
    </row>
    <row r="78" spans="1:19" ht="15" customHeight="1">
      <c r="A78" s="108" t="s">
        <v>3622</v>
      </c>
      <c r="B78" s="156" t="s">
        <v>9983</v>
      </c>
      <c r="C78" s="108" t="s">
        <v>7180</v>
      </c>
      <c r="D78" s="54">
        <v>78</v>
      </c>
      <c r="E78" s="54">
        <v>329.54020000000003</v>
      </c>
      <c r="F78" s="54">
        <v>1</v>
      </c>
      <c r="G78" s="54">
        <v>1</v>
      </c>
      <c r="H78" s="183" t="s">
        <v>178</v>
      </c>
      <c r="I78" s="183" t="s">
        <v>3620</v>
      </c>
      <c r="J78" s="108">
        <v>2</v>
      </c>
      <c r="K78" s="83"/>
      <c r="L78" s="108"/>
      <c r="M78" s="108"/>
      <c r="N78" s="108">
        <v>1</v>
      </c>
      <c r="O78" s="108" t="s">
        <v>3624</v>
      </c>
      <c r="P78" s="108"/>
      <c r="Q78" s="108"/>
      <c r="R78" s="108" t="s">
        <v>4593</v>
      </c>
      <c r="S78" s="108"/>
    </row>
    <row r="79" spans="1:19" ht="15" customHeight="1">
      <c r="A79" s="108" t="s">
        <v>3622</v>
      </c>
      <c r="B79" s="156" t="s">
        <v>6282</v>
      </c>
      <c r="C79" s="108" t="s">
        <v>6283</v>
      </c>
      <c r="D79" s="54">
        <v>79</v>
      </c>
      <c r="E79" s="54">
        <v>329.5403</v>
      </c>
      <c r="F79" s="54">
        <v>1</v>
      </c>
      <c r="G79" s="54">
        <v>1</v>
      </c>
      <c r="H79" s="183" t="s">
        <v>179</v>
      </c>
      <c r="I79" s="183" t="s">
        <v>3620</v>
      </c>
      <c r="J79" s="108">
        <v>2</v>
      </c>
      <c r="K79" s="83"/>
      <c r="L79" s="108"/>
      <c r="M79" s="108"/>
      <c r="N79" s="108"/>
      <c r="O79" s="108"/>
      <c r="P79" s="108"/>
      <c r="Q79" s="108"/>
      <c r="R79" s="108" t="s">
        <v>4593</v>
      </c>
      <c r="S79" s="108"/>
    </row>
    <row r="80" spans="1:19" ht="15" customHeight="1">
      <c r="A80" s="108" t="s">
        <v>3622</v>
      </c>
      <c r="B80" s="156" t="s">
        <v>9983</v>
      </c>
      <c r="C80" s="108" t="s">
        <v>6284</v>
      </c>
      <c r="D80" s="54">
        <v>80</v>
      </c>
      <c r="E80" s="54">
        <v>329.51029999999997</v>
      </c>
      <c r="F80" s="54">
        <v>4</v>
      </c>
      <c r="G80" s="54">
        <v>4</v>
      </c>
      <c r="H80" s="183" t="s">
        <v>180</v>
      </c>
      <c r="I80" s="183" t="s">
        <v>3620</v>
      </c>
      <c r="J80" s="108">
        <v>1</v>
      </c>
      <c r="K80" s="83"/>
      <c r="L80" s="108"/>
      <c r="M80" s="108"/>
      <c r="N80" s="108"/>
      <c r="O80" s="108"/>
      <c r="P80" s="108"/>
      <c r="Q80" s="108"/>
      <c r="R80" s="108" t="s">
        <v>4593</v>
      </c>
      <c r="S80" s="108"/>
    </row>
    <row r="81" spans="1:19" ht="15" customHeight="1">
      <c r="A81" s="108" t="s">
        <v>3622</v>
      </c>
      <c r="B81" s="156" t="s">
        <v>9865</v>
      </c>
      <c r="C81" s="108" t="s">
        <v>6285</v>
      </c>
      <c r="D81" s="54">
        <v>81</v>
      </c>
      <c r="E81" s="54">
        <v>329.52010000000001</v>
      </c>
      <c r="F81" s="54">
        <v>1</v>
      </c>
      <c r="G81" s="54">
        <v>1</v>
      </c>
      <c r="H81" s="183" t="s">
        <v>181</v>
      </c>
      <c r="I81" s="183" t="s">
        <v>3620</v>
      </c>
      <c r="J81" s="108">
        <v>1</v>
      </c>
      <c r="K81" s="83"/>
      <c r="L81" s="108"/>
      <c r="M81" s="108"/>
      <c r="N81" s="108"/>
      <c r="O81" s="108"/>
      <c r="P81" s="108"/>
      <c r="Q81" s="108"/>
      <c r="R81" s="108" t="s">
        <v>4593</v>
      </c>
      <c r="S81" s="108"/>
    </row>
    <row r="82" spans="1:19" ht="15" customHeight="1">
      <c r="A82" s="108" t="s">
        <v>3622</v>
      </c>
      <c r="B82" s="156" t="s">
        <v>6286</v>
      </c>
      <c r="C82" s="108" t="s">
        <v>7110</v>
      </c>
      <c r="D82" s="54">
        <v>82</v>
      </c>
      <c r="E82" s="54">
        <v>329.53039999999999</v>
      </c>
      <c r="F82" s="54">
        <v>1</v>
      </c>
      <c r="G82" s="54">
        <v>1</v>
      </c>
      <c r="H82" s="183" t="s">
        <v>182</v>
      </c>
      <c r="I82" s="183" t="s">
        <v>3620</v>
      </c>
      <c r="J82" s="108">
        <v>1</v>
      </c>
      <c r="K82" s="83"/>
      <c r="L82" s="108"/>
      <c r="M82" s="108"/>
      <c r="N82" s="108"/>
      <c r="O82" s="108"/>
      <c r="P82" s="108"/>
      <c r="Q82" s="108"/>
      <c r="R82" s="108" t="s">
        <v>4593</v>
      </c>
      <c r="S82" s="108"/>
    </row>
    <row r="83" spans="1:19" ht="15" customHeight="1">
      <c r="A83" s="108" t="s">
        <v>3622</v>
      </c>
      <c r="B83" s="156" t="s">
        <v>7775</v>
      </c>
      <c r="C83" s="108" t="s">
        <v>6287</v>
      </c>
      <c r="D83" s="54">
        <v>83</v>
      </c>
      <c r="E83" s="54">
        <v>329.51029999999997</v>
      </c>
      <c r="F83" s="54">
        <v>2</v>
      </c>
      <c r="G83" s="54">
        <v>4</v>
      </c>
      <c r="H83" s="183" t="s">
        <v>180</v>
      </c>
      <c r="I83" s="183" t="s">
        <v>3620</v>
      </c>
      <c r="J83" s="108">
        <v>1</v>
      </c>
      <c r="K83" s="83"/>
      <c r="L83" s="108"/>
      <c r="M83" s="108"/>
      <c r="N83" s="108"/>
      <c r="O83" s="108"/>
      <c r="P83" s="108"/>
      <c r="Q83" s="108"/>
      <c r="R83" s="108" t="s">
        <v>4593</v>
      </c>
      <c r="S83" s="108"/>
    </row>
    <row r="84" spans="1:19" ht="15" customHeight="1">
      <c r="A84" s="108" t="s">
        <v>3622</v>
      </c>
      <c r="B84" s="156" t="s">
        <v>7781</v>
      </c>
      <c r="C84" s="108" t="s">
        <v>6287</v>
      </c>
      <c r="D84" s="54">
        <v>84</v>
      </c>
      <c r="E84" s="54">
        <v>329.51029999999997</v>
      </c>
      <c r="F84" s="54">
        <v>3</v>
      </c>
      <c r="G84" s="54">
        <v>4</v>
      </c>
      <c r="H84" s="183" t="s">
        <v>180</v>
      </c>
      <c r="I84" s="183" t="s">
        <v>3620</v>
      </c>
      <c r="J84" s="108">
        <v>1</v>
      </c>
      <c r="K84" s="83"/>
      <c r="L84" s="108"/>
      <c r="M84" s="108"/>
      <c r="N84" s="108"/>
      <c r="O84" s="108"/>
      <c r="P84" s="108"/>
      <c r="Q84" s="108"/>
      <c r="R84" s="108" t="s">
        <v>4593</v>
      </c>
      <c r="S84" s="108"/>
    </row>
    <row r="85" spans="1:19" ht="15" customHeight="1">
      <c r="A85" s="108" t="s">
        <v>3622</v>
      </c>
      <c r="B85" s="156" t="s">
        <v>9883</v>
      </c>
      <c r="C85" s="108" t="s">
        <v>6287</v>
      </c>
      <c r="D85" s="54">
        <v>85</v>
      </c>
      <c r="E85" s="54">
        <v>329.51029999999997</v>
      </c>
      <c r="F85" s="54">
        <v>1</v>
      </c>
      <c r="G85" s="54">
        <v>4</v>
      </c>
      <c r="H85" s="183" t="s">
        <v>180</v>
      </c>
      <c r="I85" s="183" t="s">
        <v>3620</v>
      </c>
      <c r="J85" s="108">
        <v>1</v>
      </c>
      <c r="K85" s="83"/>
      <c r="L85" s="108"/>
      <c r="M85" s="108"/>
      <c r="N85" s="108"/>
      <c r="O85" s="108"/>
      <c r="P85" s="108"/>
      <c r="Q85" s="108"/>
      <c r="R85" s="108" t="s">
        <v>4593</v>
      </c>
      <c r="S85" s="108"/>
    </row>
    <row r="86" spans="1:19" ht="15" customHeight="1">
      <c r="A86" s="108" t="s">
        <v>3622</v>
      </c>
      <c r="B86" s="156" t="s">
        <v>6288</v>
      </c>
      <c r="C86" s="108" t="s">
        <v>6289</v>
      </c>
      <c r="D86" s="54">
        <v>86</v>
      </c>
      <c r="E86" s="54">
        <v>329.51010000000002</v>
      </c>
      <c r="F86" s="54">
        <v>1</v>
      </c>
      <c r="G86" s="54">
        <v>1</v>
      </c>
      <c r="H86" s="183" t="s">
        <v>183</v>
      </c>
      <c r="I86" s="183" t="s">
        <v>3620</v>
      </c>
      <c r="J86" s="108">
        <v>1</v>
      </c>
      <c r="K86" s="83"/>
      <c r="L86" s="108"/>
      <c r="M86" s="108"/>
      <c r="N86" s="108"/>
      <c r="O86" s="108"/>
      <c r="P86" s="108"/>
      <c r="Q86" s="108"/>
      <c r="R86" s="108" t="s">
        <v>4593</v>
      </c>
      <c r="S86" s="108"/>
    </row>
    <row r="87" spans="1:19" ht="15" customHeight="1">
      <c r="A87" s="108" t="s">
        <v>4592</v>
      </c>
      <c r="B87" s="156" t="s">
        <v>8629</v>
      </c>
      <c r="C87" s="108" t="s">
        <v>6290</v>
      </c>
      <c r="D87" s="54">
        <v>87</v>
      </c>
      <c r="E87" s="54">
        <v>329.32010000000002</v>
      </c>
      <c r="F87" s="54" t="s">
        <v>11850</v>
      </c>
      <c r="G87" s="54" t="s">
        <v>11850</v>
      </c>
      <c r="H87" s="183" t="s">
        <v>184</v>
      </c>
      <c r="I87" s="183" t="s">
        <v>3620</v>
      </c>
      <c r="J87" s="108">
        <v>1</v>
      </c>
      <c r="K87" s="83"/>
      <c r="L87" s="108">
        <v>1</v>
      </c>
      <c r="M87" s="108"/>
      <c r="N87" s="108"/>
      <c r="O87" s="108"/>
      <c r="P87" s="108"/>
      <c r="Q87" s="108"/>
      <c r="R87" s="108" t="s">
        <v>4593</v>
      </c>
      <c r="S87" s="108"/>
    </row>
    <row r="88" spans="1:19" ht="15" customHeight="1">
      <c r="A88" s="108" t="s">
        <v>3619</v>
      </c>
      <c r="B88" s="156" t="s">
        <v>9983</v>
      </c>
      <c r="C88" s="108" t="s">
        <v>6291</v>
      </c>
      <c r="D88" s="54">
        <v>88</v>
      </c>
      <c r="E88" s="54">
        <v>329.483</v>
      </c>
      <c r="F88" s="54">
        <v>1</v>
      </c>
      <c r="G88" s="54">
        <v>1</v>
      </c>
      <c r="H88" s="183" t="s">
        <v>185</v>
      </c>
      <c r="I88" s="183" t="s">
        <v>3620</v>
      </c>
      <c r="J88" s="108">
        <v>1</v>
      </c>
      <c r="K88" s="83"/>
      <c r="L88" s="108"/>
      <c r="M88" s="108"/>
      <c r="N88" s="108"/>
      <c r="O88" s="108"/>
      <c r="P88" s="108"/>
      <c r="Q88" s="108"/>
      <c r="R88" s="108" t="s">
        <v>4593</v>
      </c>
      <c r="S88" s="108"/>
    </row>
    <row r="89" spans="1:19" ht="15" customHeight="1">
      <c r="A89" s="108" t="s">
        <v>3619</v>
      </c>
      <c r="B89" s="156" t="s">
        <v>9883</v>
      </c>
      <c r="C89" s="108" t="s">
        <v>6292</v>
      </c>
      <c r="D89" s="54">
        <v>89</v>
      </c>
      <c r="E89" s="54">
        <v>329.44099999999997</v>
      </c>
      <c r="F89" s="54">
        <v>1</v>
      </c>
      <c r="G89" s="54">
        <v>1</v>
      </c>
      <c r="H89" s="183" t="s">
        <v>186</v>
      </c>
      <c r="I89" s="183" t="s">
        <v>3620</v>
      </c>
      <c r="J89" s="108">
        <v>1</v>
      </c>
      <c r="K89" s="83"/>
      <c r="L89" s="108">
        <v>1</v>
      </c>
      <c r="M89" s="108"/>
      <c r="N89" s="108"/>
      <c r="O89" s="108"/>
      <c r="P89" s="108"/>
      <c r="Q89" s="108"/>
      <c r="R89" s="108" t="s">
        <v>4593</v>
      </c>
      <c r="S89" s="108"/>
    </row>
    <row r="90" spans="1:19" ht="15" customHeight="1">
      <c r="A90" s="108" t="s">
        <v>3619</v>
      </c>
      <c r="B90" s="156" t="s">
        <v>8684</v>
      </c>
      <c r="C90" s="108" t="s">
        <v>6293</v>
      </c>
      <c r="D90" s="54">
        <v>90</v>
      </c>
      <c r="E90" s="54">
        <v>329.43099999999998</v>
      </c>
      <c r="F90" s="54">
        <v>1</v>
      </c>
      <c r="G90" s="54">
        <v>1</v>
      </c>
      <c r="H90" s="183" t="s">
        <v>187</v>
      </c>
      <c r="I90" s="183" t="s">
        <v>3620</v>
      </c>
      <c r="J90" s="108">
        <v>1</v>
      </c>
      <c r="K90" s="83"/>
      <c r="L90" s="108"/>
      <c r="M90" s="108"/>
      <c r="N90" s="108"/>
      <c r="O90" s="108"/>
      <c r="P90" s="108"/>
      <c r="Q90" s="108"/>
      <c r="R90" s="108" t="s">
        <v>4593</v>
      </c>
      <c r="S90" s="108"/>
    </row>
    <row r="91" spans="1:19" ht="15" customHeight="1">
      <c r="A91" s="108" t="s">
        <v>3619</v>
      </c>
      <c r="B91" s="156" t="s">
        <v>7910</v>
      </c>
      <c r="C91" s="108" t="s">
        <v>6294</v>
      </c>
      <c r="D91" s="54">
        <v>91</v>
      </c>
      <c r="E91" s="54">
        <v>329.43200000000002</v>
      </c>
      <c r="F91" s="54">
        <v>1</v>
      </c>
      <c r="G91" s="54">
        <v>1</v>
      </c>
      <c r="H91" s="183" t="s">
        <v>188</v>
      </c>
      <c r="I91" s="183" t="s">
        <v>3620</v>
      </c>
      <c r="J91" s="108">
        <v>1</v>
      </c>
      <c r="K91" s="83"/>
      <c r="L91" s="108"/>
      <c r="M91" s="108"/>
      <c r="N91" s="108"/>
      <c r="O91" s="108"/>
      <c r="P91" s="108"/>
      <c r="Q91" s="108"/>
      <c r="R91" s="108" t="s">
        <v>4593</v>
      </c>
      <c r="S91" s="108"/>
    </row>
    <row r="92" spans="1:19" ht="15" customHeight="1">
      <c r="A92" s="108" t="s">
        <v>3619</v>
      </c>
      <c r="B92" s="156" t="s">
        <v>8560</v>
      </c>
      <c r="C92" s="108" t="s">
        <v>6295</v>
      </c>
      <c r="D92" s="54">
        <v>92</v>
      </c>
      <c r="E92" s="54">
        <v>329.404</v>
      </c>
      <c r="F92" s="54">
        <v>1</v>
      </c>
      <c r="G92" s="54">
        <v>1</v>
      </c>
      <c r="H92" s="183" t="s">
        <v>189</v>
      </c>
      <c r="I92" s="183" t="s">
        <v>3620</v>
      </c>
      <c r="J92" s="108">
        <v>1</v>
      </c>
      <c r="K92" s="83"/>
      <c r="L92" s="108"/>
      <c r="M92" s="108"/>
      <c r="N92" s="108"/>
      <c r="O92" s="108"/>
      <c r="P92" s="108"/>
      <c r="Q92" s="108"/>
      <c r="R92" s="108" t="s">
        <v>4593</v>
      </c>
      <c r="S92" s="108"/>
    </row>
    <row r="93" spans="1:19" ht="15" customHeight="1">
      <c r="A93" s="108" t="s">
        <v>3619</v>
      </c>
      <c r="B93" s="156" t="s">
        <v>7775</v>
      </c>
      <c r="C93" s="108" t="s">
        <v>6296</v>
      </c>
      <c r="D93" s="54">
        <v>93</v>
      </c>
      <c r="E93" s="54">
        <v>329.40100000000001</v>
      </c>
      <c r="F93" s="54">
        <v>1</v>
      </c>
      <c r="G93" s="54">
        <v>1</v>
      </c>
      <c r="H93" s="183" t="s">
        <v>189</v>
      </c>
      <c r="I93" s="183" t="s">
        <v>3620</v>
      </c>
      <c r="J93" s="108">
        <v>1</v>
      </c>
      <c r="K93" s="83"/>
      <c r="L93" s="108">
        <v>1</v>
      </c>
      <c r="M93" s="108"/>
      <c r="N93" s="108"/>
      <c r="O93" s="108"/>
      <c r="P93" s="108"/>
      <c r="Q93" s="108"/>
      <c r="R93" s="108" t="s">
        <v>4593</v>
      </c>
      <c r="S93" s="108"/>
    </row>
    <row r="94" spans="1:19" ht="15" customHeight="1">
      <c r="A94" s="108" t="s">
        <v>3619</v>
      </c>
      <c r="B94" s="156" t="s">
        <v>9876</v>
      </c>
      <c r="C94" s="108" t="s">
        <v>6297</v>
      </c>
      <c r="D94" s="54">
        <v>94</v>
      </c>
      <c r="E94" s="54">
        <v>329.40100000000001</v>
      </c>
      <c r="F94" s="54">
        <v>4</v>
      </c>
      <c r="G94" s="54">
        <v>6</v>
      </c>
      <c r="H94" s="183" t="s">
        <v>189</v>
      </c>
      <c r="I94" s="183" t="s">
        <v>3620</v>
      </c>
      <c r="J94" s="108">
        <v>1</v>
      </c>
      <c r="K94" s="83"/>
      <c r="L94" s="108">
        <v>1</v>
      </c>
      <c r="M94" s="108"/>
      <c r="N94" s="108"/>
      <c r="O94" s="108"/>
      <c r="P94" s="108"/>
      <c r="Q94" s="108"/>
      <c r="R94" s="108" t="s">
        <v>4593</v>
      </c>
      <c r="S94" s="108"/>
    </row>
    <row r="95" spans="1:19" ht="15" customHeight="1">
      <c r="A95" s="108" t="s">
        <v>3619</v>
      </c>
      <c r="B95" s="156" t="s">
        <v>6298</v>
      </c>
      <c r="C95" s="108" t="s">
        <v>6299</v>
      </c>
      <c r="D95" s="54">
        <v>95</v>
      </c>
      <c r="E95" s="54">
        <v>329.40100000000001</v>
      </c>
      <c r="F95" s="54">
        <v>5</v>
      </c>
      <c r="G95" s="54">
        <v>6</v>
      </c>
      <c r="H95" s="183" t="s">
        <v>189</v>
      </c>
      <c r="I95" s="183" t="s">
        <v>3620</v>
      </c>
      <c r="J95" s="108">
        <v>1</v>
      </c>
      <c r="K95" s="83"/>
      <c r="L95" s="108">
        <v>1</v>
      </c>
      <c r="M95" s="108"/>
      <c r="N95" s="108"/>
      <c r="O95" s="108"/>
      <c r="P95" s="108"/>
      <c r="Q95" s="108"/>
      <c r="R95" s="108" t="s">
        <v>4593</v>
      </c>
      <c r="S95" s="108"/>
    </row>
    <row r="96" spans="1:19" ht="15" customHeight="1">
      <c r="A96" s="108" t="s">
        <v>3619</v>
      </c>
      <c r="B96" s="156" t="s">
        <v>7775</v>
      </c>
      <c r="C96" s="108" t="s">
        <v>6300</v>
      </c>
      <c r="D96" s="54">
        <v>96</v>
      </c>
      <c r="E96" s="54">
        <v>329.40100000000001</v>
      </c>
      <c r="F96" s="54">
        <v>3</v>
      </c>
      <c r="G96" s="54">
        <v>6</v>
      </c>
      <c r="H96" s="183" t="s">
        <v>190</v>
      </c>
      <c r="I96" s="183" t="s">
        <v>3620</v>
      </c>
      <c r="J96" s="108">
        <v>1</v>
      </c>
      <c r="K96" s="83"/>
      <c r="L96" s="108">
        <v>1</v>
      </c>
      <c r="M96" s="108"/>
      <c r="N96" s="108">
        <v>1</v>
      </c>
      <c r="O96" s="108" t="s">
        <v>3624</v>
      </c>
      <c r="P96" s="108"/>
      <c r="Q96" s="108"/>
      <c r="R96" s="108" t="s">
        <v>4593</v>
      </c>
      <c r="S96" s="108"/>
    </row>
    <row r="97" spans="1:19" ht="15" customHeight="1">
      <c r="A97" s="108" t="s">
        <v>3619</v>
      </c>
      <c r="B97" s="156" t="s">
        <v>7775</v>
      </c>
      <c r="C97" s="108" t="s">
        <v>6301</v>
      </c>
      <c r="D97" s="54">
        <v>97</v>
      </c>
      <c r="E97" s="54">
        <v>329.40100000000001</v>
      </c>
      <c r="F97" s="54">
        <v>1</v>
      </c>
      <c r="G97" s="54">
        <v>6</v>
      </c>
      <c r="H97" s="183" t="s">
        <v>189</v>
      </c>
      <c r="I97" s="183" t="s">
        <v>3620</v>
      </c>
      <c r="J97" s="108">
        <v>1</v>
      </c>
      <c r="K97" s="83"/>
      <c r="L97" s="108">
        <v>1</v>
      </c>
      <c r="M97" s="108"/>
      <c r="N97" s="108"/>
      <c r="O97" s="108"/>
      <c r="P97" s="108"/>
      <c r="Q97" s="108"/>
      <c r="R97" s="108" t="s">
        <v>4593</v>
      </c>
      <c r="S97" s="108"/>
    </row>
    <row r="98" spans="1:19" ht="15" customHeight="1">
      <c r="A98" s="108" t="s">
        <v>3619</v>
      </c>
      <c r="B98" s="156" t="s">
        <v>6431</v>
      </c>
      <c r="C98" s="108" t="s">
        <v>6302</v>
      </c>
      <c r="D98" s="54">
        <v>98</v>
      </c>
      <c r="E98" s="54">
        <v>329.40100000000001</v>
      </c>
      <c r="F98" s="54">
        <v>2</v>
      </c>
      <c r="G98" s="54">
        <v>6</v>
      </c>
      <c r="H98" s="183" t="s">
        <v>189</v>
      </c>
      <c r="I98" s="183" t="s">
        <v>3620</v>
      </c>
      <c r="J98" s="108">
        <v>1</v>
      </c>
      <c r="K98" s="83"/>
      <c r="L98" s="108">
        <v>1</v>
      </c>
      <c r="M98" s="108"/>
      <c r="N98" s="108"/>
      <c r="O98" s="108"/>
      <c r="P98" s="108"/>
      <c r="Q98" s="108"/>
      <c r="R98" s="108" t="s">
        <v>4593</v>
      </c>
      <c r="S98" s="108"/>
    </row>
    <row r="99" spans="1:19" ht="15" customHeight="1">
      <c r="A99" s="108" t="s">
        <v>3619</v>
      </c>
      <c r="B99" s="156" t="s">
        <v>8684</v>
      </c>
      <c r="C99" s="108" t="s">
        <v>6303</v>
      </c>
      <c r="D99" s="54">
        <v>99</v>
      </c>
      <c r="E99" s="54">
        <v>329.351</v>
      </c>
      <c r="F99" s="54">
        <v>1</v>
      </c>
      <c r="G99" s="54">
        <v>2</v>
      </c>
      <c r="H99" s="183" t="s">
        <v>191</v>
      </c>
      <c r="I99" s="183" t="s">
        <v>3620</v>
      </c>
      <c r="J99" s="108">
        <v>1</v>
      </c>
      <c r="K99" s="83"/>
      <c r="L99" s="108">
        <v>1</v>
      </c>
      <c r="M99" s="108"/>
      <c r="N99" s="108"/>
      <c r="O99" s="108"/>
      <c r="P99" s="108"/>
      <c r="Q99" s="108"/>
      <c r="R99" s="108" t="s">
        <v>4593</v>
      </c>
      <c r="S99" s="108"/>
    </row>
    <row r="100" spans="1:19" ht="15" customHeight="1">
      <c r="A100" s="108" t="s">
        <v>3619</v>
      </c>
      <c r="B100" s="156" t="s">
        <v>8965</v>
      </c>
      <c r="C100" s="108" t="s">
        <v>6434</v>
      </c>
      <c r="D100" s="54">
        <v>100</v>
      </c>
      <c r="E100" s="54">
        <v>329.15100000000001</v>
      </c>
      <c r="F100" s="54" t="s">
        <v>11850</v>
      </c>
      <c r="G100" s="54" t="s">
        <v>11850</v>
      </c>
      <c r="H100" s="183" t="s">
        <v>564</v>
      </c>
      <c r="I100" s="183" t="s">
        <v>3620</v>
      </c>
      <c r="J100" s="108">
        <v>9</v>
      </c>
      <c r="K100" s="83"/>
      <c r="L100" s="108">
        <v>1</v>
      </c>
      <c r="M100" s="108"/>
      <c r="N100" s="108"/>
      <c r="O100" s="108"/>
      <c r="P100" s="108"/>
      <c r="Q100" s="108"/>
      <c r="R100" s="108" t="s">
        <v>4593</v>
      </c>
      <c r="S100" s="108"/>
    </row>
    <row r="101" spans="1:19" ht="15" customHeight="1">
      <c r="A101" s="108" t="s">
        <v>3619</v>
      </c>
      <c r="B101" s="156" t="s">
        <v>8684</v>
      </c>
      <c r="C101" s="108" t="s">
        <v>6304</v>
      </c>
      <c r="D101" s="54">
        <v>101</v>
      </c>
      <c r="E101" s="54">
        <v>329.161</v>
      </c>
      <c r="F101" s="54" t="s">
        <v>11850</v>
      </c>
      <c r="G101" s="54" t="s">
        <v>11850</v>
      </c>
      <c r="H101" s="183" t="s">
        <v>192</v>
      </c>
      <c r="I101" s="183" t="s">
        <v>3620</v>
      </c>
      <c r="J101" s="108">
        <v>9</v>
      </c>
      <c r="K101" s="83"/>
      <c r="L101" s="108">
        <v>1</v>
      </c>
      <c r="M101" s="108"/>
      <c r="N101" s="108"/>
      <c r="O101" s="108"/>
      <c r="P101" s="108"/>
      <c r="Q101" s="108"/>
      <c r="R101" s="108" t="s">
        <v>4593</v>
      </c>
      <c r="S101" s="108"/>
    </row>
    <row r="102" spans="1:19" ht="15" customHeight="1">
      <c r="A102" s="108" t="s">
        <v>3619</v>
      </c>
      <c r="B102" s="156" t="s">
        <v>7192</v>
      </c>
      <c r="C102" s="108" t="s">
        <v>6305</v>
      </c>
      <c r="D102" s="54">
        <v>102</v>
      </c>
      <c r="E102" s="54">
        <v>329.12099999999998</v>
      </c>
      <c r="F102" s="54" t="s">
        <v>11850</v>
      </c>
      <c r="G102" s="54" t="s">
        <v>11850</v>
      </c>
      <c r="H102" s="183" t="s">
        <v>2440</v>
      </c>
      <c r="I102" s="183" t="s">
        <v>3620</v>
      </c>
      <c r="J102" s="108">
        <v>9</v>
      </c>
      <c r="K102" s="83"/>
      <c r="L102" s="108">
        <v>1</v>
      </c>
      <c r="M102" s="108"/>
      <c r="N102" s="108"/>
      <c r="O102" s="108"/>
      <c r="P102" s="108"/>
      <c r="Q102" s="108"/>
      <c r="R102" s="108" t="s">
        <v>4593</v>
      </c>
      <c r="S102" s="108"/>
    </row>
    <row r="103" spans="1:19" ht="15" customHeight="1">
      <c r="A103" s="108" t="s">
        <v>3619</v>
      </c>
      <c r="B103" s="156" t="s">
        <v>9983</v>
      </c>
      <c r="C103" s="108" t="s">
        <v>7136</v>
      </c>
      <c r="D103" s="54">
        <v>103</v>
      </c>
      <c r="E103" s="54">
        <v>100917</v>
      </c>
      <c r="F103" s="54" t="s">
        <v>11850</v>
      </c>
      <c r="G103" s="54" t="s">
        <v>11850</v>
      </c>
      <c r="H103" s="183" t="s">
        <v>193</v>
      </c>
      <c r="I103" s="183" t="s">
        <v>3620</v>
      </c>
      <c r="J103" s="108">
        <v>9</v>
      </c>
      <c r="K103" s="83"/>
      <c r="L103" s="108">
        <v>1</v>
      </c>
      <c r="M103" s="108"/>
      <c r="N103" s="108"/>
      <c r="O103" s="108"/>
      <c r="P103" s="108"/>
      <c r="Q103" s="108"/>
      <c r="R103" s="108" t="s">
        <v>4593</v>
      </c>
      <c r="S103" s="108"/>
    </row>
    <row r="104" spans="1:19" ht="15" customHeight="1">
      <c r="A104" s="108" t="s">
        <v>4592</v>
      </c>
      <c r="B104" s="156" t="s">
        <v>8965</v>
      </c>
      <c r="C104" s="108" t="s">
        <v>6306</v>
      </c>
      <c r="D104" s="54">
        <v>104</v>
      </c>
      <c r="E104" s="54">
        <v>100377</v>
      </c>
      <c r="F104" s="54" t="s">
        <v>11850</v>
      </c>
      <c r="G104" s="54" t="s">
        <v>11850</v>
      </c>
      <c r="H104" s="183" t="s">
        <v>564</v>
      </c>
      <c r="I104" s="183" t="s">
        <v>3620</v>
      </c>
      <c r="J104" s="108">
        <v>9</v>
      </c>
      <c r="K104" s="83"/>
      <c r="L104" s="108">
        <v>1</v>
      </c>
      <c r="M104" s="108"/>
      <c r="N104" s="108"/>
      <c r="O104" s="108"/>
      <c r="P104" s="108"/>
      <c r="Q104" s="108"/>
      <c r="R104" s="108" t="s">
        <v>4593</v>
      </c>
      <c r="S104" s="108"/>
    </row>
    <row r="105" spans="1:19" ht="15" customHeight="1">
      <c r="A105" s="108" t="s">
        <v>3619</v>
      </c>
      <c r="B105" s="156" t="s">
        <v>7656</v>
      </c>
      <c r="C105" s="108" t="s">
        <v>6307</v>
      </c>
      <c r="D105" s="54">
        <v>105</v>
      </c>
      <c r="E105" s="54">
        <v>100551</v>
      </c>
      <c r="F105" s="54" t="s">
        <v>11850</v>
      </c>
      <c r="G105" s="54" t="s">
        <v>11850</v>
      </c>
      <c r="H105" s="259" t="s">
        <v>193</v>
      </c>
      <c r="I105" s="183" t="s">
        <v>3620</v>
      </c>
      <c r="J105" s="108">
        <v>9</v>
      </c>
      <c r="K105" s="83"/>
      <c r="L105" s="108">
        <v>1</v>
      </c>
      <c r="M105" s="108"/>
      <c r="N105" s="108"/>
      <c r="O105" s="108"/>
      <c r="P105" s="108"/>
      <c r="Q105" s="108"/>
      <c r="R105" s="108" t="s">
        <v>4593</v>
      </c>
      <c r="S105" s="108"/>
    </row>
    <row r="106" spans="1:19" ht="15" customHeight="1">
      <c r="A106" s="108" t="s">
        <v>3619</v>
      </c>
      <c r="B106" s="156" t="s">
        <v>8684</v>
      </c>
      <c r="C106" s="108" t="s">
        <v>7092</v>
      </c>
      <c r="D106" s="54">
        <v>106</v>
      </c>
      <c r="E106" s="54">
        <v>101048</v>
      </c>
      <c r="F106" s="54">
        <v>1</v>
      </c>
      <c r="G106" s="54">
        <v>4</v>
      </c>
      <c r="H106" s="183" t="s">
        <v>302</v>
      </c>
      <c r="I106" s="183" t="s">
        <v>3620</v>
      </c>
      <c r="J106" s="108">
        <v>9</v>
      </c>
      <c r="K106" s="83"/>
      <c r="L106" s="108"/>
      <c r="M106" s="108"/>
      <c r="N106" s="108"/>
      <c r="O106" s="108"/>
      <c r="P106" s="108"/>
      <c r="Q106" s="108"/>
      <c r="R106" s="108" t="s">
        <v>4593</v>
      </c>
      <c r="S106" s="108"/>
    </row>
    <row r="107" spans="1:19" ht="15" customHeight="1">
      <c r="A107" s="108" t="s">
        <v>3619</v>
      </c>
      <c r="B107" s="156" t="s">
        <v>9876</v>
      </c>
      <c r="C107" s="108" t="s">
        <v>7092</v>
      </c>
      <c r="D107" s="54">
        <v>107</v>
      </c>
      <c r="E107" s="54">
        <v>101048</v>
      </c>
      <c r="F107" s="54">
        <v>2</v>
      </c>
      <c r="G107" s="54">
        <v>4</v>
      </c>
      <c r="H107" s="183" t="s">
        <v>302</v>
      </c>
      <c r="I107" s="183" t="s">
        <v>3620</v>
      </c>
      <c r="J107" s="108">
        <v>9</v>
      </c>
      <c r="K107" s="83"/>
      <c r="L107" s="108"/>
      <c r="M107" s="108"/>
      <c r="N107" s="108"/>
      <c r="O107" s="108"/>
      <c r="P107" s="108"/>
      <c r="Q107" s="108"/>
      <c r="R107" s="108" t="s">
        <v>4593</v>
      </c>
      <c r="S107" s="108"/>
    </row>
    <row r="108" spans="1:19" ht="15" customHeight="1">
      <c r="A108" s="108" t="s">
        <v>3619</v>
      </c>
      <c r="B108" s="156" t="s">
        <v>9876</v>
      </c>
      <c r="C108" s="108" t="s">
        <v>7092</v>
      </c>
      <c r="D108" s="54">
        <v>108</v>
      </c>
      <c r="E108" s="54">
        <v>101048</v>
      </c>
      <c r="F108" s="54">
        <v>3</v>
      </c>
      <c r="G108" s="54">
        <v>4</v>
      </c>
      <c r="H108" s="183" t="s">
        <v>302</v>
      </c>
      <c r="I108" s="183" t="s">
        <v>3620</v>
      </c>
      <c r="J108" s="108">
        <v>9</v>
      </c>
      <c r="K108" s="83"/>
      <c r="L108" s="108"/>
      <c r="M108" s="108"/>
      <c r="N108" s="108"/>
      <c r="O108" s="108"/>
      <c r="P108" s="108"/>
      <c r="Q108" s="108"/>
      <c r="R108" s="108" t="s">
        <v>4593</v>
      </c>
      <c r="S108" s="108"/>
    </row>
    <row r="109" spans="1:19" ht="15" customHeight="1">
      <c r="A109" s="108" t="s">
        <v>3619</v>
      </c>
      <c r="B109" s="156" t="s">
        <v>9876</v>
      </c>
      <c r="C109" s="108" t="s">
        <v>7092</v>
      </c>
      <c r="D109" s="54">
        <v>109</v>
      </c>
      <c r="E109" s="54">
        <v>101048</v>
      </c>
      <c r="F109" s="54">
        <v>4</v>
      </c>
      <c r="G109" s="54">
        <v>4</v>
      </c>
      <c r="H109" s="183" t="s">
        <v>302</v>
      </c>
      <c r="I109" s="183" t="s">
        <v>3620</v>
      </c>
      <c r="J109" s="108">
        <v>9</v>
      </c>
      <c r="K109" s="83"/>
      <c r="L109" s="108"/>
      <c r="M109" s="108"/>
      <c r="N109" s="108"/>
      <c r="O109" s="108"/>
      <c r="P109" s="108"/>
      <c r="Q109" s="108"/>
      <c r="R109" s="108" t="s">
        <v>4593</v>
      </c>
      <c r="S109" s="108"/>
    </row>
    <row r="110" spans="1:19" ht="15" customHeight="1">
      <c r="A110" s="108" t="s">
        <v>3619</v>
      </c>
      <c r="B110" s="156" t="s">
        <v>9823</v>
      </c>
      <c r="C110" s="108" t="s">
        <v>9823</v>
      </c>
      <c r="D110" s="54">
        <v>110</v>
      </c>
      <c r="E110" s="54">
        <v>101048</v>
      </c>
      <c r="F110" s="54" t="s">
        <v>11850</v>
      </c>
      <c r="G110" s="54" t="s">
        <v>11850</v>
      </c>
      <c r="H110" s="183" t="s">
        <v>194</v>
      </c>
      <c r="I110" s="183" t="s">
        <v>3620</v>
      </c>
      <c r="J110" s="108">
        <v>8</v>
      </c>
      <c r="K110" s="83"/>
      <c r="L110" s="108"/>
      <c r="M110" s="108"/>
      <c r="N110" s="108"/>
      <c r="O110" s="158"/>
      <c r="P110" s="158"/>
      <c r="Q110" s="158"/>
      <c r="R110" s="108" t="s">
        <v>4593</v>
      </c>
      <c r="S110" s="108" t="s">
        <v>5969</v>
      </c>
    </row>
    <row r="111" spans="1:19" ht="15" customHeight="1">
      <c r="A111" s="108" t="s">
        <v>4592</v>
      </c>
      <c r="B111" s="156" t="s">
        <v>6308</v>
      </c>
      <c r="C111" s="108" t="s">
        <v>6308</v>
      </c>
      <c r="D111" s="54">
        <v>135</v>
      </c>
      <c r="E111" s="54" t="s">
        <v>6309</v>
      </c>
      <c r="F111" s="54">
        <v>1</v>
      </c>
      <c r="G111" s="54">
        <v>4</v>
      </c>
      <c r="H111" s="183" t="s">
        <v>195</v>
      </c>
      <c r="I111" s="183" t="s">
        <v>3620</v>
      </c>
      <c r="J111" s="108">
        <v>8</v>
      </c>
      <c r="K111" s="83"/>
      <c r="L111" s="108"/>
      <c r="M111" s="108"/>
      <c r="N111" s="108"/>
      <c r="O111" s="108"/>
      <c r="P111" s="108"/>
      <c r="Q111" s="108"/>
      <c r="R111" s="108" t="s">
        <v>4593</v>
      </c>
      <c r="S111" s="108"/>
    </row>
    <row r="112" spans="1:19" ht="15" customHeight="1">
      <c r="A112" s="108" t="s">
        <v>4592</v>
      </c>
      <c r="B112" s="156" t="s">
        <v>6308</v>
      </c>
      <c r="C112" s="108" t="s">
        <v>6308</v>
      </c>
      <c r="D112" s="54">
        <v>136</v>
      </c>
      <c r="E112" s="54" t="s">
        <v>6309</v>
      </c>
      <c r="F112" s="54">
        <v>2</v>
      </c>
      <c r="G112" s="54">
        <v>4</v>
      </c>
      <c r="H112" s="183" t="s">
        <v>195</v>
      </c>
      <c r="I112" s="183" t="s">
        <v>3620</v>
      </c>
      <c r="J112" s="108">
        <v>8</v>
      </c>
      <c r="K112" s="83"/>
      <c r="L112" s="108"/>
      <c r="M112" s="108"/>
      <c r="N112" s="108"/>
      <c r="O112" s="108"/>
      <c r="P112" s="108"/>
      <c r="Q112" s="108"/>
      <c r="R112" s="108" t="s">
        <v>4593</v>
      </c>
      <c r="S112" s="108"/>
    </row>
    <row r="113" spans="1:19" ht="15" customHeight="1">
      <c r="A113" s="108" t="s">
        <v>4592</v>
      </c>
      <c r="B113" s="156" t="s">
        <v>6308</v>
      </c>
      <c r="C113" s="108" t="s">
        <v>6308</v>
      </c>
      <c r="D113" s="54">
        <v>137</v>
      </c>
      <c r="E113" s="54" t="s">
        <v>6309</v>
      </c>
      <c r="F113" s="54">
        <v>3</v>
      </c>
      <c r="G113" s="54">
        <v>4</v>
      </c>
      <c r="H113" s="183" t="s">
        <v>195</v>
      </c>
      <c r="I113" s="183" t="s">
        <v>3620</v>
      </c>
      <c r="J113" s="108">
        <v>8</v>
      </c>
      <c r="K113" s="83"/>
      <c r="L113" s="108"/>
      <c r="M113" s="108"/>
      <c r="N113" s="108"/>
      <c r="O113" s="108"/>
      <c r="P113" s="108"/>
      <c r="Q113" s="108"/>
      <c r="R113" s="108" t="s">
        <v>4593</v>
      </c>
      <c r="S113" s="108"/>
    </row>
    <row r="114" spans="1:19" ht="15" customHeight="1">
      <c r="A114" s="108" t="s">
        <v>4592</v>
      </c>
      <c r="B114" s="156" t="s">
        <v>6308</v>
      </c>
      <c r="C114" s="156" t="s">
        <v>6308</v>
      </c>
      <c r="D114" s="54" t="s">
        <v>11850</v>
      </c>
      <c r="E114" s="259" t="s">
        <v>5968</v>
      </c>
      <c r="F114" s="202">
        <v>4</v>
      </c>
      <c r="G114" s="202">
        <v>4</v>
      </c>
      <c r="H114" s="183" t="s">
        <v>195</v>
      </c>
      <c r="I114" s="183" t="s">
        <v>3620</v>
      </c>
      <c r="J114" s="158">
        <v>8</v>
      </c>
      <c r="K114" s="83"/>
      <c r="L114" s="158"/>
      <c r="M114" s="158"/>
      <c r="N114" s="158"/>
      <c r="O114" s="158" t="s">
        <v>5970</v>
      </c>
      <c r="P114" s="158"/>
      <c r="Q114" s="158"/>
      <c r="R114" s="108" t="s">
        <v>4593</v>
      </c>
      <c r="S114" s="108"/>
    </row>
    <row r="115" spans="1:19" ht="15" customHeight="1">
      <c r="A115" s="108" t="s">
        <v>3619</v>
      </c>
      <c r="B115" s="156" t="s">
        <v>6597</v>
      </c>
      <c r="C115" s="108" t="s">
        <v>6310</v>
      </c>
      <c r="D115" s="54">
        <v>138</v>
      </c>
      <c r="E115" s="54">
        <v>329.73009999999999</v>
      </c>
      <c r="F115" s="54">
        <v>1</v>
      </c>
      <c r="G115" s="54">
        <v>1</v>
      </c>
      <c r="H115" s="183" t="s">
        <v>196</v>
      </c>
      <c r="I115" s="183" t="s">
        <v>3620</v>
      </c>
      <c r="J115" s="108">
        <v>8</v>
      </c>
      <c r="K115" s="83"/>
      <c r="L115" s="108"/>
      <c r="M115" s="108"/>
      <c r="N115" s="108"/>
      <c r="O115" s="108"/>
      <c r="P115" s="108"/>
      <c r="Q115" s="108"/>
      <c r="R115" s="108" t="s">
        <v>4593</v>
      </c>
      <c r="S115" s="108"/>
    </row>
    <row r="116" spans="1:19" ht="15" customHeight="1">
      <c r="A116" s="108" t="s">
        <v>3619</v>
      </c>
      <c r="B116" s="156" t="s">
        <v>8689</v>
      </c>
      <c r="C116" s="108" t="s">
        <v>6311</v>
      </c>
      <c r="D116" s="54">
        <v>139</v>
      </c>
      <c r="E116" s="54">
        <v>329.64010000000002</v>
      </c>
      <c r="F116" s="54">
        <v>1</v>
      </c>
      <c r="G116" s="54">
        <v>1</v>
      </c>
      <c r="H116" s="341" t="s">
        <v>5036</v>
      </c>
      <c r="I116" s="183" t="s">
        <v>3620</v>
      </c>
      <c r="J116" s="108">
        <v>8</v>
      </c>
      <c r="K116" s="83"/>
      <c r="L116" s="108"/>
      <c r="M116" s="108"/>
      <c r="N116" s="108"/>
      <c r="O116" s="108"/>
      <c r="P116" s="108"/>
      <c r="Q116" s="108"/>
      <c r="R116" s="108" t="s">
        <v>4593</v>
      </c>
      <c r="S116" s="108"/>
    </row>
    <row r="117" spans="1:19" ht="15" customHeight="1">
      <c r="A117" s="108" t="s">
        <v>3619</v>
      </c>
      <c r="B117" s="156" t="s">
        <v>8629</v>
      </c>
      <c r="C117" s="108" t="s">
        <v>8629</v>
      </c>
      <c r="D117" s="54">
        <v>140</v>
      </c>
      <c r="E117" s="54">
        <v>329.63010000000003</v>
      </c>
      <c r="F117" s="54">
        <v>1</v>
      </c>
      <c r="G117" s="54">
        <v>1</v>
      </c>
      <c r="H117" s="341" t="s">
        <v>5036</v>
      </c>
      <c r="I117" s="183" t="s">
        <v>3620</v>
      </c>
      <c r="J117" s="108">
        <v>8</v>
      </c>
      <c r="K117" s="83"/>
      <c r="L117" s="108"/>
      <c r="M117" s="108"/>
      <c r="N117" s="108"/>
      <c r="O117" s="108"/>
      <c r="P117" s="108"/>
      <c r="Q117" s="108"/>
      <c r="R117" s="108" t="s">
        <v>4593</v>
      </c>
      <c r="S117" s="108"/>
    </row>
    <row r="118" spans="1:19" ht="15" customHeight="1">
      <c r="A118" s="108" t="s">
        <v>4592</v>
      </c>
      <c r="B118" s="156" t="s">
        <v>6312</v>
      </c>
      <c r="C118" s="108" t="s">
        <v>6313</v>
      </c>
      <c r="D118" s="54">
        <v>141</v>
      </c>
      <c r="E118" s="54">
        <v>329.5607</v>
      </c>
      <c r="F118" s="54">
        <v>1</v>
      </c>
      <c r="G118" s="54">
        <v>1</v>
      </c>
      <c r="H118" s="183" t="s">
        <v>197</v>
      </c>
      <c r="I118" s="183" t="s">
        <v>3620</v>
      </c>
      <c r="J118" s="108">
        <v>8</v>
      </c>
      <c r="K118" s="83"/>
      <c r="L118" s="108"/>
      <c r="M118" s="108"/>
      <c r="N118" s="108"/>
      <c r="O118" s="108"/>
      <c r="P118" s="108"/>
      <c r="Q118" s="108"/>
      <c r="R118" s="108" t="s">
        <v>4593</v>
      </c>
      <c r="S118" s="108"/>
    </row>
    <row r="119" spans="1:19" ht="15" customHeight="1">
      <c r="A119" s="108" t="s">
        <v>4592</v>
      </c>
      <c r="B119" s="156" t="s">
        <v>8684</v>
      </c>
      <c r="C119" s="108" t="s">
        <v>6314</v>
      </c>
      <c r="D119" s="54">
        <v>142</v>
      </c>
      <c r="E119" s="54">
        <v>329.54039999999998</v>
      </c>
      <c r="F119" s="54">
        <v>1</v>
      </c>
      <c r="G119" s="54">
        <v>1</v>
      </c>
      <c r="H119" s="183" t="s">
        <v>198</v>
      </c>
      <c r="I119" s="183" t="s">
        <v>3620</v>
      </c>
      <c r="J119" s="108">
        <v>8</v>
      </c>
      <c r="K119" s="83"/>
      <c r="L119" s="108"/>
      <c r="M119" s="108"/>
      <c r="N119" s="108"/>
      <c r="O119" s="108"/>
      <c r="P119" s="108"/>
      <c r="Q119" s="108"/>
      <c r="R119" s="108" t="s">
        <v>4593</v>
      </c>
      <c r="S119" s="108"/>
    </row>
    <row r="120" spans="1:19" ht="15" customHeight="1">
      <c r="A120" s="108" t="s">
        <v>4592</v>
      </c>
      <c r="B120" s="156" t="s">
        <v>9983</v>
      </c>
      <c r="C120" s="108" t="s">
        <v>6315</v>
      </c>
      <c r="D120" s="54">
        <v>143</v>
      </c>
      <c r="E120" s="54">
        <v>329.53059999999999</v>
      </c>
      <c r="F120" s="54">
        <v>1</v>
      </c>
      <c r="G120" s="54">
        <v>1</v>
      </c>
      <c r="H120" s="183" t="s">
        <v>199</v>
      </c>
      <c r="I120" s="183" t="s">
        <v>3620</v>
      </c>
      <c r="J120" s="108">
        <v>8</v>
      </c>
      <c r="K120" s="83"/>
      <c r="L120" s="108"/>
      <c r="M120" s="108"/>
      <c r="N120" s="108"/>
      <c r="O120" s="108"/>
      <c r="P120" s="108"/>
      <c r="Q120" s="108"/>
      <c r="R120" s="108" t="s">
        <v>4593</v>
      </c>
      <c r="S120" s="108"/>
    </row>
    <row r="121" spans="1:19" ht="15" customHeight="1">
      <c r="A121" s="108" t="s">
        <v>3619</v>
      </c>
      <c r="B121" s="156" t="s">
        <v>8664</v>
      </c>
      <c r="C121" s="108" t="s">
        <v>6316</v>
      </c>
      <c r="D121" s="54">
        <v>144</v>
      </c>
      <c r="E121" s="54">
        <v>329.50029999999998</v>
      </c>
      <c r="F121" s="54">
        <v>1</v>
      </c>
      <c r="G121" s="54">
        <v>1</v>
      </c>
      <c r="H121" s="183" t="s">
        <v>200</v>
      </c>
      <c r="I121" s="183" t="s">
        <v>3620</v>
      </c>
      <c r="J121" s="108">
        <v>7</v>
      </c>
      <c r="K121" s="83"/>
      <c r="L121" s="108"/>
      <c r="M121" s="108"/>
      <c r="N121" s="108"/>
      <c r="O121" s="108"/>
      <c r="P121" s="108"/>
      <c r="Q121" s="108"/>
      <c r="R121" s="108" t="s">
        <v>4593</v>
      </c>
      <c r="S121" s="108"/>
    </row>
    <row r="122" spans="1:19" ht="15" customHeight="1">
      <c r="A122" s="108" t="s">
        <v>3619</v>
      </c>
      <c r="B122" s="156" t="s">
        <v>8965</v>
      </c>
      <c r="C122" s="108" t="s">
        <v>6317</v>
      </c>
      <c r="D122" s="54">
        <v>145</v>
      </c>
      <c r="E122" s="54">
        <v>329.50009999999997</v>
      </c>
      <c r="F122" s="54">
        <v>1</v>
      </c>
      <c r="G122" s="54">
        <v>1</v>
      </c>
      <c r="H122" s="183" t="s">
        <v>201</v>
      </c>
      <c r="I122" s="183" t="s">
        <v>3620</v>
      </c>
      <c r="J122" s="108">
        <v>7</v>
      </c>
      <c r="K122" s="83"/>
      <c r="L122" s="108"/>
      <c r="M122" s="108"/>
      <c r="N122" s="108"/>
      <c r="O122" s="108"/>
      <c r="P122" s="108"/>
      <c r="Q122" s="108"/>
      <c r="R122" s="108" t="s">
        <v>4593</v>
      </c>
      <c r="S122" s="108"/>
    </row>
    <row r="123" spans="1:19" ht="15" customHeight="1">
      <c r="A123" s="108" t="s">
        <v>3619</v>
      </c>
      <c r="B123" s="156" t="s">
        <v>7646</v>
      </c>
      <c r="C123" s="108" t="s">
        <v>7166</v>
      </c>
      <c r="D123" s="54">
        <v>146</v>
      </c>
      <c r="E123" s="54">
        <v>329.50020000000001</v>
      </c>
      <c r="F123" s="54">
        <v>1</v>
      </c>
      <c r="G123" s="54">
        <v>1</v>
      </c>
      <c r="H123" s="183" t="s">
        <v>202</v>
      </c>
      <c r="I123" s="183" t="s">
        <v>3620</v>
      </c>
      <c r="J123" s="108">
        <v>7</v>
      </c>
      <c r="K123" s="83"/>
      <c r="L123" s="108"/>
      <c r="M123" s="108"/>
      <c r="N123" s="108"/>
      <c r="O123" s="108"/>
      <c r="P123" s="108"/>
      <c r="Q123" s="108"/>
      <c r="R123" s="108" t="s">
        <v>4593</v>
      </c>
      <c r="S123" s="108"/>
    </row>
    <row r="124" spans="1:19" ht="15" customHeight="1">
      <c r="A124" s="108" t="s">
        <v>3619</v>
      </c>
      <c r="B124" s="156" t="s">
        <v>8664</v>
      </c>
      <c r="C124" s="108" t="s">
        <v>6318</v>
      </c>
      <c r="D124" s="54">
        <v>147</v>
      </c>
      <c r="E124" s="54">
        <v>329.17009999999999</v>
      </c>
      <c r="F124" s="54">
        <v>1</v>
      </c>
      <c r="G124" s="54">
        <v>1</v>
      </c>
      <c r="H124" s="183" t="s">
        <v>203</v>
      </c>
      <c r="I124" s="183" t="s">
        <v>3620</v>
      </c>
      <c r="J124" s="108">
        <v>7</v>
      </c>
      <c r="K124" s="83"/>
      <c r="L124" s="108">
        <v>1</v>
      </c>
      <c r="M124" s="108"/>
      <c r="N124" s="108"/>
      <c r="O124" s="108"/>
      <c r="P124" s="108"/>
      <c r="Q124" s="108"/>
      <c r="R124" s="108" t="s">
        <v>4593</v>
      </c>
      <c r="S124" s="108"/>
    </row>
    <row r="125" spans="1:19" ht="15" customHeight="1">
      <c r="A125" s="108" t="s">
        <v>3619</v>
      </c>
      <c r="B125" s="156" t="s">
        <v>9996</v>
      </c>
      <c r="C125" s="108" t="s">
        <v>6319</v>
      </c>
      <c r="D125" s="54">
        <v>148</v>
      </c>
      <c r="E125" s="54">
        <v>329.48200000000003</v>
      </c>
      <c r="F125" s="54">
        <v>1</v>
      </c>
      <c r="G125" s="54">
        <v>1</v>
      </c>
      <c r="H125" s="183" t="s">
        <v>204</v>
      </c>
      <c r="I125" s="183" t="s">
        <v>3620</v>
      </c>
      <c r="J125" s="108">
        <v>7</v>
      </c>
      <c r="K125" s="83"/>
      <c r="L125" s="108"/>
      <c r="M125" s="108"/>
      <c r="N125" s="108"/>
      <c r="O125" s="108"/>
      <c r="P125" s="108"/>
      <c r="Q125" s="108"/>
      <c r="R125" s="108" t="s">
        <v>4593</v>
      </c>
      <c r="S125" s="108"/>
    </row>
    <row r="126" spans="1:19" ht="15" customHeight="1">
      <c r="A126" s="108" t="s">
        <v>3619</v>
      </c>
      <c r="B126" s="156" t="s">
        <v>9852</v>
      </c>
      <c r="C126" s="108" t="s">
        <v>6320</v>
      </c>
      <c r="D126" s="54">
        <v>149</v>
      </c>
      <c r="E126" s="54">
        <v>329.44200000000001</v>
      </c>
      <c r="F126" s="54">
        <v>1</v>
      </c>
      <c r="G126" s="54">
        <v>1</v>
      </c>
      <c r="H126" s="183" t="s">
        <v>205</v>
      </c>
      <c r="I126" s="183" t="s">
        <v>3620</v>
      </c>
      <c r="J126" s="108">
        <v>7</v>
      </c>
      <c r="K126" s="83"/>
      <c r="L126" s="108"/>
      <c r="M126" s="108"/>
      <c r="N126" s="108"/>
      <c r="O126" s="108"/>
      <c r="P126" s="108"/>
      <c r="Q126" s="108"/>
      <c r="R126" s="108" t="s">
        <v>4593</v>
      </c>
      <c r="S126" s="108"/>
    </row>
    <row r="127" spans="1:19" ht="15" customHeight="1">
      <c r="A127" s="108" t="s">
        <v>3619</v>
      </c>
      <c r="B127" s="156" t="s">
        <v>7989</v>
      </c>
      <c r="C127" s="108" t="s">
        <v>6321</v>
      </c>
      <c r="D127" s="54">
        <v>150</v>
      </c>
      <c r="E127" s="54">
        <v>329.46100000000001</v>
      </c>
      <c r="F127" s="54">
        <v>1</v>
      </c>
      <c r="G127" s="54">
        <v>1</v>
      </c>
      <c r="H127" s="183" t="s">
        <v>206</v>
      </c>
      <c r="I127" s="183" t="s">
        <v>3620</v>
      </c>
      <c r="J127" s="108">
        <v>6</v>
      </c>
      <c r="K127" s="83"/>
      <c r="L127" s="108"/>
      <c r="M127" s="108"/>
      <c r="N127" s="108"/>
      <c r="O127" s="108"/>
      <c r="P127" s="108"/>
      <c r="Q127" s="108"/>
      <c r="R127" s="108" t="s">
        <v>4593</v>
      </c>
      <c r="S127" s="108"/>
    </row>
    <row r="128" spans="1:19" ht="15" customHeight="1">
      <c r="A128" s="108" t="s">
        <v>3619</v>
      </c>
      <c r="B128" s="156" t="s">
        <v>6697</v>
      </c>
      <c r="C128" s="108" t="s">
        <v>6322</v>
      </c>
      <c r="D128" s="54">
        <v>151</v>
      </c>
      <c r="E128" s="54">
        <v>329.43700000000001</v>
      </c>
      <c r="F128" s="54">
        <v>1</v>
      </c>
      <c r="G128" s="54">
        <v>1</v>
      </c>
      <c r="H128" s="341" t="s">
        <v>5036</v>
      </c>
      <c r="I128" s="183" t="s">
        <v>3620</v>
      </c>
      <c r="J128" s="108">
        <v>7</v>
      </c>
      <c r="K128" s="83"/>
      <c r="L128" s="108"/>
      <c r="M128" s="108"/>
      <c r="N128" s="108"/>
      <c r="O128" s="108"/>
      <c r="P128" s="108"/>
      <c r="Q128" s="108"/>
      <c r="R128" s="108" t="s">
        <v>4593</v>
      </c>
      <c r="S128" s="108"/>
    </row>
    <row r="129" spans="1:19" ht="15" customHeight="1">
      <c r="A129" s="108" t="s">
        <v>3619</v>
      </c>
      <c r="B129" s="156" t="s">
        <v>9966</v>
      </c>
      <c r="C129" s="108" t="s">
        <v>6323</v>
      </c>
      <c r="D129" s="54">
        <v>152</v>
      </c>
      <c r="E129" s="54">
        <v>329.42099999999999</v>
      </c>
      <c r="F129" s="54">
        <v>1</v>
      </c>
      <c r="G129" s="54">
        <v>1</v>
      </c>
      <c r="H129" s="183" t="s">
        <v>207</v>
      </c>
      <c r="I129" s="183" t="s">
        <v>3620</v>
      </c>
      <c r="J129" s="108">
        <v>7</v>
      </c>
      <c r="K129" s="83"/>
      <c r="L129" s="108"/>
      <c r="M129" s="108"/>
      <c r="N129" s="108"/>
      <c r="O129" s="108"/>
      <c r="P129" s="108"/>
      <c r="Q129" s="108"/>
      <c r="R129" s="108" t="s">
        <v>4593</v>
      </c>
      <c r="S129" s="108"/>
    </row>
    <row r="130" spans="1:19" ht="15" customHeight="1">
      <c r="A130" s="108" t="s">
        <v>3619</v>
      </c>
      <c r="B130" s="156" t="s">
        <v>8664</v>
      </c>
      <c r="C130" s="108" t="s">
        <v>6324</v>
      </c>
      <c r="D130" s="54">
        <v>153</v>
      </c>
      <c r="E130" s="54">
        <v>329.40300000000002</v>
      </c>
      <c r="F130" s="54" t="s">
        <v>11850</v>
      </c>
      <c r="G130" s="54" t="s">
        <v>11850</v>
      </c>
      <c r="H130" s="183" t="s">
        <v>208</v>
      </c>
      <c r="I130" s="183" t="s">
        <v>3620</v>
      </c>
      <c r="J130" s="108">
        <v>7</v>
      </c>
      <c r="K130" s="83"/>
      <c r="L130" s="108"/>
      <c r="M130" s="108"/>
      <c r="N130" s="108"/>
      <c r="O130" s="108"/>
      <c r="P130" s="108"/>
      <c r="Q130" s="108"/>
      <c r="R130" s="108" t="s">
        <v>4593</v>
      </c>
      <c r="S130" s="108"/>
    </row>
    <row r="131" spans="1:19" ht="15" customHeight="1">
      <c r="A131" s="108" t="s">
        <v>3619</v>
      </c>
      <c r="B131" s="156" t="s">
        <v>8664</v>
      </c>
      <c r="C131" s="108" t="s">
        <v>6325</v>
      </c>
      <c r="D131" s="54">
        <v>154</v>
      </c>
      <c r="E131" s="54">
        <v>329.38200000000001</v>
      </c>
      <c r="F131" s="54" t="s">
        <v>11850</v>
      </c>
      <c r="G131" s="54" t="s">
        <v>11850</v>
      </c>
      <c r="H131" s="183" t="s">
        <v>209</v>
      </c>
      <c r="I131" s="183" t="s">
        <v>3620</v>
      </c>
      <c r="J131" s="108">
        <v>7</v>
      </c>
      <c r="K131" s="83"/>
      <c r="L131" s="108">
        <v>1</v>
      </c>
      <c r="M131" s="108"/>
      <c r="N131" s="108"/>
      <c r="O131" s="108"/>
      <c r="P131" s="108"/>
      <c r="Q131" s="108"/>
      <c r="R131" s="108" t="s">
        <v>4593</v>
      </c>
      <c r="S131" s="108"/>
    </row>
    <row r="132" spans="1:19" ht="15" customHeight="1">
      <c r="A132" s="108" t="s">
        <v>3619</v>
      </c>
      <c r="B132" s="156" t="s">
        <v>8684</v>
      </c>
      <c r="C132" s="108" t="s">
        <v>6326</v>
      </c>
      <c r="D132" s="54">
        <v>155</v>
      </c>
      <c r="E132" s="54">
        <v>329.37200000000001</v>
      </c>
      <c r="F132" s="54" t="s">
        <v>11850</v>
      </c>
      <c r="G132" s="54" t="s">
        <v>11850</v>
      </c>
      <c r="H132" s="183" t="s">
        <v>210</v>
      </c>
      <c r="I132" s="183" t="s">
        <v>3620</v>
      </c>
      <c r="J132" s="108">
        <v>6</v>
      </c>
      <c r="K132" s="83"/>
      <c r="L132" s="108">
        <v>1</v>
      </c>
      <c r="M132" s="108"/>
      <c r="N132" s="108"/>
      <c r="O132" s="108"/>
      <c r="P132" s="108"/>
      <c r="Q132" s="108"/>
      <c r="R132" s="108" t="s">
        <v>4593</v>
      </c>
      <c r="S132" s="108"/>
    </row>
    <row r="133" spans="1:19" ht="15" customHeight="1">
      <c r="A133" s="108" t="s">
        <v>3619</v>
      </c>
      <c r="B133" s="156" t="s">
        <v>9876</v>
      </c>
      <c r="C133" s="108" t="s">
        <v>6327</v>
      </c>
      <c r="D133" s="54">
        <v>156</v>
      </c>
      <c r="E133" s="54">
        <v>329.35399999999998</v>
      </c>
      <c r="F133" s="54" t="s">
        <v>11850</v>
      </c>
      <c r="G133" s="54" t="s">
        <v>11850</v>
      </c>
      <c r="H133" s="183" t="s">
        <v>1515</v>
      </c>
      <c r="I133" s="183" t="s">
        <v>3620</v>
      </c>
      <c r="J133" s="108">
        <v>7</v>
      </c>
      <c r="K133" s="83"/>
      <c r="L133" s="108">
        <v>1</v>
      </c>
      <c r="M133" s="108"/>
      <c r="N133" s="108"/>
      <c r="O133" s="108"/>
      <c r="P133" s="108"/>
      <c r="Q133" s="108"/>
      <c r="R133" s="108" t="s">
        <v>4593</v>
      </c>
      <c r="S133" s="108"/>
    </row>
    <row r="134" spans="1:19" ht="15" customHeight="1">
      <c r="A134" s="108" t="s">
        <v>3619</v>
      </c>
      <c r="B134" s="156" t="s">
        <v>9883</v>
      </c>
      <c r="C134" s="108" t="s">
        <v>6328</v>
      </c>
      <c r="D134" s="54">
        <v>157</v>
      </c>
      <c r="E134" s="54">
        <v>329.35300000000001</v>
      </c>
      <c r="F134" s="54" t="s">
        <v>11850</v>
      </c>
      <c r="G134" s="54" t="s">
        <v>11850</v>
      </c>
      <c r="H134" s="183" t="s">
        <v>211</v>
      </c>
      <c r="I134" s="183" t="s">
        <v>3620</v>
      </c>
      <c r="J134" s="108">
        <v>7</v>
      </c>
      <c r="K134" s="83"/>
      <c r="L134" s="108">
        <v>1</v>
      </c>
      <c r="M134" s="108"/>
      <c r="N134" s="108"/>
      <c r="O134" s="108"/>
      <c r="P134" s="108"/>
      <c r="Q134" s="108"/>
      <c r="R134" s="108" t="s">
        <v>4593</v>
      </c>
      <c r="S134" s="108"/>
    </row>
    <row r="135" spans="1:19" ht="15" customHeight="1">
      <c r="A135" s="108" t="s">
        <v>3619</v>
      </c>
      <c r="B135" s="156" t="s">
        <v>8693</v>
      </c>
      <c r="C135" s="108" t="s">
        <v>6329</v>
      </c>
      <c r="D135" s="54">
        <v>158</v>
      </c>
      <c r="E135" s="54">
        <v>329.35300000000001</v>
      </c>
      <c r="F135" s="54" t="s">
        <v>11850</v>
      </c>
      <c r="G135" s="54" t="s">
        <v>11850</v>
      </c>
      <c r="H135" s="183" t="s">
        <v>212</v>
      </c>
      <c r="I135" s="183" t="s">
        <v>3620</v>
      </c>
      <c r="J135" s="108"/>
      <c r="K135" s="83"/>
      <c r="L135" s="108"/>
      <c r="M135" s="108"/>
      <c r="N135" s="108"/>
      <c r="O135" s="108"/>
      <c r="P135" s="108"/>
      <c r="Q135" s="108"/>
      <c r="R135" s="108" t="s">
        <v>4593</v>
      </c>
      <c r="S135" s="108"/>
    </row>
    <row r="136" spans="1:19" ht="15" customHeight="1">
      <c r="A136" s="108" t="s">
        <v>4592</v>
      </c>
      <c r="B136" s="156" t="s">
        <v>9613</v>
      </c>
      <c r="C136" s="108" t="s">
        <v>9613</v>
      </c>
      <c r="D136" s="54">
        <v>159</v>
      </c>
      <c r="E136" s="54" t="s">
        <v>6330</v>
      </c>
      <c r="F136" s="54" t="s">
        <v>11850</v>
      </c>
      <c r="G136" s="54" t="s">
        <v>11850</v>
      </c>
      <c r="H136" s="183" t="s">
        <v>213</v>
      </c>
      <c r="I136" s="183" t="s">
        <v>3620</v>
      </c>
      <c r="J136" s="108"/>
      <c r="K136" s="83"/>
      <c r="L136" s="108"/>
      <c r="M136" s="108"/>
      <c r="N136" s="108"/>
      <c r="O136" s="108"/>
      <c r="P136" s="108"/>
      <c r="Q136" s="108"/>
      <c r="R136" s="108" t="s">
        <v>4593</v>
      </c>
      <c r="S136" s="108"/>
    </row>
    <row r="137" spans="1:19" ht="15" customHeight="1">
      <c r="A137" s="108" t="s">
        <v>4592</v>
      </c>
      <c r="B137" s="156" t="s">
        <v>9613</v>
      </c>
      <c r="C137" s="108" t="s">
        <v>9613</v>
      </c>
      <c r="D137" s="54">
        <v>160</v>
      </c>
      <c r="E137" s="54" t="s">
        <v>6331</v>
      </c>
      <c r="F137" s="54" t="s">
        <v>11850</v>
      </c>
      <c r="G137" s="54" t="s">
        <v>11850</v>
      </c>
      <c r="H137" s="183" t="s">
        <v>2573</v>
      </c>
      <c r="I137" s="183" t="s">
        <v>3620</v>
      </c>
      <c r="J137" s="108">
        <v>7</v>
      </c>
      <c r="K137" s="83"/>
      <c r="L137" s="108">
        <v>1</v>
      </c>
      <c r="M137" s="108"/>
      <c r="N137" s="108"/>
      <c r="O137" s="108"/>
      <c r="P137" s="108"/>
      <c r="Q137" s="108"/>
      <c r="R137" s="108" t="s">
        <v>4593</v>
      </c>
      <c r="S137" s="108"/>
    </row>
    <row r="138" spans="1:19" ht="15" customHeight="1">
      <c r="A138" s="108" t="s">
        <v>4592</v>
      </c>
      <c r="B138" s="156" t="s">
        <v>9613</v>
      </c>
      <c r="C138" s="108" t="s">
        <v>9613</v>
      </c>
      <c r="D138" s="54">
        <v>161</v>
      </c>
      <c r="E138" s="54" t="s">
        <v>6332</v>
      </c>
      <c r="F138" s="54" t="s">
        <v>11850</v>
      </c>
      <c r="G138" s="54" t="s">
        <v>11850</v>
      </c>
      <c r="H138" s="183" t="s">
        <v>2573</v>
      </c>
      <c r="I138" s="183" t="s">
        <v>3620</v>
      </c>
      <c r="J138" s="108">
        <v>7</v>
      </c>
      <c r="K138" s="83"/>
      <c r="L138" s="108">
        <v>1</v>
      </c>
      <c r="M138" s="108"/>
      <c r="N138" s="108"/>
      <c r="O138" s="108"/>
      <c r="P138" s="108"/>
      <c r="Q138" s="108"/>
      <c r="R138" s="108" t="s">
        <v>4593</v>
      </c>
      <c r="S138" s="108"/>
    </row>
    <row r="139" spans="1:19" ht="15" customHeight="1">
      <c r="A139" s="108" t="s">
        <v>4592</v>
      </c>
      <c r="B139" s="156" t="s">
        <v>9613</v>
      </c>
      <c r="C139" s="108" t="s">
        <v>9613</v>
      </c>
      <c r="D139" s="54">
        <v>162</v>
      </c>
      <c r="E139" s="54" t="s">
        <v>6333</v>
      </c>
      <c r="F139" s="54" t="s">
        <v>11850</v>
      </c>
      <c r="G139" s="54" t="s">
        <v>11850</v>
      </c>
      <c r="H139" s="183" t="s">
        <v>2573</v>
      </c>
      <c r="I139" s="183" t="s">
        <v>3620</v>
      </c>
      <c r="J139" s="108">
        <v>7</v>
      </c>
      <c r="K139" s="83"/>
      <c r="L139" s="108">
        <v>1</v>
      </c>
      <c r="M139" s="108"/>
      <c r="N139" s="108"/>
      <c r="O139" s="108"/>
      <c r="P139" s="108"/>
      <c r="Q139" s="108"/>
      <c r="R139" s="108" t="s">
        <v>4593</v>
      </c>
      <c r="S139" s="108"/>
    </row>
    <row r="140" spans="1:19" ht="15" customHeight="1">
      <c r="A140" s="108" t="s">
        <v>4592</v>
      </c>
      <c r="B140" s="156" t="s">
        <v>9613</v>
      </c>
      <c r="C140" s="108" t="s">
        <v>9613</v>
      </c>
      <c r="D140" s="54">
        <v>163</v>
      </c>
      <c r="E140" s="54" t="s">
        <v>6334</v>
      </c>
      <c r="F140" s="54" t="s">
        <v>11850</v>
      </c>
      <c r="G140" s="54" t="s">
        <v>11850</v>
      </c>
      <c r="H140" s="183" t="s">
        <v>2582</v>
      </c>
      <c r="I140" s="183" t="s">
        <v>3620</v>
      </c>
      <c r="J140" s="108">
        <v>7</v>
      </c>
      <c r="K140" s="83"/>
      <c r="L140" s="108">
        <v>1</v>
      </c>
      <c r="M140" s="108"/>
      <c r="N140" s="108"/>
      <c r="O140" s="108"/>
      <c r="P140" s="108"/>
      <c r="Q140" s="108"/>
      <c r="R140" s="108" t="s">
        <v>4593</v>
      </c>
      <c r="S140" s="108"/>
    </row>
    <row r="141" spans="1:19" ht="15" customHeight="1">
      <c r="A141" s="108" t="s">
        <v>4592</v>
      </c>
      <c r="B141" s="156" t="s">
        <v>9613</v>
      </c>
      <c r="C141" s="108" t="s">
        <v>9613</v>
      </c>
      <c r="D141" s="54">
        <v>164</v>
      </c>
      <c r="E141" s="54" t="s">
        <v>6335</v>
      </c>
      <c r="F141" s="54" t="s">
        <v>11850</v>
      </c>
      <c r="G141" s="54" t="s">
        <v>11850</v>
      </c>
      <c r="H141" s="183" t="s">
        <v>2582</v>
      </c>
      <c r="I141" s="183" t="s">
        <v>3620</v>
      </c>
      <c r="J141" s="108">
        <v>7</v>
      </c>
      <c r="K141" s="83"/>
      <c r="L141" s="108">
        <v>1</v>
      </c>
      <c r="M141" s="108"/>
      <c r="N141" s="108"/>
      <c r="O141" s="108"/>
      <c r="P141" s="108"/>
      <c r="Q141" s="108"/>
      <c r="R141" s="108" t="s">
        <v>4593</v>
      </c>
      <c r="S141" s="108"/>
    </row>
    <row r="142" spans="1:19" ht="15" customHeight="1">
      <c r="A142" s="108" t="s">
        <v>3619</v>
      </c>
      <c r="B142" s="156" t="s">
        <v>6336</v>
      </c>
      <c r="C142" s="108" t="s">
        <v>3625</v>
      </c>
      <c r="D142" s="54">
        <v>165</v>
      </c>
      <c r="E142" s="54" t="s">
        <v>6337</v>
      </c>
      <c r="F142" s="54" t="s">
        <v>11850</v>
      </c>
      <c r="G142" s="54" t="s">
        <v>11850</v>
      </c>
      <c r="H142" s="183" t="s">
        <v>6338</v>
      </c>
      <c r="I142" s="183" t="s">
        <v>3620</v>
      </c>
      <c r="J142" s="108">
        <v>7</v>
      </c>
      <c r="K142" s="83"/>
      <c r="L142" s="108">
        <v>1</v>
      </c>
      <c r="M142" s="108"/>
      <c r="N142" s="108"/>
      <c r="O142" s="108"/>
      <c r="P142" s="108"/>
      <c r="Q142" s="108"/>
      <c r="R142" s="108" t="s">
        <v>4593</v>
      </c>
      <c r="S142" s="108"/>
    </row>
    <row r="143" spans="1:19" ht="15" customHeight="1">
      <c r="A143" s="108" t="s">
        <v>4592</v>
      </c>
      <c r="B143" s="156" t="s">
        <v>9983</v>
      </c>
      <c r="C143" s="108" t="s">
        <v>6339</v>
      </c>
      <c r="D143" s="54">
        <v>166</v>
      </c>
      <c r="E143" s="54" t="s">
        <v>6340</v>
      </c>
      <c r="F143" s="54" t="s">
        <v>11850</v>
      </c>
      <c r="G143" s="54" t="s">
        <v>11850</v>
      </c>
      <c r="H143" s="183" t="s">
        <v>6341</v>
      </c>
      <c r="I143" s="183" t="s">
        <v>3620</v>
      </c>
      <c r="J143" s="108">
        <v>6</v>
      </c>
      <c r="K143" s="83"/>
      <c r="L143" s="108">
        <v>1</v>
      </c>
      <c r="M143" s="108"/>
      <c r="N143" s="108"/>
      <c r="O143" s="108"/>
      <c r="P143" s="108"/>
      <c r="Q143" s="108"/>
      <c r="R143" s="108" t="s">
        <v>4593</v>
      </c>
      <c r="S143" s="108"/>
    </row>
    <row r="144" spans="1:19" ht="15" customHeight="1">
      <c r="A144" s="108" t="s">
        <v>3619</v>
      </c>
      <c r="B144" s="156" t="s">
        <v>6687</v>
      </c>
      <c r="C144" s="108" t="s">
        <v>9613</v>
      </c>
      <c r="D144" s="54">
        <v>167</v>
      </c>
      <c r="E144" s="54" t="s">
        <v>6342</v>
      </c>
      <c r="F144" s="54" t="s">
        <v>11850</v>
      </c>
      <c r="G144" s="54" t="s">
        <v>11850</v>
      </c>
      <c r="H144" s="183" t="s">
        <v>160</v>
      </c>
      <c r="I144" s="183" t="s">
        <v>3620</v>
      </c>
      <c r="J144" s="108"/>
      <c r="K144" s="83"/>
      <c r="L144" s="108">
        <v>1</v>
      </c>
      <c r="M144" s="108"/>
      <c r="N144" s="108"/>
      <c r="O144" s="108"/>
      <c r="P144" s="108"/>
      <c r="Q144" s="108"/>
      <c r="R144" s="108" t="s">
        <v>4593</v>
      </c>
      <c r="S144" s="108"/>
    </row>
    <row r="145" spans="1:19" ht="15" customHeight="1">
      <c r="A145" s="108" t="s">
        <v>4592</v>
      </c>
      <c r="B145" s="156" t="s">
        <v>9613</v>
      </c>
      <c r="C145" s="108" t="s">
        <v>9613</v>
      </c>
      <c r="D145" s="54">
        <v>168</v>
      </c>
      <c r="E145" s="54" t="s">
        <v>6343</v>
      </c>
      <c r="F145" s="54" t="s">
        <v>11850</v>
      </c>
      <c r="G145" s="54" t="s">
        <v>11850</v>
      </c>
      <c r="H145" s="183" t="s">
        <v>214</v>
      </c>
      <c r="I145" s="183" t="s">
        <v>3620</v>
      </c>
      <c r="J145" s="108">
        <v>6</v>
      </c>
      <c r="K145" s="83"/>
      <c r="L145" s="108">
        <v>1</v>
      </c>
      <c r="M145" s="108"/>
      <c r="N145" s="108"/>
      <c r="O145" s="108"/>
      <c r="P145" s="108"/>
      <c r="Q145" s="108"/>
      <c r="R145" s="108" t="s">
        <v>4593</v>
      </c>
      <c r="S145" s="108"/>
    </row>
    <row r="146" spans="1:19" ht="15" customHeight="1">
      <c r="A146" s="108" t="s">
        <v>4592</v>
      </c>
      <c r="B146" s="156" t="s">
        <v>9613</v>
      </c>
      <c r="C146" s="108" t="s">
        <v>9613</v>
      </c>
      <c r="D146" s="54">
        <v>169</v>
      </c>
      <c r="E146" s="54" t="s">
        <v>6344</v>
      </c>
      <c r="F146" s="54" t="s">
        <v>11850</v>
      </c>
      <c r="G146" s="54" t="s">
        <v>11850</v>
      </c>
      <c r="H146" s="341" t="s">
        <v>5036</v>
      </c>
      <c r="I146" s="183" t="s">
        <v>3620</v>
      </c>
      <c r="J146" s="108"/>
      <c r="K146" s="83"/>
      <c r="L146" s="108"/>
      <c r="M146" s="108"/>
      <c r="N146" s="108"/>
      <c r="O146" s="108"/>
      <c r="P146" s="108"/>
      <c r="Q146" s="108"/>
      <c r="R146" s="108" t="s">
        <v>4593</v>
      </c>
      <c r="S146" s="108"/>
    </row>
    <row r="147" spans="1:19" ht="15" customHeight="1">
      <c r="A147" s="108" t="s">
        <v>4592</v>
      </c>
      <c r="B147" s="156" t="s">
        <v>8661</v>
      </c>
      <c r="C147" s="108" t="s">
        <v>6345</v>
      </c>
      <c r="D147" s="54">
        <v>170</v>
      </c>
      <c r="E147" s="54">
        <v>3208</v>
      </c>
      <c r="F147" s="54">
        <v>2</v>
      </c>
      <c r="G147" s="54" t="s">
        <v>11850</v>
      </c>
      <c r="H147" s="183" t="s">
        <v>215</v>
      </c>
      <c r="I147" s="183" t="s">
        <v>3620</v>
      </c>
      <c r="J147" s="108">
        <v>6</v>
      </c>
      <c r="K147" s="83"/>
      <c r="L147" s="108">
        <v>1</v>
      </c>
      <c r="M147" s="108"/>
      <c r="N147" s="108"/>
      <c r="O147" s="108"/>
      <c r="P147" s="108"/>
      <c r="Q147" s="108"/>
      <c r="R147" s="108" t="s">
        <v>4593</v>
      </c>
      <c r="S147" s="108"/>
    </row>
    <row r="148" spans="1:19" ht="15" customHeight="1">
      <c r="A148" s="108" t="s">
        <v>3619</v>
      </c>
      <c r="B148" s="156" t="s">
        <v>8687</v>
      </c>
      <c r="C148" s="108" t="s">
        <v>6346</v>
      </c>
      <c r="D148" s="54">
        <v>171</v>
      </c>
      <c r="E148" s="54">
        <v>329.00200000000001</v>
      </c>
      <c r="F148" s="54">
        <v>1</v>
      </c>
      <c r="G148" s="54">
        <v>2</v>
      </c>
      <c r="H148" s="341" t="s">
        <v>5036</v>
      </c>
      <c r="I148" s="183" t="s">
        <v>3620</v>
      </c>
      <c r="J148" s="108">
        <v>6</v>
      </c>
      <c r="K148" s="83"/>
      <c r="L148" s="108">
        <v>1</v>
      </c>
      <c r="M148" s="108"/>
      <c r="N148" s="108"/>
      <c r="O148" s="108"/>
      <c r="P148" s="108"/>
      <c r="Q148" s="108"/>
      <c r="R148" s="108" t="s">
        <v>4593</v>
      </c>
      <c r="S148" s="108"/>
    </row>
    <row r="149" spans="1:19" ht="15" customHeight="1">
      <c r="A149" s="108" t="s">
        <v>3619</v>
      </c>
      <c r="B149" s="156" t="s">
        <v>7824</v>
      </c>
      <c r="C149" s="108" t="s">
        <v>6347</v>
      </c>
      <c r="D149" s="54">
        <v>172</v>
      </c>
      <c r="E149" s="54">
        <v>329.00200000000001</v>
      </c>
      <c r="F149" s="54">
        <v>2</v>
      </c>
      <c r="G149" s="54">
        <v>2</v>
      </c>
      <c r="H149" s="341" t="s">
        <v>5036</v>
      </c>
      <c r="I149" s="183" t="s">
        <v>3620</v>
      </c>
      <c r="J149" s="108">
        <v>7</v>
      </c>
      <c r="K149" s="83"/>
      <c r="L149" s="108">
        <v>1</v>
      </c>
      <c r="M149" s="108"/>
      <c r="N149" s="108"/>
      <c r="O149" s="108"/>
      <c r="P149" s="108"/>
      <c r="Q149" s="108"/>
      <c r="R149" s="108" t="s">
        <v>4593</v>
      </c>
      <c r="S149" s="108"/>
    </row>
    <row r="150" spans="1:19" ht="15" customHeight="1">
      <c r="A150" s="108" t="s">
        <v>3619</v>
      </c>
      <c r="B150" s="156" t="s">
        <v>8684</v>
      </c>
      <c r="C150" s="108" t="s">
        <v>6348</v>
      </c>
      <c r="D150" s="54">
        <v>173</v>
      </c>
      <c r="E150" s="54">
        <v>329.00099999999998</v>
      </c>
      <c r="F150" s="54">
        <v>1</v>
      </c>
      <c r="G150" s="54" t="s">
        <v>11850</v>
      </c>
      <c r="H150" s="341" t="s">
        <v>5036</v>
      </c>
      <c r="I150" s="183" t="s">
        <v>3620</v>
      </c>
      <c r="J150" s="108">
        <v>6</v>
      </c>
      <c r="K150" s="83"/>
      <c r="L150" s="108">
        <v>1</v>
      </c>
      <c r="M150" s="108"/>
      <c r="N150" s="108"/>
      <c r="O150" s="108"/>
      <c r="P150" s="108"/>
      <c r="Q150" s="108"/>
      <c r="R150" s="108" t="s">
        <v>4593</v>
      </c>
      <c r="S150" s="108"/>
    </row>
    <row r="151" spans="1:19" ht="15" customHeight="1">
      <c r="A151" s="108" t="s">
        <v>4592</v>
      </c>
      <c r="B151" s="156" t="s">
        <v>6349</v>
      </c>
      <c r="C151" s="108" t="s">
        <v>6350</v>
      </c>
      <c r="D151" s="54">
        <v>174</v>
      </c>
      <c r="E151" s="54" t="s">
        <v>6351</v>
      </c>
      <c r="F151" s="54" t="s">
        <v>8773</v>
      </c>
      <c r="G151" s="54" t="s">
        <v>11850</v>
      </c>
      <c r="H151" s="183" t="s">
        <v>216</v>
      </c>
      <c r="I151" s="183" t="s">
        <v>3620</v>
      </c>
      <c r="J151" s="108">
        <v>6</v>
      </c>
      <c r="K151" s="83"/>
      <c r="L151" s="108">
        <v>1</v>
      </c>
      <c r="M151" s="108"/>
      <c r="N151" s="108"/>
      <c r="O151" s="108"/>
      <c r="P151" s="108"/>
      <c r="Q151" s="108"/>
      <c r="R151" s="108" t="s">
        <v>4593</v>
      </c>
      <c r="S151" s="108"/>
    </row>
    <row r="152" spans="1:19" ht="15" customHeight="1">
      <c r="A152" s="108" t="s">
        <v>4592</v>
      </c>
      <c r="B152" s="156" t="s">
        <v>8693</v>
      </c>
      <c r="C152" s="108" t="s">
        <v>7458</v>
      </c>
      <c r="D152" s="54">
        <v>175</v>
      </c>
      <c r="E152" s="54" t="s">
        <v>6352</v>
      </c>
      <c r="F152" s="54" t="s">
        <v>11850</v>
      </c>
      <c r="G152" s="54" t="s">
        <v>11850</v>
      </c>
      <c r="H152" s="183" t="s">
        <v>217</v>
      </c>
      <c r="I152" s="183" t="s">
        <v>3620</v>
      </c>
      <c r="J152" s="108">
        <v>6</v>
      </c>
      <c r="K152" s="83"/>
      <c r="L152" s="108">
        <v>1</v>
      </c>
      <c r="M152" s="108"/>
      <c r="N152" s="108"/>
      <c r="O152" s="108"/>
      <c r="P152" s="108"/>
      <c r="Q152" s="108"/>
      <c r="R152" s="108" t="s">
        <v>4593</v>
      </c>
      <c r="S152" s="108"/>
    </row>
    <row r="153" spans="1:19" ht="15" customHeight="1">
      <c r="A153" s="108" t="s">
        <v>3619</v>
      </c>
      <c r="B153" s="156" t="s">
        <v>8693</v>
      </c>
      <c r="C153" s="108" t="s">
        <v>7596</v>
      </c>
      <c r="D153" s="54">
        <v>176</v>
      </c>
      <c r="E153" s="54" t="s">
        <v>6353</v>
      </c>
      <c r="F153" s="54" t="s">
        <v>11850</v>
      </c>
      <c r="G153" s="54" t="s">
        <v>11850</v>
      </c>
      <c r="H153" s="341" t="s">
        <v>5036</v>
      </c>
      <c r="I153" s="183" t="s">
        <v>3620</v>
      </c>
      <c r="J153" s="108"/>
      <c r="K153" s="83"/>
      <c r="L153" s="108"/>
      <c r="M153" s="108"/>
      <c r="N153" s="108"/>
      <c r="P153" s="108"/>
      <c r="Q153" s="108"/>
      <c r="R153" s="108" t="s">
        <v>4593</v>
      </c>
      <c r="S153" s="108" t="s">
        <v>3626</v>
      </c>
    </row>
    <row r="154" spans="1:19" ht="15" customHeight="1">
      <c r="A154" s="108" t="s">
        <v>4592</v>
      </c>
      <c r="B154" s="156" t="s">
        <v>9613</v>
      </c>
      <c r="C154" s="108" t="s">
        <v>9613</v>
      </c>
      <c r="D154" s="54">
        <v>177</v>
      </c>
      <c r="E154" s="54" t="s">
        <v>6354</v>
      </c>
      <c r="F154" s="54" t="s">
        <v>11850</v>
      </c>
      <c r="G154" s="54" t="s">
        <v>11850</v>
      </c>
      <c r="H154" s="183" t="s">
        <v>214</v>
      </c>
      <c r="I154" s="183" t="s">
        <v>3620</v>
      </c>
      <c r="J154" s="108">
        <v>6</v>
      </c>
      <c r="K154" s="83"/>
      <c r="L154" s="108">
        <v>1</v>
      </c>
      <c r="M154" s="108"/>
      <c r="N154" s="108"/>
      <c r="O154" s="108"/>
      <c r="P154" s="108"/>
      <c r="Q154" s="108"/>
      <c r="R154" s="108" t="s">
        <v>4593</v>
      </c>
      <c r="S154" s="108"/>
    </row>
    <row r="155" spans="1:19" ht="15" customHeight="1">
      <c r="A155" s="108" t="s">
        <v>4592</v>
      </c>
      <c r="B155" s="156" t="s">
        <v>8629</v>
      </c>
      <c r="C155" s="108" t="s">
        <v>8629</v>
      </c>
      <c r="D155" s="54">
        <v>178</v>
      </c>
      <c r="E155" s="54">
        <v>329.15199999999999</v>
      </c>
      <c r="F155" s="54" t="s">
        <v>11850</v>
      </c>
      <c r="G155" s="54" t="s">
        <v>11850</v>
      </c>
      <c r="H155" s="183" t="s">
        <v>564</v>
      </c>
      <c r="I155" s="183" t="s">
        <v>3620</v>
      </c>
      <c r="J155" s="108">
        <v>8</v>
      </c>
      <c r="K155" s="83"/>
      <c r="L155" s="108">
        <v>1</v>
      </c>
      <c r="M155" s="108"/>
      <c r="N155" s="108"/>
      <c r="O155" s="108"/>
      <c r="P155" s="108"/>
      <c r="Q155" s="108"/>
      <c r="R155" s="108" t="s">
        <v>4593</v>
      </c>
      <c r="S155" s="108"/>
    </row>
    <row r="156" spans="1:19" ht="15" customHeight="1">
      <c r="A156" s="108" t="s">
        <v>3619</v>
      </c>
      <c r="B156" s="156" t="s">
        <v>9876</v>
      </c>
      <c r="C156" s="108" t="s">
        <v>6355</v>
      </c>
      <c r="D156" s="54">
        <v>179</v>
      </c>
      <c r="E156" s="341" t="s">
        <v>5036</v>
      </c>
      <c r="F156" s="54" t="s">
        <v>11850</v>
      </c>
      <c r="G156" s="54" t="s">
        <v>11850</v>
      </c>
      <c r="H156" s="183" t="s">
        <v>2301</v>
      </c>
      <c r="I156" s="183" t="s">
        <v>3620</v>
      </c>
      <c r="J156" s="108"/>
      <c r="K156" s="83"/>
      <c r="L156" s="108"/>
      <c r="M156" s="108"/>
      <c r="N156" s="108"/>
      <c r="O156" s="108"/>
      <c r="P156" s="108"/>
      <c r="Q156" s="108"/>
      <c r="R156" s="108" t="s">
        <v>4593</v>
      </c>
      <c r="S156" s="108"/>
    </row>
    <row r="157" spans="1:19" ht="15" customHeight="1">
      <c r="A157" s="108" t="s">
        <v>4592</v>
      </c>
      <c r="B157" s="156" t="s">
        <v>8965</v>
      </c>
      <c r="C157" s="108" t="s">
        <v>8629</v>
      </c>
      <c r="D157" s="54">
        <v>180</v>
      </c>
      <c r="E157" s="54">
        <v>329.18200000000002</v>
      </c>
      <c r="F157" s="54" t="s">
        <v>11850</v>
      </c>
      <c r="G157" s="54" t="s">
        <v>11850</v>
      </c>
      <c r="H157" s="183" t="s">
        <v>218</v>
      </c>
      <c r="I157" s="183" t="s">
        <v>3620</v>
      </c>
      <c r="J157" s="108">
        <v>6</v>
      </c>
      <c r="K157" s="83"/>
      <c r="L157" s="108">
        <v>1</v>
      </c>
      <c r="M157" s="108"/>
      <c r="N157" s="108"/>
      <c r="O157" s="108"/>
      <c r="P157" s="108"/>
      <c r="Q157" s="108"/>
      <c r="R157" s="108" t="s">
        <v>4593</v>
      </c>
      <c r="S157" s="108"/>
    </row>
    <row r="158" spans="1:19" ht="15" customHeight="1">
      <c r="A158" s="108" t="s">
        <v>3619</v>
      </c>
      <c r="B158" s="156" t="s">
        <v>8556</v>
      </c>
      <c r="C158" s="108" t="s">
        <v>6205</v>
      </c>
      <c r="D158" s="54">
        <v>181</v>
      </c>
      <c r="E158" s="54" t="s">
        <v>6206</v>
      </c>
      <c r="F158" s="54">
        <v>1</v>
      </c>
      <c r="G158" s="54" t="s">
        <v>11850</v>
      </c>
      <c r="H158" s="341" t="s">
        <v>5036</v>
      </c>
      <c r="I158" s="183" t="s">
        <v>3620</v>
      </c>
      <c r="J158" s="108">
        <v>6</v>
      </c>
      <c r="K158" s="83"/>
      <c r="L158" s="108">
        <v>1</v>
      </c>
      <c r="M158" s="108"/>
      <c r="N158" s="108"/>
      <c r="O158" s="108"/>
      <c r="P158" s="108"/>
      <c r="Q158" s="108"/>
      <c r="R158" s="108" t="s">
        <v>4593</v>
      </c>
      <c r="S158" s="108"/>
    </row>
    <row r="159" spans="1:19" ht="15" customHeight="1">
      <c r="A159" s="108" t="s">
        <v>3619</v>
      </c>
      <c r="B159" s="156" t="s">
        <v>8556</v>
      </c>
      <c r="C159" s="108" t="s">
        <v>6205</v>
      </c>
      <c r="D159" s="54">
        <v>182</v>
      </c>
      <c r="E159" s="54" t="s">
        <v>6207</v>
      </c>
      <c r="F159" s="54">
        <v>2</v>
      </c>
      <c r="G159" s="54" t="s">
        <v>11850</v>
      </c>
      <c r="H159" s="341" t="s">
        <v>5036</v>
      </c>
      <c r="I159" s="183" t="s">
        <v>3620</v>
      </c>
      <c r="J159" s="108">
        <v>6</v>
      </c>
      <c r="K159" s="83"/>
      <c r="L159" s="108">
        <v>1</v>
      </c>
      <c r="M159" s="108"/>
      <c r="N159" s="108"/>
      <c r="O159" s="108"/>
      <c r="P159" s="108"/>
      <c r="Q159" s="108"/>
      <c r="R159" s="108" t="s">
        <v>4593</v>
      </c>
      <c r="S159" s="108"/>
    </row>
    <row r="160" spans="1:19" ht="15" customHeight="1">
      <c r="A160" s="108" t="s">
        <v>3619</v>
      </c>
      <c r="B160" s="156" t="s">
        <v>8556</v>
      </c>
      <c r="C160" s="108" t="s">
        <v>6205</v>
      </c>
      <c r="D160" s="54">
        <v>183</v>
      </c>
      <c r="E160" s="54" t="s">
        <v>6208</v>
      </c>
      <c r="F160" s="54">
        <v>3</v>
      </c>
      <c r="G160" s="54" t="s">
        <v>11850</v>
      </c>
      <c r="H160" s="341" t="s">
        <v>5036</v>
      </c>
      <c r="I160" s="183" t="s">
        <v>3620</v>
      </c>
      <c r="J160" s="108">
        <v>6</v>
      </c>
      <c r="K160" s="83"/>
      <c r="L160" s="108">
        <v>1</v>
      </c>
      <c r="M160" s="108"/>
      <c r="N160" s="108"/>
      <c r="O160" s="108"/>
      <c r="P160" s="108"/>
      <c r="Q160" s="108"/>
      <c r="R160" s="108" t="s">
        <v>4593</v>
      </c>
      <c r="S160" s="108"/>
    </row>
    <row r="161" spans="1:19" ht="15" customHeight="1">
      <c r="A161" s="108" t="s">
        <v>3619</v>
      </c>
      <c r="B161" s="157" t="s">
        <v>9276</v>
      </c>
      <c r="C161" s="158" t="s">
        <v>6329</v>
      </c>
      <c r="D161" s="54" t="s">
        <v>11850</v>
      </c>
      <c r="E161" s="202">
        <v>329.93099999999998</v>
      </c>
      <c r="F161" s="54" t="s">
        <v>11850</v>
      </c>
      <c r="G161" s="54" t="s">
        <v>11850</v>
      </c>
      <c r="H161" s="341" t="s">
        <v>5036</v>
      </c>
      <c r="I161" s="183" t="s">
        <v>3620</v>
      </c>
      <c r="J161" s="158">
        <v>7</v>
      </c>
      <c r="K161" s="83"/>
      <c r="L161" s="158">
        <v>1</v>
      </c>
      <c r="M161" s="158"/>
      <c r="N161" s="158"/>
      <c r="O161" s="158"/>
      <c r="P161" s="158"/>
      <c r="Q161" s="158"/>
      <c r="R161" s="108" t="s">
        <v>4593</v>
      </c>
      <c r="S161" s="108"/>
    </row>
    <row r="162" spans="1:19">
      <c r="A162" s="194"/>
    </row>
    <row r="163" spans="1:19">
      <c r="A163" s="194"/>
    </row>
    <row r="164" spans="1:19">
      <c r="A164" s="194"/>
    </row>
    <row r="165" spans="1:19">
      <c r="A165" s="194"/>
    </row>
    <row r="166" spans="1:19">
      <c r="A166" s="194"/>
    </row>
    <row r="167" spans="1:19">
      <c r="A167" s="194"/>
    </row>
    <row r="168" spans="1:19">
      <c r="A168" s="194"/>
    </row>
    <row r="169" spans="1:19">
      <c r="A169" s="194"/>
    </row>
    <row r="170" spans="1:19">
      <c r="A170" s="194"/>
    </row>
    <row r="171" spans="1:19">
      <c r="A171" s="194"/>
    </row>
    <row r="172" spans="1:19">
      <c r="A172" s="194"/>
    </row>
  </sheetData>
  <phoneticPr fontId="13" type="noConversion"/>
  <conditionalFormatting sqref="L2:L65">
    <cfRule type="cellIs" dxfId="5" priority="3" stopIfTrue="1" operator="equal">
      <formula>"N"</formula>
    </cfRule>
  </conditionalFormatting>
  <conditionalFormatting sqref="L1">
    <cfRule type="cellIs" dxfId="4" priority="1" stopIfTrue="1" operator="equal">
      <formula>"N"</formula>
    </cfRule>
  </conditionalFormatting>
  <pageMargins left="0.5" right="0.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76"/>
  <sheetViews>
    <sheetView topLeftCell="A28" zoomScale="80" zoomScaleNormal="80" zoomScalePageLayoutView="80" workbookViewId="0">
      <selection activeCell="H21" sqref="H21"/>
    </sheetView>
  </sheetViews>
  <sheetFormatPr baseColWidth="10" defaultColWidth="9.1640625" defaultRowHeight="14"/>
  <cols>
    <col min="1" max="1" width="22.1640625" style="147" customWidth="1"/>
    <col min="2" max="2" width="27.33203125" style="147" customWidth="1"/>
    <col min="3" max="3" width="48" style="147" customWidth="1"/>
    <col min="4" max="4" width="4.83203125" style="373" customWidth="1"/>
    <col min="5" max="5" width="9.1640625" style="373"/>
    <col min="6" max="7" width="4" style="147" customWidth="1"/>
    <col min="8" max="8" width="13" style="375" customWidth="1"/>
    <col min="9" max="9" width="6.33203125" style="147" customWidth="1"/>
    <col min="10" max="10" width="4" style="373" customWidth="1"/>
    <col min="11" max="11" width="16" style="82" customWidth="1"/>
    <col min="12" max="12" width="3.5" style="147" customWidth="1"/>
    <col min="13" max="13" width="4.6640625" style="147" customWidth="1"/>
    <col min="14" max="14" width="4.1640625" style="147" customWidth="1"/>
    <col min="15" max="15" width="15.6640625" style="147" customWidth="1"/>
    <col min="16" max="16" width="3.5" style="147" customWidth="1"/>
    <col min="17" max="17" width="16.33203125" style="147" customWidth="1"/>
    <col min="18" max="18" width="5.1640625" style="147" customWidth="1"/>
    <col min="19" max="19" width="20.5" style="147" customWidth="1"/>
    <col min="20" max="16384" width="9.1640625" style="147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43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146" t="s">
        <v>3570</v>
      </c>
      <c r="B2" s="152" t="s">
        <v>8629</v>
      </c>
      <c r="C2" s="152" t="s">
        <v>8629</v>
      </c>
      <c r="D2" s="146">
        <v>15</v>
      </c>
      <c r="E2" s="146">
        <v>323.5301</v>
      </c>
      <c r="F2" s="146">
        <v>2</v>
      </c>
      <c r="G2" s="146">
        <v>2</v>
      </c>
      <c r="H2" s="307" t="s">
        <v>219</v>
      </c>
      <c r="I2" s="144">
        <v>106</v>
      </c>
      <c r="J2" s="374">
        <v>19</v>
      </c>
      <c r="K2" s="83"/>
      <c r="L2" s="149"/>
      <c r="M2" s="149"/>
      <c r="N2" s="149"/>
      <c r="O2" s="153"/>
      <c r="P2" s="149"/>
      <c r="Q2" s="149"/>
      <c r="R2" s="149" t="s">
        <v>3606</v>
      </c>
      <c r="S2" s="149"/>
    </row>
    <row r="3" spans="1:19">
      <c r="A3" s="146" t="s">
        <v>3570</v>
      </c>
      <c r="B3" s="152" t="s">
        <v>3571</v>
      </c>
      <c r="C3" s="152" t="s">
        <v>3572</v>
      </c>
      <c r="D3" s="146">
        <v>44</v>
      </c>
      <c r="E3" s="146">
        <v>323.03519999999997</v>
      </c>
      <c r="F3" s="146">
        <v>4</v>
      </c>
      <c r="G3" s="146">
        <v>7</v>
      </c>
      <c r="H3" s="307" t="s">
        <v>302</v>
      </c>
      <c r="I3" s="144">
        <v>106</v>
      </c>
      <c r="J3" s="374">
        <v>19</v>
      </c>
      <c r="K3" s="83"/>
      <c r="L3" s="149"/>
      <c r="M3" s="149"/>
      <c r="N3" s="149"/>
      <c r="O3" s="153"/>
      <c r="P3" s="149"/>
      <c r="Q3" s="149"/>
      <c r="R3" s="149" t="s">
        <v>3606</v>
      </c>
      <c r="S3" s="149"/>
    </row>
    <row r="4" spans="1:19">
      <c r="A4" s="146" t="s">
        <v>3570</v>
      </c>
      <c r="B4" s="152" t="s">
        <v>3571</v>
      </c>
      <c r="C4" s="152" t="s">
        <v>3572</v>
      </c>
      <c r="D4" s="146">
        <v>45</v>
      </c>
      <c r="E4" s="146">
        <v>323.03519999999997</v>
      </c>
      <c r="F4" s="146">
        <v>5</v>
      </c>
      <c r="G4" s="146">
        <v>7</v>
      </c>
      <c r="H4" s="307" t="s">
        <v>302</v>
      </c>
      <c r="I4" s="144">
        <v>106</v>
      </c>
      <c r="J4" s="374">
        <v>19</v>
      </c>
      <c r="K4" s="83"/>
      <c r="L4" s="149"/>
      <c r="M4" s="149"/>
      <c r="N4" s="149"/>
      <c r="O4" s="153"/>
      <c r="P4" s="149"/>
      <c r="Q4" s="149"/>
      <c r="R4" s="149" t="s">
        <v>3606</v>
      </c>
      <c r="S4" s="149"/>
    </row>
    <row r="5" spans="1:19">
      <c r="A5" s="146" t="s">
        <v>3570</v>
      </c>
      <c r="B5" s="152" t="s">
        <v>3571</v>
      </c>
      <c r="C5" s="152" t="s">
        <v>3572</v>
      </c>
      <c r="D5" s="146">
        <v>46</v>
      </c>
      <c r="E5" s="146">
        <v>323.03519999999997</v>
      </c>
      <c r="F5" s="146">
        <v>6</v>
      </c>
      <c r="G5" s="146">
        <v>7</v>
      </c>
      <c r="H5" s="307" t="s">
        <v>302</v>
      </c>
      <c r="I5" s="144">
        <v>106</v>
      </c>
      <c r="J5" s="374">
        <v>19</v>
      </c>
      <c r="K5" s="83"/>
      <c r="L5" s="149"/>
      <c r="M5" s="149"/>
      <c r="N5" s="149"/>
      <c r="O5" s="153"/>
      <c r="P5" s="149"/>
      <c r="Q5" s="149"/>
      <c r="R5" s="149" t="s">
        <v>3606</v>
      </c>
      <c r="S5" s="149"/>
    </row>
    <row r="6" spans="1:19">
      <c r="A6" s="146" t="s">
        <v>3570</v>
      </c>
      <c r="B6" s="152" t="s">
        <v>7775</v>
      </c>
      <c r="C6" s="152" t="s">
        <v>3572</v>
      </c>
      <c r="D6" s="146">
        <v>47</v>
      </c>
      <c r="E6" s="146">
        <v>323.03519999999997</v>
      </c>
      <c r="F6" s="146">
        <v>7</v>
      </c>
      <c r="G6" s="146">
        <v>7</v>
      </c>
      <c r="H6" s="307" t="s">
        <v>220</v>
      </c>
      <c r="I6" s="144">
        <v>106</v>
      </c>
      <c r="J6" s="374">
        <v>19</v>
      </c>
      <c r="K6" s="83"/>
      <c r="L6" s="149"/>
      <c r="M6" s="149"/>
      <c r="N6" s="149"/>
      <c r="O6" s="153"/>
      <c r="P6" s="149"/>
      <c r="Q6" s="149"/>
      <c r="R6" s="149" t="s">
        <v>3606</v>
      </c>
      <c r="S6" s="149"/>
    </row>
    <row r="7" spans="1:19">
      <c r="A7" s="146" t="s">
        <v>3570</v>
      </c>
      <c r="B7" s="152" t="s">
        <v>9218</v>
      </c>
      <c r="C7" s="152" t="s">
        <v>8629</v>
      </c>
      <c r="D7" s="146">
        <v>48</v>
      </c>
      <c r="E7" s="146">
        <v>323.25200000000001</v>
      </c>
      <c r="F7" s="146">
        <v>1</v>
      </c>
      <c r="G7" s="146" t="s">
        <v>11850</v>
      </c>
      <c r="H7" s="307" t="s">
        <v>221</v>
      </c>
      <c r="I7" s="144">
        <v>106</v>
      </c>
      <c r="J7" s="374">
        <v>18</v>
      </c>
      <c r="K7" s="83"/>
      <c r="L7" s="149"/>
      <c r="M7" s="149"/>
      <c r="N7" s="149"/>
      <c r="O7" s="153"/>
      <c r="P7" s="149"/>
      <c r="Q7" s="149"/>
      <c r="R7" s="149" t="s">
        <v>3606</v>
      </c>
      <c r="S7" s="149"/>
    </row>
    <row r="8" spans="1:19">
      <c r="A8" s="146" t="s">
        <v>3570</v>
      </c>
      <c r="B8" s="152" t="s">
        <v>7756</v>
      </c>
      <c r="C8" s="152" t="s">
        <v>7756</v>
      </c>
      <c r="D8" s="146">
        <v>49</v>
      </c>
      <c r="E8" s="146">
        <v>323.25200000000001</v>
      </c>
      <c r="F8" s="146">
        <v>2</v>
      </c>
      <c r="G8" s="146" t="s">
        <v>11850</v>
      </c>
      <c r="H8" s="307" t="s">
        <v>221</v>
      </c>
      <c r="I8" s="144">
        <v>106</v>
      </c>
      <c r="J8" s="374">
        <v>18</v>
      </c>
      <c r="K8" s="83"/>
      <c r="L8" s="149"/>
      <c r="M8" s="149"/>
      <c r="N8" s="149"/>
      <c r="O8" s="153"/>
      <c r="P8" s="149"/>
      <c r="Q8" s="149"/>
      <c r="R8" s="149" t="s">
        <v>3606</v>
      </c>
      <c r="S8" s="149"/>
    </row>
    <row r="9" spans="1:19">
      <c r="A9" s="146" t="s">
        <v>3570</v>
      </c>
      <c r="B9" s="152" t="s">
        <v>7775</v>
      </c>
      <c r="C9" s="152" t="s">
        <v>3573</v>
      </c>
      <c r="D9" s="146">
        <v>50</v>
      </c>
      <c r="E9" s="146" t="s">
        <v>3574</v>
      </c>
      <c r="F9" s="146" t="s">
        <v>11850</v>
      </c>
      <c r="G9" s="146" t="s">
        <v>11850</v>
      </c>
      <c r="H9" s="307" t="s">
        <v>222</v>
      </c>
      <c r="I9" s="144">
        <v>106</v>
      </c>
      <c r="J9" s="374">
        <v>18</v>
      </c>
      <c r="K9" s="83"/>
      <c r="L9" s="149"/>
      <c r="M9" s="149"/>
      <c r="N9" s="149"/>
      <c r="O9" s="153"/>
      <c r="P9" s="149"/>
      <c r="Q9" s="149"/>
      <c r="R9" s="149" t="s">
        <v>3606</v>
      </c>
      <c r="S9" s="149"/>
    </row>
    <row r="10" spans="1:19">
      <c r="A10" s="146" t="s">
        <v>3570</v>
      </c>
      <c r="B10" s="152" t="s">
        <v>9883</v>
      </c>
      <c r="C10" s="152" t="s">
        <v>3575</v>
      </c>
      <c r="D10" s="146">
        <v>51</v>
      </c>
      <c r="E10" s="146">
        <v>323.351</v>
      </c>
      <c r="F10" s="146" t="s">
        <v>11850</v>
      </c>
      <c r="G10" s="146" t="s">
        <v>11850</v>
      </c>
      <c r="H10" s="307" t="s">
        <v>223</v>
      </c>
      <c r="I10" s="144">
        <v>106</v>
      </c>
      <c r="J10" s="374">
        <v>18</v>
      </c>
      <c r="K10" s="83"/>
      <c r="L10" s="149"/>
      <c r="M10" s="149"/>
      <c r="N10" s="149"/>
      <c r="O10" s="153"/>
      <c r="P10" s="149"/>
      <c r="Q10" s="149"/>
      <c r="R10" s="149" t="s">
        <v>3606</v>
      </c>
      <c r="S10" s="149"/>
    </row>
    <row r="11" spans="1:19">
      <c r="A11" s="146" t="s">
        <v>3570</v>
      </c>
      <c r="B11" s="152" t="s">
        <v>3576</v>
      </c>
      <c r="C11" s="152" t="s">
        <v>7166</v>
      </c>
      <c r="D11" s="146">
        <v>52</v>
      </c>
      <c r="E11" s="146">
        <v>323.5102</v>
      </c>
      <c r="F11" s="146" t="s">
        <v>11850</v>
      </c>
      <c r="G11" s="146" t="s">
        <v>11850</v>
      </c>
      <c r="H11" s="341" t="s">
        <v>5036</v>
      </c>
      <c r="I11" s="144">
        <v>106</v>
      </c>
      <c r="J11" s="374">
        <v>18</v>
      </c>
      <c r="K11" s="83"/>
      <c r="L11" s="149"/>
      <c r="M11" s="149"/>
      <c r="N11" s="149"/>
      <c r="O11" s="153"/>
      <c r="P11" s="149"/>
      <c r="Q11" s="149"/>
      <c r="R11" s="149" t="s">
        <v>3606</v>
      </c>
      <c r="S11" s="149"/>
    </row>
    <row r="12" spans="1:19">
      <c r="A12" s="146" t="s">
        <v>3570</v>
      </c>
      <c r="B12" s="152" t="s">
        <v>8629</v>
      </c>
      <c r="C12" s="152" t="s">
        <v>8629</v>
      </c>
      <c r="D12" s="146">
        <v>53</v>
      </c>
      <c r="E12" s="146" t="s">
        <v>3577</v>
      </c>
      <c r="F12" s="146" t="s">
        <v>11850</v>
      </c>
      <c r="G12" s="146" t="s">
        <v>11850</v>
      </c>
      <c r="H12" s="307" t="s">
        <v>224</v>
      </c>
      <c r="I12" s="144">
        <v>106</v>
      </c>
      <c r="J12" s="374">
        <v>18</v>
      </c>
      <c r="K12" s="83"/>
      <c r="L12" s="149"/>
      <c r="M12" s="149"/>
      <c r="N12" s="149"/>
      <c r="O12" s="153"/>
      <c r="P12" s="149"/>
      <c r="Q12" s="149"/>
      <c r="R12" s="149" t="s">
        <v>3606</v>
      </c>
      <c r="S12" s="149"/>
    </row>
    <row r="13" spans="1:19">
      <c r="A13" s="146" t="s">
        <v>3570</v>
      </c>
      <c r="B13" s="152" t="s">
        <v>8664</v>
      </c>
      <c r="C13" s="152" t="s">
        <v>3578</v>
      </c>
      <c r="D13" s="146">
        <v>54</v>
      </c>
      <c r="E13" s="146" t="s">
        <v>3579</v>
      </c>
      <c r="F13" s="146" t="s">
        <v>11850</v>
      </c>
      <c r="G13" s="146" t="s">
        <v>11850</v>
      </c>
      <c r="H13" s="307" t="s">
        <v>3580</v>
      </c>
      <c r="I13" s="144">
        <v>106</v>
      </c>
      <c r="J13" s="374">
        <v>18</v>
      </c>
      <c r="K13" s="83"/>
      <c r="L13" s="149"/>
      <c r="M13" s="149"/>
      <c r="N13" s="149"/>
      <c r="O13" s="153"/>
      <c r="P13" s="149"/>
      <c r="Q13" s="149"/>
      <c r="R13" s="149" t="s">
        <v>3606</v>
      </c>
      <c r="S13" s="149"/>
    </row>
    <row r="14" spans="1:19">
      <c r="A14" s="146" t="s">
        <v>3570</v>
      </c>
      <c r="B14" s="152" t="s">
        <v>8664</v>
      </c>
      <c r="C14" s="152" t="s">
        <v>3581</v>
      </c>
      <c r="D14" s="146">
        <v>55</v>
      </c>
      <c r="E14" s="146" t="s">
        <v>3582</v>
      </c>
      <c r="F14" s="146" t="s">
        <v>11850</v>
      </c>
      <c r="G14" s="146" t="s">
        <v>11850</v>
      </c>
      <c r="H14" s="307" t="s">
        <v>225</v>
      </c>
      <c r="I14" s="144">
        <v>106</v>
      </c>
      <c r="J14" s="374">
        <v>18</v>
      </c>
      <c r="K14" s="83"/>
      <c r="L14" s="149"/>
      <c r="M14" s="149"/>
      <c r="N14" s="149"/>
      <c r="O14" s="153"/>
      <c r="P14" s="149"/>
      <c r="Q14" s="149"/>
      <c r="R14" s="149" t="s">
        <v>3606</v>
      </c>
      <c r="S14" s="149"/>
    </row>
    <row r="15" spans="1:19">
      <c r="A15" s="146" t="s">
        <v>3570</v>
      </c>
      <c r="B15" s="152" t="s">
        <v>8951</v>
      </c>
      <c r="C15" s="152" t="s">
        <v>3583</v>
      </c>
      <c r="D15" s="146">
        <v>56</v>
      </c>
      <c r="E15" s="146">
        <v>323.01119999999997</v>
      </c>
      <c r="F15" s="146" t="s">
        <v>11850</v>
      </c>
      <c r="G15" s="146" t="s">
        <v>11850</v>
      </c>
      <c r="H15" s="307" t="s">
        <v>226</v>
      </c>
      <c r="I15" s="144">
        <v>106</v>
      </c>
      <c r="J15" s="374">
        <v>18</v>
      </c>
      <c r="K15" s="83"/>
      <c r="L15" s="149"/>
      <c r="M15" s="149"/>
      <c r="N15" s="149"/>
      <c r="O15" s="153"/>
      <c r="P15" s="149"/>
      <c r="Q15" s="149"/>
      <c r="R15" s="149" t="s">
        <v>3606</v>
      </c>
      <c r="S15" s="149"/>
    </row>
    <row r="16" spans="1:19">
      <c r="A16" s="146" t="s">
        <v>3570</v>
      </c>
      <c r="B16" s="152" t="s">
        <v>8689</v>
      </c>
      <c r="C16" s="152" t="s">
        <v>3584</v>
      </c>
      <c r="D16" s="146">
        <v>57</v>
      </c>
      <c r="E16" s="146" t="s">
        <v>3585</v>
      </c>
      <c r="F16" s="146">
        <v>1</v>
      </c>
      <c r="G16" s="146">
        <v>9</v>
      </c>
      <c r="H16" s="341" t="s">
        <v>5036</v>
      </c>
      <c r="I16" s="144">
        <v>106</v>
      </c>
      <c r="J16" s="374">
        <v>18</v>
      </c>
      <c r="K16" s="83"/>
      <c r="L16" s="149"/>
      <c r="M16" s="149"/>
      <c r="N16" s="149"/>
      <c r="O16" s="153"/>
      <c r="P16" s="149"/>
      <c r="Q16" s="149"/>
      <c r="R16" s="149" t="s">
        <v>3606</v>
      </c>
      <c r="S16" s="149"/>
    </row>
    <row r="17" spans="1:19">
      <c r="A17" s="146" t="s">
        <v>3570</v>
      </c>
      <c r="B17" s="152" t="s">
        <v>9992</v>
      </c>
      <c r="C17" s="152" t="s">
        <v>3584</v>
      </c>
      <c r="D17" s="146">
        <v>58</v>
      </c>
      <c r="E17" s="146" t="s">
        <v>3585</v>
      </c>
      <c r="F17" s="146">
        <v>2</v>
      </c>
      <c r="G17" s="146">
        <v>9</v>
      </c>
      <c r="H17" s="341" t="s">
        <v>5036</v>
      </c>
      <c r="I17" s="144">
        <v>106</v>
      </c>
      <c r="J17" s="374">
        <v>18</v>
      </c>
      <c r="K17" s="83"/>
      <c r="L17" s="149"/>
      <c r="M17" s="149"/>
      <c r="N17" s="149"/>
      <c r="O17" s="153"/>
      <c r="P17" s="149"/>
      <c r="Q17" s="149"/>
      <c r="R17" s="149" t="s">
        <v>3606</v>
      </c>
      <c r="S17" s="149"/>
    </row>
    <row r="18" spans="1:19">
      <c r="A18" s="146" t="s">
        <v>3570</v>
      </c>
      <c r="B18" s="152" t="s">
        <v>3586</v>
      </c>
      <c r="C18" s="152" t="s">
        <v>3584</v>
      </c>
      <c r="D18" s="146">
        <v>59</v>
      </c>
      <c r="E18" s="146" t="s">
        <v>3585</v>
      </c>
      <c r="F18" s="146">
        <v>3</v>
      </c>
      <c r="G18" s="146">
        <v>9</v>
      </c>
      <c r="H18" s="341" t="s">
        <v>5036</v>
      </c>
      <c r="I18" s="144">
        <v>106</v>
      </c>
      <c r="J18" s="374">
        <v>18</v>
      </c>
      <c r="K18" s="83"/>
      <c r="L18" s="149"/>
      <c r="M18" s="149"/>
      <c r="N18" s="149"/>
      <c r="O18" s="153"/>
      <c r="P18" s="149"/>
      <c r="Q18" s="149"/>
      <c r="R18" s="149" t="s">
        <v>3606</v>
      </c>
      <c r="S18" s="149"/>
    </row>
    <row r="19" spans="1:19">
      <c r="A19" s="146" t="s">
        <v>3570</v>
      </c>
      <c r="B19" s="152" t="s">
        <v>9899</v>
      </c>
      <c r="C19" s="152" t="s">
        <v>3584</v>
      </c>
      <c r="D19" s="146">
        <v>60</v>
      </c>
      <c r="E19" s="146" t="s">
        <v>3585</v>
      </c>
      <c r="F19" s="146">
        <v>4</v>
      </c>
      <c r="G19" s="146">
        <v>9</v>
      </c>
      <c r="H19" s="341" t="s">
        <v>5036</v>
      </c>
      <c r="I19" s="144">
        <v>106</v>
      </c>
      <c r="J19" s="374">
        <v>18</v>
      </c>
      <c r="K19" s="83"/>
      <c r="L19" s="149"/>
      <c r="M19" s="149"/>
      <c r="N19" s="149"/>
      <c r="O19" s="153"/>
      <c r="P19" s="149"/>
      <c r="Q19" s="149"/>
      <c r="R19" s="149" t="s">
        <v>3606</v>
      </c>
      <c r="S19" s="149"/>
    </row>
    <row r="20" spans="1:19">
      <c r="A20" s="146" t="s">
        <v>3570</v>
      </c>
      <c r="B20" s="152" t="s">
        <v>9899</v>
      </c>
      <c r="C20" s="152" t="s">
        <v>3584</v>
      </c>
      <c r="D20" s="146">
        <v>61</v>
      </c>
      <c r="E20" s="146" t="s">
        <v>3585</v>
      </c>
      <c r="F20" s="146">
        <v>5</v>
      </c>
      <c r="G20" s="146">
        <v>9</v>
      </c>
      <c r="H20" s="341" t="s">
        <v>5036</v>
      </c>
      <c r="I20" s="144">
        <v>106</v>
      </c>
      <c r="J20" s="374">
        <v>18</v>
      </c>
      <c r="K20" s="83"/>
      <c r="L20" s="149"/>
      <c r="M20" s="149"/>
      <c r="N20" s="149"/>
      <c r="O20" s="153"/>
      <c r="P20" s="149"/>
      <c r="Q20" s="149"/>
      <c r="R20" s="149" t="s">
        <v>3606</v>
      </c>
      <c r="S20" s="149"/>
    </row>
    <row r="21" spans="1:19">
      <c r="A21" s="146" t="s">
        <v>3570</v>
      </c>
      <c r="B21" s="152" t="s">
        <v>9899</v>
      </c>
      <c r="C21" s="152" t="s">
        <v>3584</v>
      </c>
      <c r="D21" s="146">
        <v>62</v>
      </c>
      <c r="E21" s="146" t="s">
        <v>3585</v>
      </c>
      <c r="F21" s="146">
        <v>6</v>
      </c>
      <c r="G21" s="146">
        <v>9</v>
      </c>
      <c r="H21" s="341" t="s">
        <v>5036</v>
      </c>
      <c r="I21" s="144">
        <v>106</v>
      </c>
      <c r="J21" s="374">
        <v>18</v>
      </c>
      <c r="K21" s="83"/>
      <c r="L21" s="149"/>
      <c r="M21" s="149"/>
      <c r="N21" s="149"/>
      <c r="O21" s="153"/>
      <c r="P21" s="149"/>
      <c r="Q21" s="149"/>
      <c r="R21" s="149" t="s">
        <v>3606</v>
      </c>
      <c r="S21" s="149"/>
    </row>
    <row r="22" spans="1:19">
      <c r="A22" s="146" t="s">
        <v>3570</v>
      </c>
      <c r="B22" s="152" t="s">
        <v>8693</v>
      </c>
      <c r="C22" s="152" t="s">
        <v>3584</v>
      </c>
      <c r="D22" s="146">
        <v>63</v>
      </c>
      <c r="E22" s="146" t="s">
        <v>3585</v>
      </c>
      <c r="F22" s="146">
        <v>7</v>
      </c>
      <c r="G22" s="146">
        <v>9</v>
      </c>
      <c r="H22" s="341" t="s">
        <v>5036</v>
      </c>
      <c r="I22" s="144">
        <v>106</v>
      </c>
      <c r="J22" s="374">
        <v>18</v>
      </c>
      <c r="K22" s="83"/>
      <c r="L22" s="149"/>
      <c r="M22" s="149"/>
      <c r="N22" s="149"/>
      <c r="O22" s="153"/>
      <c r="P22" s="149"/>
      <c r="Q22" s="149"/>
      <c r="R22" s="149" t="s">
        <v>3606</v>
      </c>
      <c r="S22" s="149"/>
    </row>
    <row r="23" spans="1:19">
      <c r="A23" s="146" t="s">
        <v>3570</v>
      </c>
      <c r="B23" s="152" t="s">
        <v>8693</v>
      </c>
      <c r="C23" s="152" t="s">
        <v>3584</v>
      </c>
      <c r="D23" s="146">
        <v>64</v>
      </c>
      <c r="E23" s="146" t="s">
        <v>3585</v>
      </c>
      <c r="F23" s="146">
        <v>8</v>
      </c>
      <c r="G23" s="146">
        <v>9</v>
      </c>
      <c r="H23" s="341" t="s">
        <v>5036</v>
      </c>
      <c r="I23" s="144">
        <v>106</v>
      </c>
      <c r="J23" s="374">
        <v>18</v>
      </c>
      <c r="K23" s="83"/>
      <c r="L23" s="149"/>
      <c r="M23" s="149"/>
      <c r="N23" s="149"/>
      <c r="O23" s="153"/>
      <c r="P23" s="149"/>
      <c r="Q23" s="149"/>
      <c r="R23" s="149" t="s">
        <v>3606</v>
      </c>
      <c r="S23" s="149"/>
    </row>
    <row r="24" spans="1:19">
      <c r="A24" s="146" t="s">
        <v>3570</v>
      </c>
      <c r="B24" s="152" t="s">
        <v>9997</v>
      </c>
      <c r="C24" s="152" t="s">
        <v>3584</v>
      </c>
      <c r="D24" s="146">
        <v>65</v>
      </c>
      <c r="E24" s="146" t="s">
        <v>3585</v>
      </c>
      <c r="F24" s="146">
        <v>9</v>
      </c>
      <c r="G24" s="146">
        <v>9</v>
      </c>
      <c r="H24" s="341" t="s">
        <v>5036</v>
      </c>
      <c r="I24" s="144">
        <v>106</v>
      </c>
      <c r="J24" s="374">
        <v>18</v>
      </c>
      <c r="K24" s="83"/>
      <c r="L24" s="149"/>
      <c r="M24" s="149"/>
      <c r="N24" s="149"/>
      <c r="O24" s="153"/>
      <c r="P24" s="149"/>
      <c r="Q24" s="149"/>
      <c r="R24" s="149" t="s">
        <v>3606</v>
      </c>
      <c r="S24" s="149"/>
    </row>
    <row r="25" spans="1:19">
      <c r="A25" s="146" t="s">
        <v>3570</v>
      </c>
      <c r="B25" s="152" t="s">
        <v>3587</v>
      </c>
      <c r="C25" s="152" t="s">
        <v>3588</v>
      </c>
      <c r="D25" s="146">
        <v>124</v>
      </c>
      <c r="E25" s="146">
        <v>323.52019999999999</v>
      </c>
      <c r="F25" s="146">
        <v>1</v>
      </c>
      <c r="G25" s="146">
        <v>1</v>
      </c>
      <c r="H25" s="307" t="s">
        <v>227</v>
      </c>
      <c r="I25" s="144">
        <v>106</v>
      </c>
      <c r="J25" s="374">
        <v>14</v>
      </c>
      <c r="K25" s="83"/>
      <c r="L25" s="149"/>
      <c r="M25" s="149"/>
      <c r="N25" s="149"/>
      <c r="O25" s="153"/>
      <c r="P25" s="149"/>
      <c r="Q25" s="149"/>
      <c r="R25" s="149" t="s">
        <v>3606</v>
      </c>
      <c r="S25" s="149"/>
    </row>
    <row r="26" spans="1:19">
      <c r="A26" s="146" t="s">
        <v>3570</v>
      </c>
      <c r="B26" s="152" t="s">
        <v>3589</v>
      </c>
      <c r="C26" s="152" t="s">
        <v>6903</v>
      </c>
      <c r="D26" s="146">
        <v>125</v>
      </c>
      <c r="E26" s="146">
        <v>323.51029999999997</v>
      </c>
      <c r="F26" s="146">
        <v>1</v>
      </c>
      <c r="G26" s="146">
        <v>1</v>
      </c>
      <c r="H26" s="307" t="s">
        <v>228</v>
      </c>
      <c r="I26" s="144">
        <v>106</v>
      </c>
      <c r="J26" s="374">
        <v>14</v>
      </c>
      <c r="K26" s="83"/>
      <c r="L26" s="149"/>
      <c r="M26" s="149"/>
      <c r="N26" s="149">
        <v>1</v>
      </c>
      <c r="O26" s="153" t="s">
        <v>4932</v>
      </c>
      <c r="P26" s="149"/>
      <c r="Q26" s="149"/>
      <c r="R26" s="149" t="s">
        <v>3606</v>
      </c>
      <c r="S26" s="149"/>
    </row>
    <row r="27" spans="1:19">
      <c r="A27" s="146" t="s">
        <v>3570</v>
      </c>
      <c r="B27" s="152" t="s">
        <v>3590</v>
      </c>
      <c r="C27" s="152" t="s">
        <v>3591</v>
      </c>
      <c r="D27" s="146">
        <v>126</v>
      </c>
      <c r="E27" s="146">
        <v>323.50009999999997</v>
      </c>
      <c r="F27" s="146">
        <v>1</v>
      </c>
      <c r="G27" s="146">
        <v>1</v>
      </c>
      <c r="H27" s="307" t="s">
        <v>229</v>
      </c>
      <c r="I27" s="144">
        <v>106</v>
      </c>
      <c r="J27" s="374">
        <v>14</v>
      </c>
      <c r="K27" s="83"/>
      <c r="L27" s="149"/>
      <c r="M27" s="149"/>
      <c r="N27" s="149">
        <v>1</v>
      </c>
      <c r="O27" s="153" t="s">
        <v>4932</v>
      </c>
      <c r="P27" s="149"/>
      <c r="Q27" s="149"/>
      <c r="R27" s="149" t="s">
        <v>3606</v>
      </c>
      <c r="S27" s="149"/>
    </row>
    <row r="28" spans="1:19">
      <c r="A28" s="146" t="s">
        <v>3570</v>
      </c>
      <c r="B28" s="152" t="s">
        <v>6597</v>
      </c>
      <c r="C28" s="152" t="s">
        <v>9735</v>
      </c>
      <c r="D28" s="146">
        <v>127</v>
      </c>
      <c r="E28" s="146">
        <v>323.04860000000002</v>
      </c>
      <c r="F28" s="146">
        <v>1</v>
      </c>
      <c r="G28" s="146">
        <v>1</v>
      </c>
      <c r="H28" s="307" t="s">
        <v>230</v>
      </c>
      <c r="I28" s="144">
        <v>106</v>
      </c>
      <c r="J28" s="374">
        <v>14</v>
      </c>
      <c r="K28" s="83"/>
      <c r="L28" s="149"/>
      <c r="M28" s="149"/>
      <c r="N28" s="149">
        <v>1</v>
      </c>
      <c r="O28" s="153" t="s">
        <v>4932</v>
      </c>
      <c r="P28" s="149"/>
      <c r="Q28" s="149"/>
      <c r="R28" s="149" t="s">
        <v>3606</v>
      </c>
      <c r="S28" s="149"/>
    </row>
    <row r="29" spans="1:19">
      <c r="A29" s="146" t="s">
        <v>3570</v>
      </c>
      <c r="B29" s="152" t="s">
        <v>7425</v>
      </c>
      <c r="C29" s="152" t="s">
        <v>3592</v>
      </c>
      <c r="D29" s="146">
        <v>128</v>
      </c>
      <c r="E29" s="146">
        <v>323.0487</v>
      </c>
      <c r="F29" s="146">
        <v>1</v>
      </c>
      <c r="G29" s="146">
        <v>1</v>
      </c>
      <c r="H29" s="307" t="s">
        <v>230</v>
      </c>
      <c r="I29" s="144">
        <v>106</v>
      </c>
      <c r="J29" s="374">
        <v>14</v>
      </c>
      <c r="K29" s="83"/>
      <c r="L29" s="149"/>
      <c r="M29" s="149"/>
      <c r="N29" s="149">
        <v>1</v>
      </c>
      <c r="O29" s="153" t="s">
        <v>4932</v>
      </c>
      <c r="P29" s="149"/>
      <c r="Q29" s="149"/>
      <c r="R29" s="149" t="s">
        <v>3606</v>
      </c>
      <c r="S29" s="149"/>
    </row>
    <row r="30" spans="1:19">
      <c r="A30" s="146" t="s">
        <v>3570</v>
      </c>
      <c r="B30" s="152" t="s">
        <v>3593</v>
      </c>
      <c r="C30" s="152" t="s">
        <v>3594</v>
      </c>
      <c r="D30" s="146">
        <v>129</v>
      </c>
      <c r="E30" s="146">
        <v>323.04880000000003</v>
      </c>
      <c r="F30" s="146">
        <v>1</v>
      </c>
      <c r="G30" s="146">
        <v>1</v>
      </c>
      <c r="H30" s="307" t="s">
        <v>230</v>
      </c>
      <c r="I30" s="144">
        <v>106</v>
      </c>
      <c r="J30" s="374">
        <v>14</v>
      </c>
      <c r="K30" s="83"/>
      <c r="L30" s="149"/>
      <c r="M30" s="149"/>
      <c r="N30" s="149"/>
      <c r="O30" s="153"/>
      <c r="P30" s="149"/>
      <c r="Q30" s="149"/>
      <c r="R30" s="149" t="s">
        <v>3606</v>
      </c>
      <c r="S30" s="149"/>
    </row>
    <row r="31" spans="1:19">
      <c r="A31" s="146" t="s">
        <v>3570</v>
      </c>
      <c r="B31" s="152" t="s">
        <v>9908</v>
      </c>
      <c r="C31" s="152" t="s">
        <v>3595</v>
      </c>
      <c r="D31" s="146">
        <v>130</v>
      </c>
      <c r="E31" s="146">
        <v>323.04829999999998</v>
      </c>
      <c r="F31" s="146">
        <v>1</v>
      </c>
      <c r="G31" s="146">
        <v>4</v>
      </c>
      <c r="H31" s="307" t="s">
        <v>2157</v>
      </c>
      <c r="I31" s="144">
        <v>106</v>
      </c>
      <c r="J31" s="376">
        <v>14</v>
      </c>
      <c r="K31" s="83"/>
      <c r="L31" s="150"/>
      <c r="M31" s="150"/>
      <c r="N31" s="150"/>
      <c r="O31" s="154"/>
      <c r="P31" s="150"/>
      <c r="Q31" s="150"/>
      <c r="R31" s="149" t="s">
        <v>3606</v>
      </c>
      <c r="S31" s="149"/>
    </row>
    <row r="32" spans="1:19">
      <c r="A32" s="146" t="s">
        <v>3570</v>
      </c>
      <c r="B32" s="152" t="s">
        <v>8557</v>
      </c>
      <c r="C32" s="152" t="s">
        <v>3595</v>
      </c>
      <c r="D32" s="146">
        <v>131</v>
      </c>
      <c r="E32" s="146">
        <v>323.04829999999998</v>
      </c>
      <c r="F32" s="146">
        <v>2</v>
      </c>
      <c r="G32" s="146">
        <v>4</v>
      </c>
      <c r="H32" s="307" t="s">
        <v>2578</v>
      </c>
      <c r="I32" s="144">
        <v>106</v>
      </c>
      <c r="J32" s="374">
        <v>14</v>
      </c>
      <c r="K32" s="83"/>
      <c r="L32" s="149"/>
      <c r="M32" s="149"/>
      <c r="N32" s="149"/>
      <c r="O32" s="153"/>
      <c r="P32" s="149"/>
      <c r="Q32" s="149"/>
      <c r="R32" s="149" t="s">
        <v>3606</v>
      </c>
      <c r="S32" s="149"/>
    </row>
    <row r="33" spans="1:19">
      <c r="A33" s="146" t="s">
        <v>3570</v>
      </c>
      <c r="B33" s="152" t="s">
        <v>8557</v>
      </c>
      <c r="C33" s="152" t="s">
        <v>3595</v>
      </c>
      <c r="D33" s="146">
        <v>132</v>
      </c>
      <c r="E33" s="146">
        <v>323.04829999999998</v>
      </c>
      <c r="F33" s="146">
        <v>3</v>
      </c>
      <c r="G33" s="146">
        <v>4</v>
      </c>
      <c r="H33" s="307" t="s">
        <v>2578</v>
      </c>
      <c r="I33" s="144">
        <v>106</v>
      </c>
      <c r="J33" s="374">
        <v>14</v>
      </c>
      <c r="K33" s="83"/>
      <c r="L33" s="149"/>
      <c r="M33" s="149"/>
      <c r="N33" s="149"/>
      <c r="O33" s="153"/>
      <c r="P33" s="149"/>
      <c r="Q33" s="149"/>
      <c r="R33" s="149" t="s">
        <v>3606</v>
      </c>
      <c r="S33" s="149"/>
    </row>
    <row r="34" spans="1:19">
      <c r="A34" s="146" t="s">
        <v>3570</v>
      </c>
      <c r="B34" s="152" t="s">
        <v>8557</v>
      </c>
      <c r="C34" s="152" t="s">
        <v>3595</v>
      </c>
      <c r="D34" s="146">
        <v>133</v>
      </c>
      <c r="E34" s="146">
        <v>323.04829999999998</v>
      </c>
      <c r="F34" s="146">
        <v>4</v>
      </c>
      <c r="G34" s="146">
        <v>4</v>
      </c>
      <c r="H34" s="307" t="s">
        <v>2578</v>
      </c>
      <c r="I34" s="144">
        <v>106</v>
      </c>
      <c r="J34" s="374">
        <v>14</v>
      </c>
      <c r="K34" s="83"/>
      <c r="L34" s="149"/>
      <c r="M34" s="149"/>
      <c r="N34" s="149"/>
      <c r="O34" s="153"/>
      <c r="P34" s="149"/>
      <c r="Q34" s="149"/>
      <c r="R34" s="149" t="s">
        <v>3606</v>
      </c>
      <c r="S34" s="149"/>
    </row>
    <row r="35" spans="1:19">
      <c r="A35" s="146" t="s">
        <v>3570</v>
      </c>
      <c r="B35" s="152" t="s">
        <v>8629</v>
      </c>
      <c r="C35" s="152" t="s">
        <v>8629</v>
      </c>
      <c r="D35" s="146">
        <v>135</v>
      </c>
      <c r="E35" s="146">
        <v>323.0453</v>
      </c>
      <c r="F35" s="146">
        <v>1</v>
      </c>
      <c r="G35" s="146">
        <v>1</v>
      </c>
      <c r="H35" s="307" t="s">
        <v>231</v>
      </c>
      <c r="I35" s="144">
        <v>106</v>
      </c>
      <c r="J35" s="374">
        <v>5</v>
      </c>
      <c r="K35" s="83"/>
      <c r="L35" s="149"/>
      <c r="M35" s="149"/>
      <c r="N35" s="149"/>
      <c r="O35" s="153"/>
      <c r="P35" s="149"/>
      <c r="Q35" s="149"/>
      <c r="R35" s="149" t="s">
        <v>3606</v>
      </c>
      <c r="S35" s="149"/>
    </row>
    <row r="36" spans="1:19">
      <c r="A36" s="146" t="s">
        <v>3570</v>
      </c>
      <c r="B36" s="152" t="s">
        <v>3596</v>
      </c>
      <c r="C36" s="152" t="s">
        <v>7092</v>
      </c>
      <c r="D36" s="146">
        <v>136</v>
      </c>
      <c r="E36" s="146">
        <v>101.048</v>
      </c>
      <c r="F36" s="146">
        <v>1</v>
      </c>
      <c r="G36" s="146">
        <v>4</v>
      </c>
      <c r="H36" s="307" t="s">
        <v>302</v>
      </c>
      <c r="I36" s="144">
        <v>106</v>
      </c>
      <c r="J36" s="374">
        <v>5</v>
      </c>
      <c r="K36" s="83"/>
      <c r="L36" s="149"/>
      <c r="M36" s="149"/>
      <c r="N36" s="149"/>
      <c r="O36" s="153"/>
      <c r="P36" s="149"/>
      <c r="Q36" s="149"/>
      <c r="R36" s="149" t="s">
        <v>3606</v>
      </c>
      <c r="S36" s="149"/>
    </row>
    <row r="37" spans="1:19">
      <c r="A37" s="146" t="s">
        <v>3570</v>
      </c>
      <c r="B37" s="152" t="s">
        <v>3597</v>
      </c>
      <c r="C37" s="152" t="s">
        <v>7092</v>
      </c>
      <c r="D37" s="146">
        <v>137</v>
      </c>
      <c r="E37" s="146">
        <v>101.048</v>
      </c>
      <c r="F37" s="146">
        <v>2</v>
      </c>
      <c r="G37" s="146">
        <v>4</v>
      </c>
      <c r="H37" s="307" t="s">
        <v>302</v>
      </c>
      <c r="I37" s="144">
        <v>106</v>
      </c>
      <c r="J37" s="374">
        <v>5</v>
      </c>
      <c r="K37" s="83"/>
      <c r="L37" s="149"/>
      <c r="M37" s="149"/>
      <c r="N37" s="149"/>
      <c r="O37" s="153"/>
      <c r="P37" s="149"/>
      <c r="Q37" s="149"/>
      <c r="R37" s="149" t="s">
        <v>3606</v>
      </c>
      <c r="S37" s="149"/>
    </row>
    <row r="38" spans="1:19">
      <c r="A38" s="146" t="s">
        <v>3570</v>
      </c>
      <c r="B38" s="152" t="s">
        <v>9876</v>
      </c>
      <c r="C38" s="152" t="s">
        <v>7092</v>
      </c>
      <c r="D38" s="146">
        <v>138</v>
      </c>
      <c r="E38" s="146">
        <v>101.048</v>
      </c>
      <c r="F38" s="146">
        <v>3</v>
      </c>
      <c r="G38" s="146">
        <v>4</v>
      </c>
      <c r="H38" s="307" t="s">
        <v>302</v>
      </c>
      <c r="I38" s="144">
        <v>106</v>
      </c>
      <c r="J38" s="374">
        <v>5</v>
      </c>
      <c r="K38" s="83"/>
      <c r="L38" s="149"/>
      <c r="M38" s="149"/>
      <c r="N38" s="149"/>
      <c r="O38" s="153"/>
      <c r="P38" s="149"/>
      <c r="Q38" s="149"/>
      <c r="R38" s="149" t="s">
        <v>3606</v>
      </c>
      <c r="S38" s="149"/>
    </row>
    <row r="39" spans="1:19">
      <c r="A39" s="146" t="s">
        <v>3570</v>
      </c>
      <c r="B39" s="152" t="s">
        <v>9876</v>
      </c>
      <c r="C39" s="152" t="s">
        <v>7092</v>
      </c>
      <c r="D39" s="146">
        <v>139</v>
      </c>
      <c r="E39" s="146">
        <v>101.048</v>
      </c>
      <c r="F39" s="146">
        <v>4</v>
      </c>
      <c r="G39" s="146">
        <v>4</v>
      </c>
      <c r="H39" s="307" t="s">
        <v>302</v>
      </c>
      <c r="I39" s="144">
        <v>106</v>
      </c>
      <c r="J39" s="374">
        <v>5</v>
      </c>
      <c r="K39" s="83"/>
      <c r="L39" s="149"/>
      <c r="M39" s="149"/>
      <c r="N39" s="149"/>
      <c r="O39" s="153"/>
      <c r="P39" s="149"/>
      <c r="Q39" s="149"/>
      <c r="R39" s="149" t="s">
        <v>3606</v>
      </c>
      <c r="S39" s="149"/>
    </row>
    <row r="40" spans="1:19">
      <c r="A40" s="146" t="s">
        <v>3570</v>
      </c>
      <c r="B40" s="152" t="s">
        <v>9956</v>
      </c>
      <c r="C40" s="152" t="s">
        <v>4678</v>
      </c>
      <c r="D40" s="146">
        <v>278</v>
      </c>
      <c r="E40" s="146">
        <v>323.48500000000001</v>
      </c>
      <c r="F40" s="146">
        <v>1</v>
      </c>
      <c r="G40" s="146">
        <v>23</v>
      </c>
      <c r="H40" s="307" t="s">
        <v>2157</v>
      </c>
      <c r="I40" s="144">
        <v>106</v>
      </c>
      <c r="J40" s="374">
        <v>5</v>
      </c>
      <c r="K40" s="83"/>
      <c r="L40" s="149"/>
      <c r="M40" s="149"/>
      <c r="N40" s="149"/>
      <c r="O40" s="153"/>
      <c r="P40" s="149"/>
      <c r="Q40" s="149"/>
      <c r="R40" s="149" t="s">
        <v>3606</v>
      </c>
      <c r="S40" s="149"/>
    </row>
    <row r="41" spans="1:19">
      <c r="A41" s="146" t="s">
        <v>3570</v>
      </c>
      <c r="B41" s="152" t="s">
        <v>7327</v>
      </c>
      <c r="C41" s="152" t="s">
        <v>4678</v>
      </c>
      <c r="D41" s="146">
        <v>279</v>
      </c>
      <c r="E41" s="146">
        <v>323.48500000000001</v>
      </c>
      <c r="F41" s="146">
        <v>2</v>
      </c>
      <c r="G41" s="146">
        <v>23</v>
      </c>
      <c r="H41" s="307" t="s">
        <v>2157</v>
      </c>
      <c r="I41" s="144">
        <v>106</v>
      </c>
      <c r="J41" s="374">
        <v>5</v>
      </c>
      <c r="K41" s="83"/>
      <c r="L41" s="149"/>
      <c r="M41" s="149"/>
      <c r="N41" s="149"/>
      <c r="O41" s="153"/>
      <c r="P41" s="149"/>
      <c r="Q41" s="149"/>
      <c r="R41" s="149" t="s">
        <v>3606</v>
      </c>
      <c r="S41" s="149"/>
    </row>
    <row r="42" spans="1:19">
      <c r="A42" s="146" t="s">
        <v>3570</v>
      </c>
      <c r="B42" s="152" t="s">
        <v>9992</v>
      </c>
      <c r="C42" s="152" t="s">
        <v>4678</v>
      </c>
      <c r="D42" s="146">
        <v>280</v>
      </c>
      <c r="E42" s="146">
        <v>323.48500000000001</v>
      </c>
      <c r="F42" s="146">
        <v>3</v>
      </c>
      <c r="G42" s="146">
        <v>23</v>
      </c>
      <c r="H42" s="307" t="s">
        <v>2157</v>
      </c>
      <c r="I42" s="144">
        <v>106</v>
      </c>
      <c r="J42" s="374">
        <v>5</v>
      </c>
      <c r="K42" s="83"/>
      <c r="L42" s="149"/>
      <c r="M42" s="149"/>
      <c r="N42" s="149"/>
      <c r="O42" s="153"/>
      <c r="P42" s="149"/>
      <c r="Q42" s="149"/>
      <c r="R42" s="149" t="s">
        <v>3606</v>
      </c>
      <c r="S42" s="149"/>
    </row>
    <row r="43" spans="1:19">
      <c r="A43" s="146" t="s">
        <v>3570</v>
      </c>
      <c r="B43" s="152" t="s">
        <v>3598</v>
      </c>
      <c r="C43" s="152" t="s">
        <v>4678</v>
      </c>
      <c r="D43" s="146">
        <v>281</v>
      </c>
      <c r="E43" s="146">
        <v>323.48500000000001</v>
      </c>
      <c r="F43" s="146">
        <v>4</v>
      </c>
      <c r="G43" s="146">
        <v>23</v>
      </c>
      <c r="H43" s="307" t="s">
        <v>2157</v>
      </c>
      <c r="I43" s="144">
        <v>106</v>
      </c>
      <c r="J43" s="374">
        <v>5</v>
      </c>
      <c r="K43" s="83"/>
      <c r="L43" s="149"/>
      <c r="M43" s="149"/>
      <c r="N43" s="149"/>
      <c r="O43" s="153"/>
      <c r="P43" s="149"/>
      <c r="Q43" s="149"/>
      <c r="R43" s="149" t="s">
        <v>3606</v>
      </c>
      <c r="S43" s="149"/>
    </row>
    <row r="44" spans="1:19">
      <c r="A44" s="146" t="s">
        <v>3570</v>
      </c>
      <c r="B44" s="152" t="s">
        <v>3599</v>
      </c>
      <c r="C44" s="152" t="s">
        <v>4678</v>
      </c>
      <c r="D44" s="146">
        <v>282</v>
      </c>
      <c r="E44" s="146">
        <v>323.48500000000001</v>
      </c>
      <c r="F44" s="146">
        <v>5</v>
      </c>
      <c r="G44" s="146">
        <v>23</v>
      </c>
      <c r="H44" s="307" t="s">
        <v>2157</v>
      </c>
      <c r="I44" s="144">
        <v>106</v>
      </c>
      <c r="J44" s="374">
        <v>5</v>
      </c>
      <c r="K44" s="83"/>
      <c r="L44" s="149"/>
      <c r="M44" s="149"/>
      <c r="N44" s="149"/>
      <c r="O44" s="153"/>
      <c r="P44" s="149"/>
      <c r="Q44" s="149"/>
      <c r="R44" s="149" t="s">
        <v>3606</v>
      </c>
      <c r="S44" s="149"/>
    </row>
    <row r="45" spans="1:19">
      <c r="A45" s="146" t="s">
        <v>3570</v>
      </c>
      <c r="B45" s="152" t="s">
        <v>8693</v>
      </c>
      <c r="C45" s="152" t="s">
        <v>4678</v>
      </c>
      <c r="D45" s="146">
        <v>283</v>
      </c>
      <c r="E45" s="146">
        <v>323.48500000000001</v>
      </c>
      <c r="F45" s="146">
        <v>6</v>
      </c>
      <c r="G45" s="146">
        <v>23</v>
      </c>
      <c r="H45" s="307" t="s">
        <v>2157</v>
      </c>
      <c r="I45" s="144">
        <v>106</v>
      </c>
      <c r="J45" s="374">
        <v>5</v>
      </c>
      <c r="K45" s="83"/>
      <c r="L45" s="149"/>
      <c r="M45" s="149"/>
      <c r="N45" s="149"/>
      <c r="O45" s="153"/>
      <c r="P45" s="149"/>
      <c r="Q45" s="149"/>
      <c r="R45" s="149" t="s">
        <v>3606</v>
      </c>
      <c r="S45" s="149"/>
    </row>
    <row r="46" spans="1:19">
      <c r="A46" s="146" t="s">
        <v>3570</v>
      </c>
      <c r="B46" s="152" t="s">
        <v>8693</v>
      </c>
      <c r="C46" s="152" t="s">
        <v>4678</v>
      </c>
      <c r="D46" s="146">
        <v>284</v>
      </c>
      <c r="E46" s="146">
        <v>323.48500000000001</v>
      </c>
      <c r="F46" s="146">
        <v>7</v>
      </c>
      <c r="G46" s="146">
        <v>23</v>
      </c>
      <c r="H46" s="307" t="s">
        <v>2157</v>
      </c>
      <c r="I46" s="144">
        <v>106</v>
      </c>
      <c r="J46" s="374">
        <v>5</v>
      </c>
      <c r="K46" s="83"/>
      <c r="L46" s="149"/>
      <c r="M46" s="149"/>
      <c r="N46" s="149"/>
      <c r="O46" s="153"/>
      <c r="P46" s="149"/>
      <c r="Q46" s="149"/>
      <c r="R46" s="149" t="s">
        <v>3606</v>
      </c>
      <c r="S46" s="149"/>
    </row>
    <row r="47" spans="1:19">
      <c r="A47" s="146" t="s">
        <v>3570</v>
      </c>
      <c r="B47" s="152" t="s">
        <v>8693</v>
      </c>
      <c r="C47" s="152" t="s">
        <v>4678</v>
      </c>
      <c r="D47" s="146">
        <v>285</v>
      </c>
      <c r="E47" s="146">
        <v>323.48500000000001</v>
      </c>
      <c r="F47" s="146">
        <v>8</v>
      </c>
      <c r="G47" s="146">
        <v>23</v>
      </c>
      <c r="H47" s="307" t="s">
        <v>2157</v>
      </c>
      <c r="I47" s="144">
        <v>106</v>
      </c>
      <c r="J47" s="374">
        <v>5</v>
      </c>
      <c r="K47" s="83"/>
      <c r="L47" s="149"/>
      <c r="M47" s="149"/>
      <c r="N47" s="149"/>
      <c r="O47" s="153"/>
      <c r="P47" s="149"/>
      <c r="Q47" s="149"/>
      <c r="R47" s="149" t="s">
        <v>3606</v>
      </c>
      <c r="S47" s="149"/>
    </row>
    <row r="48" spans="1:19">
      <c r="A48" s="146" t="s">
        <v>3570</v>
      </c>
      <c r="B48" s="152" t="s">
        <v>9997</v>
      </c>
      <c r="C48" s="152" t="s">
        <v>4678</v>
      </c>
      <c r="D48" s="146">
        <v>286</v>
      </c>
      <c r="E48" s="146">
        <v>323.48500000000001</v>
      </c>
      <c r="F48" s="146">
        <v>9</v>
      </c>
      <c r="G48" s="146">
        <v>23</v>
      </c>
      <c r="H48" s="307" t="s">
        <v>2157</v>
      </c>
      <c r="I48" s="144">
        <v>106</v>
      </c>
      <c r="J48" s="374">
        <v>5</v>
      </c>
      <c r="K48" s="83"/>
      <c r="L48" s="149"/>
      <c r="M48" s="149"/>
      <c r="N48" s="149"/>
      <c r="O48" s="153"/>
      <c r="P48" s="149"/>
      <c r="Q48" s="149"/>
      <c r="R48" s="149" t="s">
        <v>3606</v>
      </c>
      <c r="S48" s="149"/>
    </row>
    <row r="49" spans="1:19">
      <c r="A49" s="146" t="s">
        <v>3570</v>
      </c>
      <c r="B49" s="152" t="s">
        <v>8549</v>
      </c>
      <c r="C49" s="152" t="s">
        <v>4678</v>
      </c>
      <c r="D49" s="146">
        <v>287</v>
      </c>
      <c r="E49" s="146">
        <v>323.48500000000001</v>
      </c>
      <c r="F49" s="146">
        <v>10</v>
      </c>
      <c r="G49" s="146">
        <v>23</v>
      </c>
      <c r="H49" s="307" t="s">
        <v>2157</v>
      </c>
      <c r="I49" s="144">
        <v>106</v>
      </c>
      <c r="J49" s="374">
        <v>5</v>
      </c>
      <c r="K49" s="83"/>
      <c r="L49" s="149"/>
      <c r="M49" s="149"/>
      <c r="N49" s="149"/>
      <c r="O49" s="153"/>
      <c r="P49" s="149"/>
      <c r="Q49" s="149"/>
      <c r="R49" s="149" t="s">
        <v>3606</v>
      </c>
      <c r="S49" s="149"/>
    </row>
    <row r="50" spans="1:19">
      <c r="A50" s="146" t="s">
        <v>3570</v>
      </c>
      <c r="B50" s="152" t="s">
        <v>6601</v>
      </c>
      <c r="C50" s="152" t="s">
        <v>4678</v>
      </c>
      <c r="D50" s="146">
        <v>288</v>
      </c>
      <c r="E50" s="146">
        <v>323.48500000000001</v>
      </c>
      <c r="F50" s="146">
        <v>11</v>
      </c>
      <c r="G50" s="146">
        <v>23</v>
      </c>
      <c r="H50" s="307" t="s">
        <v>2157</v>
      </c>
      <c r="I50" s="144">
        <v>106</v>
      </c>
      <c r="J50" s="374">
        <v>5</v>
      </c>
      <c r="K50" s="83"/>
      <c r="L50" s="149"/>
      <c r="M50" s="149"/>
      <c r="N50" s="149"/>
      <c r="O50" s="153"/>
      <c r="P50" s="149"/>
      <c r="Q50" s="149"/>
      <c r="R50" s="149" t="s">
        <v>3606</v>
      </c>
      <c r="S50" s="149"/>
    </row>
    <row r="51" spans="1:19">
      <c r="A51" s="146" t="s">
        <v>3570</v>
      </c>
      <c r="B51" s="152" t="s">
        <v>9876</v>
      </c>
      <c r="C51" s="152" t="s">
        <v>4678</v>
      </c>
      <c r="D51" s="146">
        <v>289</v>
      </c>
      <c r="E51" s="146">
        <v>323.48500000000001</v>
      </c>
      <c r="F51" s="146">
        <v>12</v>
      </c>
      <c r="G51" s="146">
        <v>23</v>
      </c>
      <c r="H51" s="307" t="s">
        <v>2157</v>
      </c>
      <c r="I51" s="144">
        <v>106</v>
      </c>
      <c r="J51" s="374">
        <v>5</v>
      </c>
      <c r="K51" s="83"/>
      <c r="L51" s="149"/>
      <c r="M51" s="149"/>
      <c r="N51" s="149"/>
      <c r="O51" s="153"/>
      <c r="P51" s="149"/>
      <c r="Q51" s="149"/>
      <c r="R51" s="149" t="s">
        <v>3606</v>
      </c>
      <c r="S51" s="149"/>
    </row>
    <row r="52" spans="1:19">
      <c r="A52" s="146" t="s">
        <v>3570</v>
      </c>
      <c r="B52" s="152" t="s">
        <v>6601</v>
      </c>
      <c r="C52" s="152" t="s">
        <v>4678</v>
      </c>
      <c r="D52" s="146">
        <v>290</v>
      </c>
      <c r="E52" s="146">
        <v>323.48500000000001</v>
      </c>
      <c r="F52" s="146">
        <v>13</v>
      </c>
      <c r="G52" s="146">
        <v>23</v>
      </c>
      <c r="H52" s="307" t="s">
        <v>2157</v>
      </c>
      <c r="I52" s="144">
        <v>106</v>
      </c>
      <c r="J52" s="374">
        <v>5</v>
      </c>
      <c r="K52" s="83"/>
      <c r="L52" s="149"/>
      <c r="M52" s="149"/>
      <c r="N52" s="149"/>
      <c r="O52" s="153"/>
      <c r="P52" s="149"/>
      <c r="Q52" s="149"/>
      <c r="R52" s="149" t="s">
        <v>3606</v>
      </c>
      <c r="S52" s="149"/>
    </row>
    <row r="53" spans="1:19">
      <c r="A53" s="146" t="s">
        <v>3570</v>
      </c>
      <c r="B53" s="152" t="s">
        <v>6601</v>
      </c>
      <c r="C53" s="152" t="s">
        <v>4678</v>
      </c>
      <c r="D53" s="146">
        <v>291</v>
      </c>
      <c r="E53" s="146">
        <v>323.48500000000001</v>
      </c>
      <c r="F53" s="146">
        <v>14</v>
      </c>
      <c r="G53" s="146">
        <v>23</v>
      </c>
      <c r="H53" s="307" t="s">
        <v>2157</v>
      </c>
      <c r="I53" s="144">
        <v>106</v>
      </c>
      <c r="J53" s="374">
        <v>5</v>
      </c>
      <c r="K53" s="83"/>
      <c r="L53" s="149"/>
      <c r="M53" s="149"/>
      <c r="N53" s="149"/>
      <c r="O53" s="153"/>
      <c r="P53" s="149"/>
      <c r="Q53" s="149"/>
      <c r="R53" s="149" t="s">
        <v>3606</v>
      </c>
      <c r="S53" s="149"/>
    </row>
    <row r="54" spans="1:19">
      <c r="A54" s="146" t="s">
        <v>3570</v>
      </c>
      <c r="B54" s="152" t="s">
        <v>3600</v>
      </c>
      <c r="C54" s="152" t="s">
        <v>4678</v>
      </c>
      <c r="D54" s="146">
        <v>292</v>
      </c>
      <c r="E54" s="146">
        <v>323.48500000000001</v>
      </c>
      <c r="F54" s="146">
        <v>15</v>
      </c>
      <c r="G54" s="146">
        <v>23</v>
      </c>
      <c r="H54" s="307" t="s">
        <v>2157</v>
      </c>
      <c r="I54" s="144">
        <v>106</v>
      </c>
      <c r="J54" s="374">
        <v>5</v>
      </c>
      <c r="K54" s="83"/>
      <c r="L54" s="149"/>
      <c r="M54" s="149"/>
      <c r="N54" s="149"/>
      <c r="O54" s="153"/>
      <c r="P54" s="149"/>
      <c r="Q54" s="149"/>
      <c r="R54" s="149" t="s">
        <v>3606</v>
      </c>
      <c r="S54" s="149"/>
    </row>
    <row r="55" spans="1:19">
      <c r="A55" s="146" t="s">
        <v>3570</v>
      </c>
      <c r="B55" s="152" t="s">
        <v>8561</v>
      </c>
      <c r="C55" s="152" t="s">
        <v>4678</v>
      </c>
      <c r="D55" s="146">
        <v>293</v>
      </c>
      <c r="E55" s="146">
        <v>323.48500000000001</v>
      </c>
      <c r="F55" s="146">
        <v>16</v>
      </c>
      <c r="G55" s="146">
        <v>23</v>
      </c>
      <c r="H55" s="307" t="s">
        <v>2157</v>
      </c>
      <c r="I55" s="144">
        <v>106</v>
      </c>
      <c r="J55" s="374">
        <v>5</v>
      </c>
      <c r="K55" s="83"/>
      <c r="L55" s="149"/>
      <c r="M55" s="149"/>
      <c r="N55" s="149"/>
      <c r="O55" s="153"/>
      <c r="P55" s="149"/>
      <c r="Q55" s="149"/>
      <c r="R55" s="149" t="s">
        <v>3606</v>
      </c>
      <c r="S55" s="149"/>
    </row>
    <row r="56" spans="1:19">
      <c r="A56" s="146" t="s">
        <v>3570</v>
      </c>
      <c r="B56" s="152" t="s">
        <v>8557</v>
      </c>
      <c r="C56" s="152" t="s">
        <v>4678</v>
      </c>
      <c r="D56" s="146">
        <v>294</v>
      </c>
      <c r="E56" s="146">
        <v>323.48500000000001</v>
      </c>
      <c r="F56" s="146">
        <v>17</v>
      </c>
      <c r="G56" s="146">
        <v>23</v>
      </c>
      <c r="H56" s="307" t="s">
        <v>2157</v>
      </c>
      <c r="I56" s="144">
        <v>106</v>
      </c>
      <c r="J56" s="374">
        <v>5</v>
      </c>
      <c r="K56" s="83"/>
      <c r="L56" s="149"/>
      <c r="M56" s="149"/>
      <c r="N56" s="149"/>
      <c r="O56" s="153"/>
      <c r="P56" s="149"/>
      <c r="Q56" s="149"/>
      <c r="R56" s="149" t="s">
        <v>3606</v>
      </c>
      <c r="S56" s="149"/>
    </row>
    <row r="57" spans="1:19">
      <c r="A57" s="146" t="s">
        <v>3570</v>
      </c>
      <c r="B57" s="152" t="s">
        <v>3601</v>
      </c>
      <c r="C57" s="152" t="s">
        <v>4678</v>
      </c>
      <c r="D57" s="146">
        <v>295</v>
      </c>
      <c r="E57" s="146">
        <v>323.48500000000001</v>
      </c>
      <c r="F57" s="146">
        <v>19</v>
      </c>
      <c r="G57" s="146">
        <v>23</v>
      </c>
      <c r="H57" s="307" t="s">
        <v>2157</v>
      </c>
      <c r="I57" s="144">
        <v>106</v>
      </c>
      <c r="J57" s="374">
        <v>5</v>
      </c>
      <c r="K57" s="83"/>
      <c r="L57" s="149"/>
      <c r="M57" s="149"/>
      <c r="N57" s="149"/>
      <c r="O57" s="153"/>
      <c r="P57" s="149"/>
      <c r="Q57" s="149"/>
      <c r="R57" s="149" t="s">
        <v>3606</v>
      </c>
      <c r="S57" s="149"/>
    </row>
    <row r="58" spans="1:19">
      <c r="A58" s="146" t="s">
        <v>3570</v>
      </c>
      <c r="B58" s="152" t="s">
        <v>9735</v>
      </c>
      <c r="C58" s="152" t="s">
        <v>3602</v>
      </c>
      <c r="D58" s="146">
        <v>383</v>
      </c>
      <c r="E58" s="146">
        <v>323.50029999999998</v>
      </c>
      <c r="F58" s="146">
        <v>1</v>
      </c>
      <c r="G58" s="146">
        <v>16</v>
      </c>
      <c r="H58" s="307" t="s">
        <v>2448</v>
      </c>
      <c r="I58" s="144">
        <v>106</v>
      </c>
      <c r="J58" s="146">
        <v>8</v>
      </c>
      <c r="K58" s="83"/>
      <c r="L58" s="149"/>
      <c r="M58" s="149"/>
      <c r="N58" s="149">
        <v>1</v>
      </c>
      <c r="O58" s="153" t="s">
        <v>3607</v>
      </c>
      <c r="P58" s="149"/>
      <c r="Q58" s="149"/>
      <c r="R58" s="149" t="s">
        <v>3606</v>
      </c>
      <c r="S58" s="149"/>
    </row>
    <row r="59" spans="1:19">
      <c r="A59" s="146" t="s">
        <v>3570</v>
      </c>
      <c r="B59" s="152" t="s">
        <v>3603</v>
      </c>
      <c r="C59" s="152" t="s">
        <v>3602</v>
      </c>
      <c r="D59" s="146">
        <v>384</v>
      </c>
      <c r="E59" s="146">
        <v>323.50029999999998</v>
      </c>
      <c r="F59" s="146">
        <v>2</v>
      </c>
      <c r="G59" s="146">
        <v>16</v>
      </c>
      <c r="H59" s="307" t="s">
        <v>2448</v>
      </c>
      <c r="I59" s="144">
        <v>106</v>
      </c>
      <c r="J59" s="146">
        <v>8</v>
      </c>
      <c r="K59" s="83"/>
      <c r="L59" s="149"/>
      <c r="M59" s="149"/>
      <c r="N59" s="149"/>
      <c r="O59" s="153"/>
      <c r="P59" s="149"/>
      <c r="Q59" s="149"/>
      <c r="R59" s="149" t="s">
        <v>3606</v>
      </c>
      <c r="S59" s="149"/>
    </row>
    <row r="60" spans="1:19">
      <c r="A60" s="146" t="s">
        <v>3570</v>
      </c>
      <c r="B60" s="152" t="s">
        <v>7358</v>
      </c>
      <c r="C60" s="152" t="s">
        <v>3602</v>
      </c>
      <c r="D60" s="146">
        <v>385</v>
      </c>
      <c r="E60" s="146">
        <v>323.50029999999998</v>
      </c>
      <c r="F60" s="146">
        <v>3</v>
      </c>
      <c r="G60" s="146">
        <v>16</v>
      </c>
      <c r="H60" s="307" t="s">
        <v>2448</v>
      </c>
      <c r="I60" s="144">
        <v>106</v>
      </c>
      <c r="J60" s="146">
        <v>8</v>
      </c>
      <c r="K60" s="83"/>
      <c r="L60" s="149"/>
      <c r="M60" s="149"/>
      <c r="N60" s="149"/>
      <c r="O60" s="153"/>
      <c r="P60" s="149"/>
      <c r="Q60" s="149"/>
      <c r="R60" s="149" t="s">
        <v>3606</v>
      </c>
      <c r="S60" s="149"/>
    </row>
    <row r="61" spans="1:19">
      <c r="A61" s="146" t="s">
        <v>3570</v>
      </c>
      <c r="B61" s="152" t="s">
        <v>9899</v>
      </c>
      <c r="C61" s="152" t="s">
        <v>3602</v>
      </c>
      <c r="D61" s="146">
        <v>386</v>
      </c>
      <c r="E61" s="146">
        <v>323.50029999999998</v>
      </c>
      <c r="F61" s="146">
        <v>4</v>
      </c>
      <c r="G61" s="146">
        <v>16</v>
      </c>
      <c r="H61" s="307" t="s">
        <v>2448</v>
      </c>
      <c r="I61" s="144">
        <v>106</v>
      </c>
      <c r="J61" s="146">
        <v>8</v>
      </c>
      <c r="K61" s="83"/>
      <c r="L61" s="149"/>
      <c r="M61" s="149"/>
      <c r="N61" s="149"/>
      <c r="O61" s="153"/>
      <c r="P61" s="149"/>
      <c r="Q61" s="149"/>
      <c r="R61" s="149" t="s">
        <v>3606</v>
      </c>
      <c r="S61" s="149"/>
    </row>
    <row r="62" spans="1:19">
      <c r="A62" s="146" t="s">
        <v>3570</v>
      </c>
      <c r="B62" s="152" t="s">
        <v>6102</v>
      </c>
      <c r="C62" s="152" t="s">
        <v>3602</v>
      </c>
      <c r="D62" s="146">
        <v>387</v>
      </c>
      <c r="E62" s="146">
        <v>323.50029999999998</v>
      </c>
      <c r="F62" s="146">
        <v>5</v>
      </c>
      <c r="G62" s="146">
        <v>16</v>
      </c>
      <c r="H62" s="307" t="s">
        <v>2448</v>
      </c>
      <c r="I62" s="144">
        <v>106</v>
      </c>
      <c r="J62" s="146">
        <v>8</v>
      </c>
      <c r="K62" s="83"/>
      <c r="L62" s="149"/>
      <c r="M62" s="149"/>
      <c r="N62" s="149"/>
      <c r="O62" s="153"/>
      <c r="P62" s="149"/>
      <c r="Q62" s="149"/>
      <c r="R62" s="149" t="s">
        <v>3606</v>
      </c>
      <c r="S62" s="149"/>
    </row>
    <row r="63" spans="1:19">
      <c r="A63" s="146" t="s">
        <v>3570</v>
      </c>
      <c r="B63" s="152" t="s">
        <v>8000</v>
      </c>
      <c r="C63" s="152" t="s">
        <v>3602</v>
      </c>
      <c r="D63" s="146">
        <v>388</v>
      </c>
      <c r="E63" s="146">
        <v>323.50029999999998</v>
      </c>
      <c r="F63" s="146">
        <v>6</v>
      </c>
      <c r="G63" s="146">
        <v>16</v>
      </c>
      <c r="H63" s="307" t="s">
        <v>2448</v>
      </c>
      <c r="I63" s="144">
        <v>106</v>
      </c>
      <c r="J63" s="146">
        <v>8</v>
      </c>
      <c r="K63" s="83"/>
      <c r="L63" s="149"/>
      <c r="M63" s="149"/>
      <c r="N63" s="149"/>
      <c r="O63" s="153"/>
      <c r="P63" s="149"/>
      <c r="Q63" s="149"/>
      <c r="R63" s="149" t="s">
        <v>3606</v>
      </c>
      <c r="S63" s="149"/>
    </row>
    <row r="64" spans="1:19">
      <c r="A64" s="146" t="s">
        <v>3570</v>
      </c>
      <c r="B64" s="152" t="s">
        <v>6102</v>
      </c>
      <c r="C64" s="152" t="s">
        <v>3602</v>
      </c>
      <c r="D64" s="146">
        <v>389</v>
      </c>
      <c r="E64" s="146">
        <v>323.50029999999998</v>
      </c>
      <c r="F64" s="146">
        <v>7</v>
      </c>
      <c r="G64" s="146">
        <v>16</v>
      </c>
      <c r="H64" s="307" t="s">
        <v>2448</v>
      </c>
      <c r="I64" s="144">
        <v>106</v>
      </c>
      <c r="J64" s="146">
        <v>8</v>
      </c>
      <c r="K64" s="83"/>
      <c r="L64" s="149"/>
      <c r="M64" s="149"/>
      <c r="N64" s="149"/>
      <c r="O64" s="153"/>
      <c r="P64" s="149"/>
      <c r="Q64" s="149"/>
      <c r="R64" s="149" t="s">
        <v>3606</v>
      </c>
      <c r="S64" s="149"/>
    </row>
    <row r="65" spans="1:19">
      <c r="A65" s="146" t="s">
        <v>3570</v>
      </c>
      <c r="B65" s="152" t="s">
        <v>6102</v>
      </c>
      <c r="C65" s="152" t="s">
        <v>3602</v>
      </c>
      <c r="D65" s="146">
        <v>390</v>
      </c>
      <c r="E65" s="146">
        <v>323.50029999999998</v>
      </c>
      <c r="F65" s="146">
        <v>8</v>
      </c>
      <c r="G65" s="146">
        <v>16</v>
      </c>
      <c r="H65" s="307" t="s">
        <v>2448</v>
      </c>
      <c r="I65" s="144">
        <v>106</v>
      </c>
      <c r="J65" s="146">
        <v>8</v>
      </c>
      <c r="K65" s="83"/>
      <c r="L65" s="149"/>
      <c r="M65" s="149"/>
      <c r="N65" s="149">
        <v>1</v>
      </c>
      <c r="O65" s="153" t="s">
        <v>3607</v>
      </c>
      <c r="P65" s="149"/>
      <c r="Q65" s="149"/>
      <c r="R65" s="149" t="s">
        <v>3606</v>
      </c>
      <c r="S65" s="149"/>
    </row>
    <row r="66" spans="1:19">
      <c r="A66" s="146" t="s">
        <v>3570</v>
      </c>
      <c r="B66" s="152" t="s">
        <v>6429</v>
      </c>
      <c r="C66" s="152" t="s">
        <v>3602</v>
      </c>
      <c r="D66" s="146">
        <v>391</v>
      </c>
      <c r="E66" s="146">
        <v>323.50029999999998</v>
      </c>
      <c r="F66" s="146">
        <v>9</v>
      </c>
      <c r="G66" s="146">
        <v>16</v>
      </c>
      <c r="H66" s="307" t="s">
        <v>2448</v>
      </c>
      <c r="I66" s="144">
        <v>106</v>
      </c>
      <c r="J66" s="146">
        <v>8</v>
      </c>
      <c r="K66" s="83"/>
      <c r="L66" s="149"/>
      <c r="M66" s="149"/>
      <c r="N66" s="149"/>
      <c r="O66" s="153"/>
      <c r="P66" s="149"/>
      <c r="Q66" s="149"/>
      <c r="R66" s="149" t="s">
        <v>3606</v>
      </c>
      <c r="S66" s="149"/>
    </row>
    <row r="67" spans="1:19">
      <c r="A67" s="146" t="s">
        <v>3570</v>
      </c>
      <c r="B67" s="152" t="s">
        <v>7358</v>
      </c>
      <c r="C67" s="152" t="s">
        <v>3602</v>
      </c>
      <c r="D67" s="146">
        <v>392</v>
      </c>
      <c r="E67" s="146">
        <v>323.50029999999998</v>
      </c>
      <c r="F67" s="146">
        <v>10</v>
      </c>
      <c r="G67" s="146">
        <v>16</v>
      </c>
      <c r="H67" s="307" t="s">
        <v>2448</v>
      </c>
      <c r="I67" s="144">
        <v>106</v>
      </c>
      <c r="J67" s="146">
        <v>8</v>
      </c>
      <c r="K67" s="83"/>
      <c r="L67" s="149"/>
      <c r="M67" s="149"/>
      <c r="N67" s="149"/>
      <c r="O67" s="153"/>
      <c r="P67" s="149"/>
      <c r="Q67" s="149"/>
      <c r="R67" s="149" t="s">
        <v>3606</v>
      </c>
      <c r="S67" s="149"/>
    </row>
    <row r="68" spans="1:19">
      <c r="A68" s="146" t="s">
        <v>3570</v>
      </c>
      <c r="B68" s="152" t="s">
        <v>8692</v>
      </c>
      <c r="C68" s="152" t="s">
        <v>3602</v>
      </c>
      <c r="D68" s="146">
        <v>393</v>
      </c>
      <c r="E68" s="146">
        <v>323.50029999999998</v>
      </c>
      <c r="F68" s="146">
        <v>11</v>
      </c>
      <c r="G68" s="146">
        <v>16</v>
      </c>
      <c r="H68" s="307" t="s">
        <v>2448</v>
      </c>
      <c r="I68" s="144">
        <v>106</v>
      </c>
      <c r="J68" s="146">
        <v>8</v>
      </c>
      <c r="K68" s="83"/>
      <c r="L68" s="149"/>
      <c r="M68" s="149"/>
      <c r="N68" s="149"/>
      <c r="O68" s="153"/>
      <c r="P68" s="149"/>
      <c r="Q68" s="149"/>
      <c r="R68" s="149" t="s">
        <v>3606</v>
      </c>
      <c r="S68" s="149"/>
    </row>
    <row r="69" spans="1:19">
      <c r="A69" s="146" t="s">
        <v>3570</v>
      </c>
      <c r="B69" s="152" t="s">
        <v>3604</v>
      </c>
      <c r="C69" s="152" t="s">
        <v>3602</v>
      </c>
      <c r="D69" s="146">
        <v>394</v>
      </c>
      <c r="E69" s="146">
        <v>323.50029999999998</v>
      </c>
      <c r="F69" s="146">
        <v>12</v>
      </c>
      <c r="G69" s="146">
        <v>16</v>
      </c>
      <c r="H69" s="307" t="s">
        <v>2448</v>
      </c>
      <c r="I69" s="144">
        <v>106</v>
      </c>
      <c r="J69" s="146">
        <v>8</v>
      </c>
      <c r="K69" s="83"/>
      <c r="L69" s="149"/>
      <c r="M69" s="149"/>
      <c r="N69" s="149"/>
      <c r="O69" s="153"/>
      <c r="P69" s="149"/>
      <c r="Q69" s="149"/>
      <c r="R69" s="149" t="s">
        <v>3606</v>
      </c>
      <c r="S69" s="149"/>
    </row>
    <row r="70" spans="1:19">
      <c r="A70" s="146" t="s">
        <v>3570</v>
      </c>
      <c r="B70" s="152" t="s">
        <v>9899</v>
      </c>
      <c r="C70" s="152" t="s">
        <v>3602</v>
      </c>
      <c r="D70" s="146">
        <v>395</v>
      </c>
      <c r="E70" s="146">
        <v>323.50029999999998</v>
      </c>
      <c r="F70" s="146">
        <v>13</v>
      </c>
      <c r="G70" s="146">
        <v>16</v>
      </c>
      <c r="H70" s="307" t="s">
        <v>2448</v>
      </c>
      <c r="I70" s="144">
        <v>106</v>
      </c>
      <c r="J70" s="146">
        <v>8</v>
      </c>
      <c r="K70" s="83"/>
      <c r="L70" s="149"/>
      <c r="M70" s="149"/>
      <c r="N70" s="149"/>
      <c r="O70" s="153"/>
      <c r="P70" s="149"/>
      <c r="Q70" s="149"/>
      <c r="R70" s="149" t="s">
        <v>3606</v>
      </c>
      <c r="S70" s="149"/>
    </row>
    <row r="71" spans="1:19">
      <c r="A71" s="146" t="s">
        <v>3570</v>
      </c>
      <c r="B71" s="152" t="s">
        <v>7358</v>
      </c>
      <c r="C71" s="152" t="s">
        <v>3602</v>
      </c>
      <c r="D71" s="146">
        <v>396</v>
      </c>
      <c r="E71" s="146">
        <v>323.50029999999998</v>
      </c>
      <c r="F71" s="146">
        <v>14</v>
      </c>
      <c r="G71" s="146">
        <v>16</v>
      </c>
      <c r="H71" s="307" t="s">
        <v>2448</v>
      </c>
      <c r="I71" s="144">
        <v>106</v>
      </c>
      <c r="J71" s="146">
        <v>8</v>
      </c>
      <c r="K71" s="83"/>
      <c r="L71" s="149"/>
      <c r="M71" s="149"/>
      <c r="N71" s="149"/>
      <c r="O71" s="153"/>
      <c r="P71" s="149"/>
      <c r="Q71" s="149"/>
      <c r="R71" s="149" t="s">
        <v>3606</v>
      </c>
      <c r="S71" s="149"/>
    </row>
    <row r="72" spans="1:19">
      <c r="A72" s="146" t="s">
        <v>3570</v>
      </c>
      <c r="B72" s="152" t="s">
        <v>9630</v>
      </c>
      <c r="C72" s="152" t="s">
        <v>3602</v>
      </c>
      <c r="D72" s="146">
        <v>397</v>
      </c>
      <c r="E72" s="146">
        <v>323.50029999999998</v>
      </c>
      <c r="F72" s="146">
        <v>15</v>
      </c>
      <c r="G72" s="146">
        <v>16</v>
      </c>
      <c r="H72" s="307" t="s">
        <v>2448</v>
      </c>
      <c r="I72" s="144">
        <v>106</v>
      </c>
      <c r="J72" s="146">
        <v>8</v>
      </c>
      <c r="K72" s="83"/>
      <c r="L72" s="149"/>
      <c r="M72" s="149"/>
      <c r="N72" s="149"/>
      <c r="O72" s="153"/>
      <c r="P72" s="149"/>
      <c r="Q72" s="149"/>
      <c r="R72" s="149" t="s">
        <v>3606</v>
      </c>
      <c r="S72" s="149"/>
    </row>
    <row r="73" spans="1:19">
      <c r="A73" s="146" t="s">
        <v>3570</v>
      </c>
      <c r="B73" s="152" t="s">
        <v>3605</v>
      </c>
      <c r="C73" s="152" t="s">
        <v>3602</v>
      </c>
      <c r="D73" s="146">
        <v>398</v>
      </c>
      <c r="E73" s="146">
        <v>323.50029999999998</v>
      </c>
      <c r="F73" s="146">
        <v>16</v>
      </c>
      <c r="G73" s="146">
        <v>16</v>
      </c>
      <c r="H73" s="307" t="s">
        <v>2448</v>
      </c>
      <c r="I73" s="144">
        <v>106</v>
      </c>
      <c r="J73" s="146">
        <v>8</v>
      </c>
      <c r="K73" s="83"/>
      <c r="L73" s="149"/>
      <c r="M73" s="149"/>
      <c r="N73" s="149"/>
      <c r="O73" s="153"/>
      <c r="P73" s="149"/>
      <c r="Q73" s="149"/>
      <c r="R73" s="149" t="s">
        <v>3606</v>
      </c>
      <c r="S73" s="149"/>
    </row>
    <row r="74" spans="1:19">
      <c r="A74" s="146" t="s">
        <v>3570</v>
      </c>
      <c r="B74" s="153" t="s">
        <v>9900</v>
      </c>
      <c r="C74" s="149" t="s">
        <v>3608</v>
      </c>
      <c r="D74" s="146" t="s">
        <v>11850</v>
      </c>
      <c r="E74" s="374" t="s">
        <v>3609</v>
      </c>
      <c r="F74" s="149">
        <v>1</v>
      </c>
      <c r="G74" s="149">
        <v>1</v>
      </c>
      <c r="H74" s="178" t="s">
        <v>232</v>
      </c>
      <c r="I74" s="144">
        <v>106</v>
      </c>
      <c r="J74" s="374">
        <v>19</v>
      </c>
      <c r="K74" s="83"/>
      <c r="L74" s="149"/>
      <c r="M74" s="149"/>
      <c r="N74" s="149"/>
      <c r="O74" s="153"/>
      <c r="P74" s="149"/>
      <c r="Q74" s="149"/>
      <c r="R74" s="150" t="s">
        <v>3606</v>
      </c>
      <c r="S74" s="149"/>
    </row>
    <row r="75" spans="1:19">
      <c r="A75" s="146" t="s">
        <v>3570</v>
      </c>
      <c r="B75" s="153" t="s">
        <v>7753</v>
      </c>
      <c r="C75" s="149" t="s">
        <v>3610</v>
      </c>
      <c r="D75" s="374">
        <v>53</v>
      </c>
      <c r="E75" s="374" t="s">
        <v>3611</v>
      </c>
      <c r="F75" s="149">
        <v>1</v>
      </c>
      <c r="G75" s="149">
        <v>1</v>
      </c>
      <c r="H75" s="178" t="s">
        <v>233</v>
      </c>
      <c r="I75" s="144">
        <v>106</v>
      </c>
      <c r="J75" s="374">
        <v>19</v>
      </c>
      <c r="K75" s="83"/>
      <c r="L75" s="149"/>
      <c r="M75" s="149"/>
      <c r="N75" s="149"/>
      <c r="O75" s="153"/>
      <c r="P75" s="149"/>
      <c r="Q75" s="149"/>
      <c r="R75" s="149" t="s">
        <v>3613</v>
      </c>
      <c r="S75" s="149"/>
    </row>
    <row r="76" spans="1:19">
      <c r="A76" s="146" t="s">
        <v>3570</v>
      </c>
      <c r="B76" s="153" t="s">
        <v>9908</v>
      </c>
      <c r="C76" s="149" t="s">
        <v>4652</v>
      </c>
      <c r="D76" s="374">
        <v>54</v>
      </c>
      <c r="E76" s="374" t="s">
        <v>3612</v>
      </c>
      <c r="F76" s="149">
        <v>1</v>
      </c>
      <c r="G76" s="149">
        <v>1</v>
      </c>
      <c r="H76" s="178" t="s">
        <v>234</v>
      </c>
      <c r="I76" s="144">
        <v>106</v>
      </c>
      <c r="J76" s="374">
        <v>19</v>
      </c>
      <c r="K76" s="83"/>
      <c r="L76" s="149"/>
      <c r="M76" s="149"/>
      <c r="N76" s="149"/>
      <c r="O76" s="153"/>
      <c r="P76" s="149"/>
      <c r="Q76" s="149"/>
      <c r="R76" s="149" t="s">
        <v>3613</v>
      </c>
      <c r="S76" s="149"/>
    </row>
  </sheetData>
  <phoneticPr fontId="13" type="noConversion"/>
  <conditionalFormatting sqref="L1">
    <cfRule type="cellIs" dxfId="3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93"/>
  <sheetViews>
    <sheetView zoomScale="80" zoomScaleNormal="80" zoomScalePageLayoutView="80" workbookViewId="0">
      <pane ySplit="1" topLeftCell="A38" activePane="bottomLeft" state="frozen"/>
      <selection activeCell="C1" sqref="C1"/>
      <selection pane="bottomLeft" activeCell="F55" sqref="F55"/>
    </sheetView>
  </sheetViews>
  <sheetFormatPr baseColWidth="10" defaultColWidth="9.1640625" defaultRowHeight="14"/>
  <cols>
    <col min="1" max="1" width="13.1640625" style="82" customWidth="1"/>
    <col min="2" max="2" width="35.1640625" style="82" customWidth="1"/>
    <col min="3" max="3" width="62.83203125" style="82" customWidth="1"/>
    <col min="4" max="4" width="4.33203125" style="82" customWidth="1"/>
    <col min="5" max="5" width="13.1640625" style="82" customWidth="1"/>
    <col min="6" max="6" width="5.33203125" style="82" customWidth="1"/>
    <col min="7" max="7" width="4.5" style="82" customWidth="1"/>
    <col min="8" max="8" width="13.6640625" style="165" customWidth="1"/>
    <col min="9" max="9" width="3.5" style="82" customWidth="1"/>
    <col min="10" max="10" width="4" style="82" customWidth="1"/>
    <col min="11" max="11" width="14.5" style="82" customWidth="1"/>
    <col min="12" max="12" width="4" style="82" customWidth="1"/>
    <col min="13" max="13" width="4.6640625" style="82" customWidth="1"/>
    <col min="14" max="14" width="3.6640625" style="82" customWidth="1"/>
    <col min="15" max="15" width="41" style="82" customWidth="1"/>
    <col min="16" max="16" width="3.5" style="82" customWidth="1"/>
    <col min="17" max="17" width="12.5" style="82" customWidth="1"/>
    <col min="18" max="18" width="5.5" style="82" customWidth="1"/>
    <col min="19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144" t="s">
        <v>9514</v>
      </c>
      <c r="B2" s="144" t="s">
        <v>9515</v>
      </c>
      <c r="C2" s="144" t="s">
        <v>9516</v>
      </c>
      <c r="D2" s="144">
        <v>1</v>
      </c>
      <c r="E2" s="208" t="s">
        <v>11850</v>
      </c>
      <c r="F2" s="209" t="s">
        <v>11850</v>
      </c>
      <c r="G2" s="209" t="s">
        <v>11850</v>
      </c>
      <c r="H2" s="348" t="s">
        <v>2059</v>
      </c>
      <c r="I2" s="144"/>
      <c r="J2" s="144">
        <v>1</v>
      </c>
      <c r="K2" s="83"/>
      <c r="L2" s="144">
        <v>1</v>
      </c>
      <c r="M2" s="144"/>
      <c r="N2" s="144"/>
      <c r="O2" s="144"/>
      <c r="P2" s="144"/>
      <c r="Q2" s="144"/>
      <c r="R2" s="228" t="s">
        <v>4563</v>
      </c>
    </row>
    <row r="3" spans="1:19">
      <c r="A3" s="83" t="s">
        <v>9514</v>
      </c>
      <c r="B3" s="83" t="s">
        <v>9517</v>
      </c>
      <c r="C3" s="83" t="s">
        <v>9518</v>
      </c>
      <c r="D3" s="83">
        <v>2</v>
      </c>
      <c r="E3" s="120" t="s">
        <v>11850</v>
      </c>
      <c r="F3" s="120" t="s">
        <v>11850</v>
      </c>
      <c r="G3" s="120"/>
      <c r="H3" s="178" t="s">
        <v>2060</v>
      </c>
      <c r="I3" s="144"/>
      <c r="J3" s="83">
        <v>1</v>
      </c>
      <c r="K3" s="83"/>
      <c r="L3" s="83">
        <v>1</v>
      </c>
      <c r="M3" s="83"/>
      <c r="N3" s="83">
        <v>1</v>
      </c>
      <c r="O3" s="83" t="s">
        <v>8314</v>
      </c>
      <c r="P3" s="83"/>
      <c r="Q3" s="83"/>
      <c r="R3" s="159" t="s">
        <v>4563</v>
      </c>
    </row>
    <row r="4" spans="1:19">
      <c r="A4" s="83" t="s">
        <v>9514</v>
      </c>
      <c r="B4" s="83" t="s">
        <v>9520</v>
      </c>
      <c r="C4" s="83" t="s">
        <v>9521</v>
      </c>
      <c r="D4" s="83">
        <v>3</v>
      </c>
      <c r="E4" s="120" t="s">
        <v>9519</v>
      </c>
      <c r="F4" s="120">
        <v>1</v>
      </c>
      <c r="G4" s="120">
        <v>2</v>
      </c>
      <c r="H4" s="178" t="s">
        <v>2061</v>
      </c>
      <c r="I4" s="144"/>
      <c r="J4" s="83">
        <v>1</v>
      </c>
      <c r="K4" s="83"/>
      <c r="L4" s="83"/>
      <c r="M4" s="83"/>
      <c r="N4" s="83"/>
      <c r="O4" s="83"/>
      <c r="P4" s="83"/>
      <c r="Q4" s="83"/>
      <c r="R4" s="159" t="s">
        <v>4563</v>
      </c>
    </row>
    <row r="5" spans="1:19">
      <c r="A5" s="83" t="s">
        <v>9514</v>
      </c>
      <c r="B5" s="83" t="s">
        <v>9520</v>
      </c>
      <c r="C5" s="83" t="s">
        <v>9521</v>
      </c>
      <c r="D5" s="83">
        <v>4</v>
      </c>
      <c r="E5" s="120" t="s">
        <v>9522</v>
      </c>
      <c r="F5" s="120">
        <v>2</v>
      </c>
      <c r="G5" s="120">
        <v>2</v>
      </c>
      <c r="H5" s="178" t="s">
        <v>2062</v>
      </c>
      <c r="I5" s="144"/>
      <c r="J5" s="83">
        <v>1</v>
      </c>
      <c r="K5" s="83"/>
      <c r="L5" s="83"/>
      <c r="M5" s="83"/>
      <c r="N5" s="83"/>
      <c r="O5" s="83"/>
      <c r="P5" s="83"/>
      <c r="Q5" s="83"/>
      <c r="R5" s="159" t="s">
        <v>4563</v>
      </c>
    </row>
    <row r="6" spans="1:19">
      <c r="A6" s="83" t="s">
        <v>9514</v>
      </c>
      <c r="B6" s="83" t="s">
        <v>9524</v>
      </c>
      <c r="C6" s="83" t="s">
        <v>9525</v>
      </c>
      <c r="D6" s="83">
        <v>5</v>
      </c>
      <c r="E6" s="120" t="s">
        <v>9523</v>
      </c>
      <c r="F6" s="120">
        <v>1</v>
      </c>
      <c r="G6" s="120">
        <v>1</v>
      </c>
      <c r="H6" s="178" t="s">
        <v>2063</v>
      </c>
      <c r="I6" s="144"/>
      <c r="J6" s="83">
        <v>1</v>
      </c>
      <c r="K6" s="83"/>
      <c r="L6" s="83"/>
      <c r="M6" s="83"/>
      <c r="N6" s="83"/>
      <c r="O6" s="83"/>
      <c r="P6" s="83"/>
      <c r="Q6" s="83"/>
      <c r="R6" s="159" t="s">
        <v>4563</v>
      </c>
    </row>
    <row r="7" spans="1:19">
      <c r="A7" s="83" t="s">
        <v>9514</v>
      </c>
      <c r="B7" s="83" t="s">
        <v>9527</v>
      </c>
      <c r="C7" s="83" t="s">
        <v>9528</v>
      </c>
      <c r="D7" s="83">
        <v>6</v>
      </c>
      <c r="E7" s="120" t="s">
        <v>9526</v>
      </c>
      <c r="F7" s="120">
        <v>7</v>
      </c>
      <c r="G7" s="120">
        <v>7</v>
      </c>
      <c r="H7" s="178" t="s">
        <v>2063</v>
      </c>
      <c r="I7" s="144"/>
      <c r="J7" s="83">
        <v>2</v>
      </c>
      <c r="K7" s="83"/>
      <c r="L7" s="83"/>
      <c r="M7" s="83"/>
      <c r="N7" s="83"/>
      <c r="O7" s="83"/>
      <c r="P7" s="83"/>
      <c r="Q7" s="83"/>
      <c r="R7" s="159" t="s">
        <v>4563</v>
      </c>
    </row>
    <row r="8" spans="1:19">
      <c r="A8" s="83" t="s">
        <v>9514</v>
      </c>
      <c r="B8" s="83" t="s">
        <v>9530</v>
      </c>
      <c r="C8" s="83" t="s">
        <v>9531</v>
      </c>
      <c r="D8" s="83">
        <v>7</v>
      </c>
      <c r="E8" s="120" t="s">
        <v>9529</v>
      </c>
      <c r="F8" s="120">
        <v>3</v>
      </c>
      <c r="G8" s="120">
        <v>3</v>
      </c>
      <c r="H8" s="178" t="s">
        <v>2064</v>
      </c>
      <c r="I8" s="144"/>
      <c r="J8" s="83">
        <v>3</v>
      </c>
      <c r="K8" s="83"/>
      <c r="L8" s="83"/>
      <c r="M8" s="83"/>
      <c r="N8" s="83"/>
      <c r="O8" s="83"/>
      <c r="P8" s="83"/>
      <c r="Q8" s="83"/>
      <c r="R8" s="159" t="s">
        <v>4563</v>
      </c>
    </row>
    <row r="9" spans="1:19">
      <c r="A9" s="83" t="s">
        <v>9514</v>
      </c>
      <c r="B9" s="133" t="s">
        <v>9515</v>
      </c>
      <c r="C9" s="133" t="s">
        <v>9533</v>
      </c>
      <c r="D9" s="83">
        <v>8</v>
      </c>
      <c r="E9" s="204" t="s">
        <v>9532</v>
      </c>
      <c r="F9" s="204">
        <v>3</v>
      </c>
      <c r="G9" s="204">
        <v>14</v>
      </c>
      <c r="H9" s="178" t="s">
        <v>2065</v>
      </c>
      <c r="I9" s="144"/>
      <c r="J9" s="83">
        <v>1</v>
      </c>
      <c r="K9" s="83"/>
      <c r="L9" s="83"/>
      <c r="M9" s="83"/>
      <c r="N9" s="83"/>
      <c r="O9" s="83"/>
      <c r="P9" s="83"/>
      <c r="Q9" s="83"/>
      <c r="R9" s="159" t="s">
        <v>4563</v>
      </c>
    </row>
    <row r="10" spans="1:19">
      <c r="A10" s="83" t="s">
        <v>9514</v>
      </c>
      <c r="B10" s="83" t="s">
        <v>9955</v>
      </c>
      <c r="C10" s="83" t="s">
        <v>9535</v>
      </c>
      <c r="D10" s="83">
        <v>9</v>
      </c>
      <c r="E10" s="204" t="s">
        <v>9534</v>
      </c>
      <c r="F10" s="120">
        <v>4</v>
      </c>
      <c r="G10" s="120">
        <v>14</v>
      </c>
      <c r="H10" s="178" t="s">
        <v>2066</v>
      </c>
      <c r="I10" s="144"/>
      <c r="J10" s="83">
        <v>1</v>
      </c>
      <c r="K10" s="83"/>
      <c r="L10" s="83"/>
      <c r="M10" s="83"/>
      <c r="N10" s="83"/>
      <c r="O10" s="83"/>
      <c r="P10" s="83"/>
      <c r="Q10" s="83"/>
      <c r="R10" s="159" t="s">
        <v>4563</v>
      </c>
    </row>
    <row r="11" spans="1:19">
      <c r="A11" s="83" t="s">
        <v>9514</v>
      </c>
      <c r="B11" s="83" t="s">
        <v>9537</v>
      </c>
      <c r="C11" s="83" t="s">
        <v>9538</v>
      </c>
      <c r="D11" s="83">
        <v>10</v>
      </c>
      <c r="E11" s="204" t="s">
        <v>9536</v>
      </c>
      <c r="F11" s="120">
        <v>5</v>
      </c>
      <c r="G11" s="120">
        <v>14</v>
      </c>
      <c r="H11" s="178" t="s">
        <v>2067</v>
      </c>
      <c r="I11" s="144"/>
      <c r="J11" s="83">
        <v>1</v>
      </c>
      <c r="K11" s="83"/>
      <c r="L11" s="83"/>
      <c r="M11" s="83"/>
      <c r="N11" s="83"/>
      <c r="O11" s="83"/>
      <c r="P11" s="83"/>
      <c r="Q11" s="83"/>
      <c r="R11" s="159" t="s">
        <v>4563</v>
      </c>
    </row>
    <row r="12" spans="1:19">
      <c r="A12" s="83" t="s">
        <v>9514</v>
      </c>
      <c r="B12" s="83" t="s">
        <v>9540</v>
      </c>
      <c r="C12" s="108" t="s">
        <v>9541</v>
      </c>
      <c r="D12" s="83">
        <v>11</v>
      </c>
      <c r="E12" s="160" t="s">
        <v>9539</v>
      </c>
      <c r="F12" s="121">
        <v>6</v>
      </c>
      <c r="G12" s="121">
        <v>14</v>
      </c>
      <c r="H12" s="178" t="s">
        <v>2068</v>
      </c>
      <c r="I12" s="144"/>
      <c r="J12" s="83">
        <v>1</v>
      </c>
      <c r="K12" s="83"/>
      <c r="L12" s="83"/>
      <c r="M12" s="83"/>
      <c r="N12" s="83"/>
      <c r="O12" s="83"/>
      <c r="P12" s="83"/>
      <c r="Q12" s="83"/>
      <c r="R12" s="159" t="s">
        <v>4563</v>
      </c>
    </row>
    <row r="13" spans="1:19">
      <c r="A13" s="83" t="s">
        <v>9514</v>
      </c>
      <c r="B13" s="83" t="s">
        <v>9544</v>
      </c>
      <c r="C13" s="83" t="s">
        <v>9545</v>
      </c>
      <c r="D13" s="83">
        <v>12</v>
      </c>
      <c r="E13" s="204" t="s">
        <v>9543</v>
      </c>
      <c r="F13" s="120" t="s">
        <v>9542</v>
      </c>
      <c r="G13" s="120">
        <v>14</v>
      </c>
      <c r="H13" s="178" t="s">
        <v>2068</v>
      </c>
      <c r="I13" s="144"/>
      <c r="J13" s="83">
        <v>1</v>
      </c>
      <c r="K13" s="83"/>
      <c r="L13" s="83"/>
      <c r="M13" s="83"/>
      <c r="N13" s="83"/>
      <c r="O13" s="83"/>
      <c r="P13" s="83"/>
      <c r="Q13" s="83"/>
      <c r="R13" s="159" t="s">
        <v>4563</v>
      </c>
    </row>
    <row r="14" spans="1:19">
      <c r="A14" s="83" t="s">
        <v>9514</v>
      </c>
      <c r="B14" s="83" t="s">
        <v>9547</v>
      </c>
      <c r="C14" s="83" t="s">
        <v>9548</v>
      </c>
      <c r="D14" s="83">
        <v>13</v>
      </c>
      <c r="E14" s="204" t="s">
        <v>9546</v>
      </c>
      <c r="F14" s="120">
        <v>7</v>
      </c>
      <c r="G14" s="120">
        <v>14</v>
      </c>
      <c r="H14" s="178" t="s">
        <v>2068</v>
      </c>
      <c r="I14" s="144"/>
      <c r="J14" s="83">
        <v>1</v>
      </c>
      <c r="K14" s="83"/>
      <c r="L14" s="83"/>
      <c r="M14" s="83"/>
      <c r="N14" s="83"/>
      <c r="O14" s="83"/>
      <c r="P14" s="83"/>
      <c r="Q14" s="83"/>
      <c r="R14" s="159" t="s">
        <v>4563</v>
      </c>
    </row>
    <row r="15" spans="1:19">
      <c r="A15" s="83" t="s">
        <v>9514</v>
      </c>
      <c r="B15" s="83" t="s">
        <v>9547</v>
      </c>
      <c r="C15" s="83" t="s">
        <v>9550</v>
      </c>
      <c r="D15" s="83">
        <v>14</v>
      </c>
      <c r="E15" s="204" t="s">
        <v>9549</v>
      </c>
      <c r="F15" s="120">
        <v>8</v>
      </c>
      <c r="G15" s="120">
        <v>14</v>
      </c>
      <c r="H15" s="178" t="s">
        <v>2069</v>
      </c>
      <c r="I15" s="144"/>
      <c r="J15" s="83">
        <v>1</v>
      </c>
      <c r="K15" s="83"/>
      <c r="L15" s="83"/>
      <c r="M15" s="83"/>
      <c r="N15" s="83"/>
      <c r="O15" s="83"/>
      <c r="P15" s="83"/>
      <c r="Q15" s="83"/>
      <c r="R15" s="159" t="s">
        <v>4563</v>
      </c>
    </row>
    <row r="16" spans="1:19">
      <c r="A16" s="83" t="s">
        <v>9514</v>
      </c>
      <c r="B16" s="83" t="s">
        <v>9544</v>
      </c>
      <c r="C16" s="83" t="s">
        <v>9552</v>
      </c>
      <c r="D16" s="83">
        <v>15</v>
      </c>
      <c r="E16" s="204" t="s">
        <v>9551</v>
      </c>
      <c r="F16" s="120">
        <v>9</v>
      </c>
      <c r="G16" s="120">
        <v>14</v>
      </c>
      <c r="H16" s="178" t="s">
        <v>2069</v>
      </c>
      <c r="I16" s="144"/>
      <c r="J16" s="83">
        <v>1</v>
      </c>
      <c r="K16" s="83"/>
      <c r="L16" s="83"/>
      <c r="M16" s="83"/>
      <c r="N16" s="83"/>
      <c r="O16" s="83"/>
      <c r="P16" s="83"/>
      <c r="Q16" s="83"/>
      <c r="R16" s="159" t="s">
        <v>4563</v>
      </c>
    </row>
    <row r="17" spans="1:18">
      <c r="A17" s="83" t="s">
        <v>9514</v>
      </c>
      <c r="B17" s="83" t="s">
        <v>9554</v>
      </c>
      <c r="C17" s="83" t="s">
        <v>9555</v>
      </c>
      <c r="D17" s="83">
        <v>16</v>
      </c>
      <c r="E17" s="204" t="s">
        <v>9553</v>
      </c>
      <c r="F17" s="120">
        <v>10</v>
      </c>
      <c r="G17" s="120">
        <v>14</v>
      </c>
      <c r="H17" s="178" t="s">
        <v>2069</v>
      </c>
      <c r="I17" s="144"/>
      <c r="J17" s="83">
        <v>1</v>
      </c>
      <c r="K17" s="83"/>
      <c r="L17" s="83"/>
      <c r="M17" s="83"/>
      <c r="N17" s="83"/>
      <c r="O17" s="83"/>
      <c r="P17" s="83"/>
      <c r="Q17" s="83"/>
      <c r="R17" s="159" t="s">
        <v>4563</v>
      </c>
    </row>
    <row r="18" spans="1:18">
      <c r="A18" s="83" t="s">
        <v>9514</v>
      </c>
      <c r="B18" s="83" t="s">
        <v>9952</v>
      </c>
      <c r="C18" s="83" t="s">
        <v>9557</v>
      </c>
      <c r="D18" s="83">
        <v>17</v>
      </c>
      <c r="E18" s="204" t="s">
        <v>9556</v>
      </c>
      <c r="F18" s="120">
        <v>11</v>
      </c>
      <c r="G18" s="120">
        <v>14</v>
      </c>
      <c r="H18" s="178" t="s">
        <v>2069</v>
      </c>
      <c r="I18" s="144"/>
      <c r="J18" s="83">
        <v>1</v>
      </c>
      <c r="K18" s="83"/>
      <c r="L18" s="83"/>
      <c r="M18" s="83"/>
      <c r="N18" s="83"/>
      <c r="O18" s="83"/>
      <c r="P18" s="83"/>
      <c r="Q18" s="83"/>
      <c r="R18" s="159" t="s">
        <v>4563</v>
      </c>
    </row>
    <row r="19" spans="1:18">
      <c r="A19" s="83" t="s">
        <v>9514</v>
      </c>
      <c r="B19" s="83" t="s">
        <v>9544</v>
      </c>
      <c r="C19" s="83" t="s">
        <v>9559</v>
      </c>
      <c r="D19" s="83">
        <v>18</v>
      </c>
      <c r="E19" s="204" t="s">
        <v>9558</v>
      </c>
      <c r="F19" s="120">
        <v>12</v>
      </c>
      <c r="G19" s="120">
        <v>14</v>
      </c>
      <c r="H19" s="178" t="s">
        <v>2069</v>
      </c>
      <c r="I19" s="144"/>
      <c r="J19" s="83">
        <v>1</v>
      </c>
      <c r="K19" s="83"/>
      <c r="L19" s="83"/>
      <c r="M19" s="83"/>
      <c r="N19" s="83"/>
      <c r="O19" s="83"/>
      <c r="P19" s="83"/>
      <c r="Q19" s="83"/>
      <c r="R19" s="159" t="s">
        <v>4563</v>
      </c>
    </row>
    <row r="20" spans="1:18">
      <c r="A20" s="83" t="s">
        <v>9514</v>
      </c>
      <c r="B20" s="83" t="s">
        <v>9561</v>
      </c>
      <c r="C20" s="83" t="s">
        <v>9562</v>
      </c>
      <c r="D20" s="83">
        <v>19</v>
      </c>
      <c r="E20" s="204" t="s">
        <v>9560</v>
      </c>
      <c r="F20" s="120">
        <v>13</v>
      </c>
      <c r="G20" s="120">
        <v>14</v>
      </c>
      <c r="H20" s="178" t="s">
        <v>2069</v>
      </c>
      <c r="I20" s="144"/>
      <c r="J20" s="83">
        <v>1</v>
      </c>
      <c r="K20" s="83"/>
      <c r="L20" s="83"/>
      <c r="M20" s="83"/>
      <c r="N20" s="83"/>
      <c r="O20" s="83"/>
      <c r="P20" s="83"/>
      <c r="Q20" s="83"/>
      <c r="R20" s="159" t="s">
        <v>4563</v>
      </c>
    </row>
    <row r="21" spans="1:18">
      <c r="A21" s="83" t="s">
        <v>9514</v>
      </c>
      <c r="B21" s="83" t="s">
        <v>9564</v>
      </c>
      <c r="C21" s="83" t="s">
        <v>9565</v>
      </c>
      <c r="D21" s="83">
        <v>20</v>
      </c>
      <c r="E21" s="204" t="s">
        <v>9563</v>
      </c>
      <c r="F21" s="120">
        <v>14</v>
      </c>
      <c r="G21" s="120">
        <v>14</v>
      </c>
      <c r="H21" s="178" t="s">
        <v>2069</v>
      </c>
      <c r="I21" s="144"/>
      <c r="J21" s="83">
        <v>1</v>
      </c>
      <c r="K21" s="83"/>
      <c r="L21" s="83"/>
      <c r="M21" s="83"/>
      <c r="N21" s="83"/>
      <c r="O21" s="83"/>
      <c r="P21" s="83"/>
      <c r="Q21" s="83"/>
      <c r="R21" s="159" t="s">
        <v>4563</v>
      </c>
    </row>
    <row r="22" spans="1:18">
      <c r="A22" s="83" t="s">
        <v>9514</v>
      </c>
      <c r="B22" s="83" t="s">
        <v>9567</v>
      </c>
      <c r="C22" s="83" t="s">
        <v>9568</v>
      </c>
      <c r="D22" s="83">
        <v>21</v>
      </c>
      <c r="E22" s="120" t="s">
        <v>9566</v>
      </c>
      <c r="F22" s="120">
        <v>1</v>
      </c>
      <c r="G22" s="120">
        <v>3</v>
      </c>
      <c r="H22" s="178" t="s">
        <v>2069</v>
      </c>
      <c r="I22" s="144"/>
      <c r="J22" s="83">
        <v>1</v>
      </c>
      <c r="K22" s="83"/>
      <c r="L22" s="83"/>
      <c r="M22" s="83"/>
      <c r="N22" s="83"/>
      <c r="O22" s="83"/>
      <c r="P22" s="83"/>
      <c r="Q22" s="83"/>
      <c r="R22" s="159" t="s">
        <v>4563</v>
      </c>
    </row>
    <row r="23" spans="1:18">
      <c r="A23" s="83" t="s">
        <v>9514</v>
      </c>
      <c r="B23" s="83" t="s">
        <v>9952</v>
      </c>
      <c r="C23" s="83" t="s">
        <v>9568</v>
      </c>
      <c r="D23" s="83">
        <v>22</v>
      </c>
      <c r="E23" s="120" t="s">
        <v>9569</v>
      </c>
      <c r="F23" s="120">
        <v>2</v>
      </c>
      <c r="G23" s="120">
        <v>3</v>
      </c>
      <c r="H23" s="178" t="s">
        <v>2069</v>
      </c>
      <c r="I23" s="144"/>
      <c r="J23" s="83">
        <v>1</v>
      </c>
      <c r="K23" s="83"/>
      <c r="L23" s="83"/>
      <c r="M23" s="83"/>
      <c r="N23" s="83"/>
      <c r="O23" s="83"/>
      <c r="P23" s="83"/>
      <c r="Q23" s="83"/>
      <c r="R23" s="159" t="s">
        <v>4563</v>
      </c>
    </row>
    <row r="24" spans="1:18">
      <c r="A24" s="83" t="s">
        <v>9514</v>
      </c>
      <c r="B24" s="83" t="s">
        <v>9571</v>
      </c>
      <c r="C24" s="83" t="s">
        <v>9568</v>
      </c>
      <c r="D24" s="83">
        <v>23</v>
      </c>
      <c r="E24" s="120" t="s">
        <v>9570</v>
      </c>
      <c r="F24" s="120">
        <v>3</v>
      </c>
      <c r="G24" s="120">
        <v>3</v>
      </c>
      <c r="H24" s="178" t="s">
        <v>2069</v>
      </c>
      <c r="I24" s="144"/>
      <c r="J24" s="83">
        <v>1</v>
      </c>
      <c r="K24" s="83"/>
      <c r="L24" s="83"/>
      <c r="M24" s="83"/>
      <c r="N24" s="83"/>
      <c r="O24" s="83"/>
      <c r="P24" s="83"/>
      <c r="Q24" s="83"/>
      <c r="R24" s="159" t="s">
        <v>4563</v>
      </c>
    </row>
    <row r="25" spans="1:18">
      <c r="A25" s="83" t="s">
        <v>9514</v>
      </c>
      <c r="B25" s="83" t="s">
        <v>9573</v>
      </c>
      <c r="C25" s="83" t="s">
        <v>9574</v>
      </c>
      <c r="D25" s="83">
        <v>24</v>
      </c>
      <c r="E25" s="120" t="s">
        <v>9572</v>
      </c>
      <c r="F25" s="120">
        <v>1</v>
      </c>
      <c r="G25" s="120">
        <v>1</v>
      </c>
      <c r="H25" s="178" t="s">
        <v>2069</v>
      </c>
      <c r="I25" s="144"/>
      <c r="J25" s="83">
        <v>1</v>
      </c>
      <c r="K25" s="83"/>
      <c r="L25" s="83"/>
      <c r="M25" s="83"/>
      <c r="N25" s="83"/>
      <c r="O25" s="83"/>
      <c r="P25" s="83"/>
      <c r="Q25" s="83"/>
      <c r="R25" s="159" t="s">
        <v>4563</v>
      </c>
    </row>
    <row r="26" spans="1:18">
      <c r="A26" s="83" t="s">
        <v>9514</v>
      </c>
      <c r="B26" s="83" t="s">
        <v>9576</v>
      </c>
      <c r="C26" s="83" t="s">
        <v>9577</v>
      </c>
      <c r="D26" s="83">
        <v>25</v>
      </c>
      <c r="E26" s="120" t="s">
        <v>9575</v>
      </c>
      <c r="F26" s="120">
        <v>2</v>
      </c>
      <c r="G26" s="120">
        <v>7</v>
      </c>
      <c r="H26" s="178" t="s">
        <v>2069</v>
      </c>
      <c r="I26" s="144"/>
      <c r="J26" s="83">
        <v>1</v>
      </c>
      <c r="K26" s="83"/>
      <c r="L26" s="83"/>
      <c r="M26" s="83"/>
      <c r="N26" s="83"/>
      <c r="O26" s="83"/>
      <c r="P26" s="83"/>
      <c r="Q26" s="83"/>
      <c r="R26" s="159" t="s">
        <v>4563</v>
      </c>
    </row>
    <row r="27" spans="1:18">
      <c r="A27" s="83" t="s">
        <v>9514</v>
      </c>
      <c r="B27" s="83" t="s">
        <v>9576</v>
      </c>
      <c r="C27" s="83" t="s">
        <v>9579</v>
      </c>
      <c r="D27" s="83">
        <v>26</v>
      </c>
      <c r="E27" s="120" t="s">
        <v>9578</v>
      </c>
      <c r="F27" s="120">
        <v>3</v>
      </c>
      <c r="G27" s="120">
        <v>7</v>
      </c>
      <c r="H27" s="178" t="s">
        <v>2070</v>
      </c>
      <c r="I27" s="144"/>
      <c r="J27" s="83">
        <v>1</v>
      </c>
      <c r="K27" s="83"/>
      <c r="L27" s="83"/>
      <c r="M27" s="83"/>
      <c r="N27" s="83"/>
      <c r="O27" s="83"/>
      <c r="P27" s="83"/>
      <c r="Q27" s="83"/>
      <c r="R27" s="159" t="s">
        <v>4563</v>
      </c>
    </row>
    <row r="28" spans="1:18">
      <c r="A28" s="83" t="s">
        <v>9514</v>
      </c>
      <c r="B28" s="83" t="s">
        <v>9581</v>
      </c>
      <c r="C28" s="83" t="s">
        <v>9582</v>
      </c>
      <c r="D28" s="83">
        <v>27</v>
      </c>
      <c r="E28" s="120" t="s">
        <v>9580</v>
      </c>
      <c r="F28" s="120">
        <v>4</v>
      </c>
      <c r="G28" s="120">
        <v>7</v>
      </c>
      <c r="H28" s="178" t="s">
        <v>2070</v>
      </c>
      <c r="I28" s="144"/>
      <c r="J28" s="83">
        <v>3</v>
      </c>
      <c r="K28" s="83"/>
      <c r="L28" s="83"/>
      <c r="M28" s="83"/>
      <c r="N28" s="83"/>
      <c r="O28" s="83"/>
      <c r="P28" s="83"/>
      <c r="Q28" s="83"/>
      <c r="R28" s="159" t="s">
        <v>4563</v>
      </c>
    </row>
    <row r="29" spans="1:18">
      <c r="A29" s="83" t="s">
        <v>9514</v>
      </c>
      <c r="B29" s="83" t="s">
        <v>9584</v>
      </c>
      <c r="C29" s="83" t="s">
        <v>9528</v>
      </c>
      <c r="D29" s="83">
        <v>28</v>
      </c>
      <c r="E29" s="120" t="s">
        <v>9583</v>
      </c>
      <c r="F29" s="120">
        <v>5</v>
      </c>
      <c r="G29" s="120">
        <v>7</v>
      </c>
      <c r="H29" s="178" t="s">
        <v>2070</v>
      </c>
      <c r="I29" s="144"/>
      <c r="J29" s="83">
        <v>3</v>
      </c>
      <c r="K29" s="83"/>
      <c r="L29" s="83"/>
      <c r="M29" s="83"/>
      <c r="N29" s="83"/>
      <c r="O29" s="83"/>
      <c r="P29" s="83"/>
      <c r="Q29" s="83"/>
      <c r="R29" s="159" t="s">
        <v>4563</v>
      </c>
    </row>
    <row r="30" spans="1:18">
      <c r="A30" s="83" t="s">
        <v>9514</v>
      </c>
      <c r="B30" s="83" t="s">
        <v>9584</v>
      </c>
      <c r="C30" s="83" t="s">
        <v>9528</v>
      </c>
      <c r="D30" s="83">
        <v>29</v>
      </c>
      <c r="E30" s="120" t="s">
        <v>9585</v>
      </c>
      <c r="F30" s="120">
        <v>6</v>
      </c>
      <c r="G30" s="120">
        <v>7</v>
      </c>
      <c r="H30" s="178" t="s">
        <v>2070</v>
      </c>
      <c r="I30" s="144"/>
      <c r="J30" s="83">
        <v>3</v>
      </c>
      <c r="K30" s="83"/>
      <c r="L30" s="83"/>
      <c r="M30" s="83"/>
      <c r="N30" s="83">
        <v>1</v>
      </c>
      <c r="O30" s="83" t="s">
        <v>8315</v>
      </c>
      <c r="P30" s="83"/>
      <c r="Q30" s="83"/>
      <c r="R30" s="159" t="s">
        <v>4563</v>
      </c>
    </row>
    <row r="31" spans="1:18">
      <c r="A31" s="83" t="s">
        <v>9514</v>
      </c>
      <c r="B31" s="83" t="s">
        <v>9426</v>
      </c>
      <c r="C31" s="83" t="s">
        <v>9528</v>
      </c>
      <c r="D31" s="83">
        <v>30</v>
      </c>
      <c r="E31" s="120" t="s">
        <v>10544</v>
      </c>
      <c r="F31" s="120">
        <v>1</v>
      </c>
      <c r="G31" s="120">
        <v>2</v>
      </c>
      <c r="H31" s="178" t="s">
        <v>2070</v>
      </c>
      <c r="I31" s="144"/>
      <c r="J31" s="83">
        <v>3</v>
      </c>
      <c r="K31" s="83"/>
      <c r="L31" s="83"/>
      <c r="M31" s="83"/>
      <c r="N31" s="83"/>
      <c r="O31" s="83"/>
      <c r="P31" s="83"/>
      <c r="Q31" s="83"/>
      <c r="R31" s="159" t="s">
        <v>4563</v>
      </c>
    </row>
    <row r="32" spans="1:18">
      <c r="A32" s="83" t="s">
        <v>9514</v>
      </c>
      <c r="B32" s="83" t="s">
        <v>9952</v>
      </c>
      <c r="C32" s="83" t="s">
        <v>9428</v>
      </c>
      <c r="D32" s="83">
        <v>31</v>
      </c>
      <c r="E32" s="120" t="s">
        <v>9427</v>
      </c>
      <c r="F32" s="120">
        <v>2</v>
      </c>
      <c r="G32" s="120">
        <v>7</v>
      </c>
      <c r="H32" s="178" t="s">
        <v>2070</v>
      </c>
      <c r="I32" s="144"/>
      <c r="J32" s="83">
        <v>3</v>
      </c>
      <c r="K32" s="83"/>
      <c r="L32" s="83"/>
      <c r="M32" s="83"/>
      <c r="N32" s="83"/>
      <c r="O32" s="83"/>
      <c r="P32" s="83"/>
      <c r="Q32" s="83"/>
      <c r="R32" s="159" t="s">
        <v>4563</v>
      </c>
    </row>
    <row r="33" spans="1:18">
      <c r="A33" s="83" t="s">
        <v>9514</v>
      </c>
      <c r="B33" s="83" t="s">
        <v>9430</v>
      </c>
      <c r="C33" s="83" t="s">
        <v>9431</v>
      </c>
      <c r="D33" s="83">
        <v>32</v>
      </c>
      <c r="E33" s="120" t="s">
        <v>9429</v>
      </c>
      <c r="F33" s="120">
        <v>3</v>
      </c>
      <c r="G33" s="120">
        <v>7</v>
      </c>
      <c r="H33" s="178" t="s">
        <v>2070</v>
      </c>
      <c r="I33" s="144"/>
      <c r="J33" s="83">
        <v>3</v>
      </c>
      <c r="K33" s="83"/>
      <c r="L33" s="83"/>
      <c r="M33" s="83"/>
      <c r="N33" s="83"/>
      <c r="O33" s="83"/>
      <c r="P33" s="83"/>
      <c r="Q33" s="83"/>
      <c r="R33" s="159" t="s">
        <v>4563</v>
      </c>
    </row>
    <row r="34" spans="1:18">
      <c r="A34" s="83" t="s">
        <v>9514</v>
      </c>
      <c r="B34" s="83" t="s">
        <v>9433</v>
      </c>
      <c r="C34" s="83" t="s">
        <v>9434</v>
      </c>
      <c r="D34" s="83">
        <v>33</v>
      </c>
      <c r="E34" s="120" t="s">
        <v>9432</v>
      </c>
      <c r="F34" s="120">
        <v>5</v>
      </c>
      <c r="G34" s="120">
        <v>7</v>
      </c>
      <c r="H34" s="178" t="s">
        <v>2070</v>
      </c>
      <c r="I34" s="144"/>
      <c r="J34" s="83">
        <v>3</v>
      </c>
      <c r="K34" s="83"/>
      <c r="L34" s="83"/>
      <c r="M34" s="83"/>
      <c r="N34" s="83"/>
      <c r="O34" s="83"/>
      <c r="P34" s="83"/>
      <c r="Q34" s="83"/>
      <c r="R34" s="159" t="s">
        <v>4563</v>
      </c>
    </row>
    <row r="35" spans="1:18">
      <c r="A35" s="83" t="s">
        <v>9514</v>
      </c>
      <c r="B35" s="83" t="s">
        <v>9436</v>
      </c>
      <c r="C35" s="83" t="s">
        <v>9437</v>
      </c>
      <c r="D35" s="83">
        <v>34</v>
      </c>
      <c r="E35" s="120" t="s">
        <v>9435</v>
      </c>
      <c r="F35" s="120">
        <v>6</v>
      </c>
      <c r="G35" s="120">
        <v>7</v>
      </c>
      <c r="H35" s="178" t="s">
        <v>2070</v>
      </c>
      <c r="I35" s="144"/>
      <c r="J35" s="83">
        <v>3</v>
      </c>
      <c r="K35" s="83"/>
      <c r="L35" s="83"/>
      <c r="M35" s="83"/>
      <c r="N35" s="83"/>
      <c r="O35" s="83"/>
      <c r="P35" s="83"/>
      <c r="Q35" s="83"/>
      <c r="R35" s="159" t="s">
        <v>4563</v>
      </c>
    </row>
    <row r="36" spans="1:18">
      <c r="A36" s="83" t="s">
        <v>9514</v>
      </c>
      <c r="B36" s="83" t="s">
        <v>9436</v>
      </c>
      <c r="C36" s="83" t="s">
        <v>9437</v>
      </c>
      <c r="D36" s="83">
        <v>35</v>
      </c>
      <c r="E36" s="120" t="s">
        <v>9438</v>
      </c>
      <c r="F36" s="120">
        <v>7</v>
      </c>
      <c r="G36" s="120">
        <v>7</v>
      </c>
      <c r="H36" s="178" t="s">
        <v>2070</v>
      </c>
      <c r="I36" s="144"/>
      <c r="J36" s="83">
        <v>3</v>
      </c>
      <c r="K36" s="83"/>
      <c r="L36" s="83"/>
      <c r="M36" s="83"/>
      <c r="N36" s="83"/>
      <c r="O36" s="83"/>
      <c r="P36" s="83"/>
      <c r="Q36" s="83"/>
      <c r="R36" s="159" t="s">
        <v>4563</v>
      </c>
    </row>
    <row r="37" spans="1:18">
      <c r="A37" s="83" t="s">
        <v>9514</v>
      </c>
      <c r="B37" s="83" t="s">
        <v>9610</v>
      </c>
      <c r="C37" s="83" t="s">
        <v>9440</v>
      </c>
      <c r="D37" s="83">
        <v>36</v>
      </c>
      <c r="E37" s="120" t="s">
        <v>9439</v>
      </c>
      <c r="F37" s="120">
        <v>1</v>
      </c>
      <c r="G37" s="120">
        <v>2</v>
      </c>
      <c r="H37" s="178" t="s">
        <v>11850</v>
      </c>
      <c r="I37" s="144"/>
      <c r="J37" s="83">
        <v>3</v>
      </c>
      <c r="K37" s="83"/>
      <c r="L37" s="83"/>
      <c r="M37" s="83"/>
      <c r="N37" s="83"/>
      <c r="O37" s="83"/>
      <c r="P37" s="83"/>
      <c r="Q37" s="83"/>
      <c r="R37" s="159" t="s">
        <v>4563</v>
      </c>
    </row>
    <row r="38" spans="1:18">
      <c r="A38" s="83" t="s">
        <v>9514</v>
      </c>
      <c r="B38" s="83" t="s">
        <v>9537</v>
      </c>
      <c r="C38" s="83" t="s">
        <v>9440</v>
      </c>
      <c r="D38" s="83">
        <v>37</v>
      </c>
      <c r="E38" s="120" t="s">
        <v>9441</v>
      </c>
      <c r="F38" s="120">
        <v>2</v>
      </c>
      <c r="G38" s="120">
        <v>2</v>
      </c>
      <c r="H38" s="363" t="s">
        <v>5036</v>
      </c>
      <c r="I38" s="144"/>
      <c r="J38" s="83">
        <v>3</v>
      </c>
      <c r="K38" s="83"/>
      <c r="L38" s="83"/>
      <c r="M38" s="83"/>
      <c r="N38" s="83"/>
      <c r="O38" s="83"/>
      <c r="P38" s="83"/>
      <c r="Q38" s="83"/>
      <c r="R38" s="159" t="s">
        <v>4563</v>
      </c>
    </row>
    <row r="39" spans="1:18">
      <c r="A39" s="83" t="s">
        <v>9514</v>
      </c>
      <c r="B39" s="83" t="s">
        <v>9576</v>
      </c>
      <c r="C39" s="83" t="s">
        <v>9528</v>
      </c>
      <c r="D39" s="83">
        <v>38</v>
      </c>
      <c r="E39" s="120" t="s">
        <v>9442</v>
      </c>
      <c r="F39" s="120">
        <v>2</v>
      </c>
      <c r="G39" s="120">
        <v>2</v>
      </c>
      <c r="H39" s="363" t="s">
        <v>5036</v>
      </c>
      <c r="I39" s="144"/>
      <c r="J39" s="83">
        <v>3</v>
      </c>
      <c r="K39" s="83"/>
      <c r="L39" s="83"/>
      <c r="M39" s="83"/>
      <c r="N39" s="83"/>
      <c r="O39" s="83"/>
      <c r="P39" s="83"/>
      <c r="Q39" s="83"/>
      <c r="R39" s="159" t="s">
        <v>4563</v>
      </c>
    </row>
    <row r="40" spans="1:18">
      <c r="A40" s="83" t="s">
        <v>9514</v>
      </c>
      <c r="B40" s="83" t="s">
        <v>9612</v>
      </c>
      <c r="C40" s="83" t="s">
        <v>9444</v>
      </c>
      <c r="D40" s="83">
        <v>39</v>
      </c>
      <c r="E40" s="120" t="s">
        <v>9443</v>
      </c>
      <c r="F40" s="120">
        <v>1</v>
      </c>
      <c r="G40" s="120">
        <v>9</v>
      </c>
      <c r="H40" s="363" t="s">
        <v>5036</v>
      </c>
      <c r="I40" s="144"/>
      <c r="J40" s="83">
        <v>3</v>
      </c>
      <c r="K40" s="83"/>
      <c r="L40" s="83"/>
      <c r="M40" s="83"/>
      <c r="N40" s="83"/>
      <c r="O40" s="83"/>
      <c r="P40" s="83"/>
      <c r="Q40" s="83"/>
      <c r="R40" s="159" t="s">
        <v>4563</v>
      </c>
    </row>
    <row r="41" spans="1:18">
      <c r="A41" s="83" t="s">
        <v>9514</v>
      </c>
      <c r="B41" s="83" t="s">
        <v>9446</v>
      </c>
      <c r="C41" s="83" t="s">
        <v>9447</v>
      </c>
      <c r="D41" s="83">
        <v>40</v>
      </c>
      <c r="E41" s="120" t="s">
        <v>9445</v>
      </c>
      <c r="F41" s="120">
        <v>2</v>
      </c>
      <c r="G41" s="120">
        <v>9</v>
      </c>
      <c r="H41" s="363" t="s">
        <v>5036</v>
      </c>
      <c r="I41" s="144"/>
      <c r="J41" s="83">
        <v>3</v>
      </c>
      <c r="K41" s="83"/>
      <c r="L41" s="83"/>
      <c r="M41" s="83"/>
      <c r="N41" s="83"/>
      <c r="O41" s="83"/>
      <c r="P41" s="83"/>
      <c r="Q41" s="83"/>
      <c r="R41" s="159" t="s">
        <v>4563</v>
      </c>
    </row>
    <row r="42" spans="1:18">
      <c r="A42" s="83" t="s">
        <v>9514</v>
      </c>
      <c r="B42" s="83" t="s">
        <v>9446</v>
      </c>
      <c r="C42" s="83" t="s">
        <v>9449</v>
      </c>
      <c r="D42" s="83">
        <v>41</v>
      </c>
      <c r="E42" s="120" t="s">
        <v>9448</v>
      </c>
      <c r="F42" s="120">
        <v>3</v>
      </c>
      <c r="G42" s="120">
        <v>9</v>
      </c>
      <c r="H42" s="363" t="s">
        <v>5036</v>
      </c>
      <c r="I42" s="144"/>
      <c r="J42" s="83">
        <v>3</v>
      </c>
      <c r="K42" s="83"/>
      <c r="L42" s="83"/>
      <c r="M42" s="83"/>
      <c r="N42" s="83"/>
      <c r="O42" s="83"/>
      <c r="P42" s="83"/>
      <c r="Q42" s="83"/>
      <c r="R42" s="159" t="s">
        <v>4563</v>
      </c>
    </row>
    <row r="43" spans="1:18">
      <c r="A43" s="83" t="s">
        <v>9514</v>
      </c>
      <c r="B43" s="83" t="s">
        <v>9537</v>
      </c>
      <c r="C43" s="83" t="s">
        <v>9451</v>
      </c>
      <c r="D43" s="83">
        <v>42</v>
      </c>
      <c r="E43" s="120" t="s">
        <v>9450</v>
      </c>
      <c r="F43" s="120">
        <v>4</v>
      </c>
      <c r="G43" s="120">
        <v>9</v>
      </c>
      <c r="H43" s="363" t="s">
        <v>5036</v>
      </c>
      <c r="I43" s="144"/>
      <c r="J43" s="83">
        <v>3</v>
      </c>
      <c r="K43" s="83"/>
      <c r="L43" s="83"/>
      <c r="M43" s="83"/>
      <c r="N43" s="83"/>
      <c r="O43" s="83"/>
      <c r="P43" s="83"/>
      <c r="Q43" s="83"/>
      <c r="R43" s="159" t="s">
        <v>4563</v>
      </c>
    </row>
    <row r="44" spans="1:18">
      <c r="A44" s="83" t="s">
        <v>9514</v>
      </c>
      <c r="B44" s="83" t="s">
        <v>9584</v>
      </c>
      <c r="C44" s="83" t="s">
        <v>9453</v>
      </c>
      <c r="D44" s="83">
        <v>43</v>
      </c>
      <c r="E44" s="120" t="s">
        <v>9452</v>
      </c>
      <c r="F44" s="120">
        <v>5</v>
      </c>
      <c r="G44" s="120">
        <v>9</v>
      </c>
      <c r="H44" s="363" t="s">
        <v>5036</v>
      </c>
      <c r="I44" s="144"/>
      <c r="J44" s="83">
        <v>3</v>
      </c>
      <c r="K44" s="83"/>
      <c r="L44" s="83"/>
      <c r="M44" s="83"/>
      <c r="N44" s="83"/>
      <c r="O44" s="83"/>
      <c r="P44" s="83"/>
      <c r="Q44" s="83"/>
      <c r="R44" s="159" t="s">
        <v>4563</v>
      </c>
    </row>
    <row r="45" spans="1:18">
      <c r="A45" s="83" t="s">
        <v>9514</v>
      </c>
      <c r="B45" s="83" t="s">
        <v>9952</v>
      </c>
      <c r="C45" s="83" t="s">
        <v>9453</v>
      </c>
      <c r="D45" s="83">
        <v>44</v>
      </c>
      <c r="E45" s="120" t="s">
        <v>9454</v>
      </c>
      <c r="F45" s="120">
        <v>6</v>
      </c>
      <c r="G45" s="120">
        <v>9</v>
      </c>
      <c r="H45" s="178" t="s">
        <v>2483</v>
      </c>
      <c r="I45" s="144"/>
      <c r="J45" s="83">
        <v>3</v>
      </c>
      <c r="K45" s="83"/>
      <c r="L45" s="83"/>
      <c r="M45" s="83"/>
      <c r="N45" s="83"/>
      <c r="O45" s="83"/>
      <c r="P45" s="83"/>
      <c r="Q45" s="83"/>
      <c r="R45" s="159" t="s">
        <v>4563</v>
      </c>
    </row>
    <row r="46" spans="1:18">
      <c r="A46" s="83" t="s">
        <v>9514</v>
      </c>
      <c r="B46" s="83" t="s">
        <v>9456</v>
      </c>
      <c r="C46" s="83" t="s">
        <v>9457</v>
      </c>
      <c r="D46" s="83">
        <v>45</v>
      </c>
      <c r="E46" s="120" t="s">
        <v>9455</v>
      </c>
      <c r="F46" s="120">
        <v>7</v>
      </c>
      <c r="G46" s="120">
        <v>9</v>
      </c>
      <c r="H46" s="178" t="s">
        <v>2071</v>
      </c>
      <c r="I46" s="144"/>
      <c r="J46" s="83">
        <v>3</v>
      </c>
      <c r="K46" s="83"/>
      <c r="L46" s="83"/>
      <c r="M46" s="83"/>
      <c r="N46" s="83"/>
      <c r="O46" s="83"/>
      <c r="P46" s="83"/>
      <c r="Q46" s="83"/>
      <c r="R46" s="159" t="s">
        <v>4563</v>
      </c>
    </row>
    <row r="47" spans="1:18">
      <c r="A47" s="83" t="s">
        <v>9514</v>
      </c>
      <c r="B47" s="83" t="s">
        <v>9456</v>
      </c>
      <c r="C47" s="83" t="s">
        <v>9459</v>
      </c>
      <c r="D47" s="83">
        <v>46</v>
      </c>
      <c r="E47" s="120" t="s">
        <v>9458</v>
      </c>
      <c r="F47" s="120">
        <v>8</v>
      </c>
      <c r="G47" s="120">
        <v>9</v>
      </c>
      <c r="H47" s="178" t="s">
        <v>2071</v>
      </c>
      <c r="I47" s="144"/>
      <c r="J47" s="83">
        <v>3</v>
      </c>
      <c r="K47" s="83"/>
      <c r="L47" s="83"/>
      <c r="M47" s="83"/>
      <c r="N47" s="83"/>
      <c r="O47" s="83"/>
      <c r="P47" s="83"/>
      <c r="Q47" s="83"/>
      <c r="R47" s="159" t="s">
        <v>4563</v>
      </c>
    </row>
    <row r="48" spans="1:18">
      <c r="A48" s="83" t="s">
        <v>9514</v>
      </c>
      <c r="B48" s="83" t="s">
        <v>9952</v>
      </c>
      <c r="C48" s="83" t="s">
        <v>9461</v>
      </c>
      <c r="D48" s="83">
        <v>47</v>
      </c>
      <c r="E48" s="120" t="s">
        <v>9460</v>
      </c>
      <c r="F48" s="120">
        <v>9</v>
      </c>
      <c r="G48" s="120">
        <v>9</v>
      </c>
      <c r="H48" s="178" t="s">
        <v>2072</v>
      </c>
      <c r="I48" s="144"/>
      <c r="J48" s="83">
        <v>2</v>
      </c>
      <c r="K48" s="83"/>
      <c r="L48" s="83"/>
      <c r="M48" s="83"/>
      <c r="N48" s="83"/>
      <c r="O48" s="83"/>
      <c r="P48" s="83"/>
      <c r="Q48" s="83"/>
      <c r="R48" s="159" t="s">
        <v>4563</v>
      </c>
    </row>
    <row r="49" spans="1:18">
      <c r="A49" s="83" t="s">
        <v>9514</v>
      </c>
      <c r="B49" s="83" t="s">
        <v>9463</v>
      </c>
      <c r="C49" s="83" t="s">
        <v>9464</v>
      </c>
      <c r="D49" s="83">
        <v>48</v>
      </c>
      <c r="E49" s="120" t="s">
        <v>9462</v>
      </c>
      <c r="F49" s="120">
        <v>1</v>
      </c>
      <c r="G49" s="120">
        <v>3</v>
      </c>
      <c r="H49" s="178" t="s">
        <v>2072</v>
      </c>
      <c r="I49" s="144"/>
      <c r="J49" s="83">
        <v>2</v>
      </c>
      <c r="K49" s="83"/>
      <c r="L49" s="83"/>
      <c r="M49" s="83"/>
      <c r="N49" s="83"/>
      <c r="O49" s="83"/>
      <c r="P49" s="83"/>
      <c r="Q49" s="83"/>
      <c r="R49" s="159" t="s">
        <v>4563</v>
      </c>
    </row>
    <row r="50" spans="1:18">
      <c r="A50" s="83" t="s">
        <v>9514</v>
      </c>
      <c r="B50" s="83" t="s">
        <v>9576</v>
      </c>
      <c r="C50" s="83" t="s">
        <v>9464</v>
      </c>
      <c r="D50" s="83">
        <v>49</v>
      </c>
      <c r="E50" s="120" t="s">
        <v>9465</v>
      </c>
      <c r="F50" s="120">
        <v>2</v>
      </c>
      <c r="G50" s="120">
        <v>3</v>
      </c>
      <c r="H50" s="178" t="s">
        <v>2073</v>
      </c>
      <c r="I50" s="144"/>
      <c r="J50" s="83">
        <v>2</v>
      </c>
      <c r="K50" s="83"/>
      <c r="L50" s="83"/>
      <c r="M50" s="83"/>
      <c r="N50" s="83"/>
      <c r="O50" s="83"/>
      <c r="P50" s="83"/>
      <c r="Q50" s="83"/>
      <c r="R50" s="159" t="s">
        <v>4563</v>
      </c>
    </row>
    <row r="51" spans="1:18">
      <c r="A51" s="83" t="s">
        <v>9514</v>
      </c>
      <c r="B51" s="83" t="s">
        <v>9537</v>
      </c>
      <c r="C51" s="83" t="s">
        <v>9464</v>
      </c>
      <c r="D51" s="83">
        <v>50</v>
      </c>
      <c r="E51" s="120" t="s">
        <v>9466</v>
      </c>
      <c r="F51" s="120">
        <v>3</v>
      </c>
      <c r="G51" s="120">
        <v>3</v>
      </c>
      <c r="H51" s="178" t="s">
        <v>2074</v>
      </c>
      <c r="I51" s="144"/>
      <c r="J51" s="83">
        <v>2</v>
      </c>
      <c r="K51" s="83"/>
      <c r="L51" s="83"/>
      <c r="M51" s="83"/>
      <c r="N51" s="83"/>
      <c r="O51" s="83"/>
      <c r="P51" s="83"/>
      <c r="Q51" s="83"/>
      <c r="R51" s="159" t="s">
        <v>4563</v>
      </c>
    </row>
    <row r="52" spans="1:18">
      <c r="A52" s="83" t="s">
        <v>9514</v>
      </c>
      <c r="B52" s="83" t="s">
        <v>9467</v>
      </c>
      <c r="C52" s="83" t="s">
        <v>9468</v>
      </c>
      <c r="D52" s="83">
        <v>51</v>
      </c>
      <c r="E52" s="120" t="s">
        <v>9462</v>
      </c>
      <c r="F52" s="120">
        <v>1</v>
      </c>
      <c r="G52" s="120">
        <v>3</v>
      </c>
      <c r="H52" s="178" t="s">
        <v>2075</v>
      </c>
      <c r="I52" s="144"/>
      <c r="J52" s="83">
        <v>2</v>
      </c>
      <c r="K52" s="83"/>
      <c r="L52" s="83"/>
      <c r="M52" s="83"/>
      <c r="N52" s="83"/>
      <c r="O52" s="83"/>
      <c r="P52" s="83"/>
      <c r="Q52" s="83"/>
      <c r="R52" s="159" t="s">
        <v>4563</v>
      </c>
    </row>
    <row r="53" spans="1:18">
      <c r="A53" s="83" t="s">
        <v>9514</v>
      </c>
      <c r="B53" s="83" t="s">
        <v>9433</v>
      </c>
      <c r="C53" s="83" t="s">
        <v>9468</v>
      </c>
      <c r="D53" s="83">
        <v>52</v>
      </c>
      <c r="E53" s="120" t="s">
        <v>9465</v>
      </c>
      <c r="F53" s="120">
        <v>2</v>
      </c>
      <c r="G53" s="120">
        <v>3</v>
      </c>
      <c r="H53" s="178" t="s">
        <v>2075</v>
      </c>
      <c r="I53" s="144"/>
      <c r="J53" s="83">
        <v>2</v>
      </c>
      <c r="K53" s="83"/>
      <c r="L53" s="83"/>
      <c r="M53" s="83"/>
      <c r="N53" s="83"/>
      <c r="O53" s="83"/>
      <c r="P53" s="83"/>
      <c r="Q53" s="83"/>
      <c r="R53" s="159" t="s">
        <v>4563</v>
      </c>
    </row>
    <row r="54" spans="1:18">
      <c r="A54" s="83" t="s">
        <v>9514</v>
      </c>
      <c r="B54" s="83" t="s">
        <v>9469</v>
      </c>
      <c r="C54" s="83" t="s">
        <v>9468</v>
      </c>
      <c r="D54" s="83">
        <v>53</v>
      </c>
      <c r="E54" s="120" t="s">
        <v>9466</v>
      </c>
      <c r="F54" s="120">
        <v>3</v>
      </c>
      <c r="G54" s="120">
        <v>3</v>
      </c>
      <c r="H54" s="178" t="s">
        <v>2076</v>
      </c>
      <c r="I54" s="144"/>
      <c r="J54" s="83">
        <v>2</v>
      </c>
      <c r="K54" s="83"/>
      <c r="L54" s="83"/>
      <c r="M54" s="83"/>
      <c r="N54" s="83"/>
      <c r="O54" s="83"/>
      <c r="P54" s="83"/>
      <c r="Q54" s="83"/>
      <c r="R54" s="159" t="s">
        <v>4563</v>
      </c>
    </row>
    <row r="55" spans="1:18">
      <c r="A55" s="83" t="s">
        <v>9514</v>
      </c>
      <c r="B55" s="83" t="s">
        <v>10006</v>
      </c>
      <c r="C55" s="83" t="s">
        <v>10006</v>
      </c>
      <c r="D55" s="83">
        <v>54</v>
      </c>
      <c r="E55" s="363" t="s">
        <v>5036</v>
      </c>
      <c r="F55" s="120" t="s">
        <v>11850</v>
      </c>
      <c r="G55" s="120" t="s">
        <v>11850</v>
      </c>
      <c r="H55" s="178" t="s">
        <v>2077</v>
      </c>
      <c r="I55" s="144"/>
      <c r="J55" s="83">
        <v>2</v>
      </c>
      <c r="K55" s="83"/>
      <c r="L55" s="83"/>
      <c r="M55" s="83"/>
      <c r="N55" s="83"/>
      <c r="O55" s="83"/>
      <c r="P55" s="83"/>
      <c r="Q55" s="83"/>
      <c r="R55" s="159" t="s">
        <v>4563</v>
      </c>
    </row>
    <row r="56" spans="1:18">
      <c r="A56" s="83" t="s">
        <v>9514</v>
      </c>
      <c r="B56" s="83" t="s">
        <v>9471</v>
      </c>
      <c r="C56" s="83" t="s">
        <v>9472</v>
      </c>
      <c r="D56" s="83">
        <v>55</v>
      </c>
      <c r="E56" s="120" t="s">
        <v>9470</v>
      </c>
      <c r="F56" s="120">
        <v>1</v>
      </c>
      <c r="G56" s="120">
        <v>2</v>
      </c>
      <c r="H56" s="178" t="s">
        <v>2077</v>
      </c>
      <c r="I56" s="144"/>
      <c r="J56" s="83">
        <v>2</v>
      </c>
      <c r="K56" s="83"/>
      <c r="L56" s="83"/>
      <c r="M56" s="83"/>
      <c r="N56" s="83">
        <v>1</v>
      </c>
      <c r="O56" s="83" t="s">
        <v>8316</v>
      </c>
      <c r="P56" s="83"/>
      <c r="Q56" s="83"/>
      <c r="R56" s="159" t="s">
        <v>4563</v>
      </c>
    </row>
    <row r="57" spans="1:18">
      <c r="A57" s="83" t="s">
        <v>9514</v>
      </c>
      <c r="B57" s="83" t="s">
        <v>9474</v>
      </c>
      <c r="C57" s="83" t="s">
        <v>9475</v>
      </c>
      <c r="D57" s="83">
        <v>56</v>
      </c>
      <c r="E57" s="120" t="s">
        <v>9473</v>
      </c>
      <c r="F57" s="120">
        <v>1</v>
      </c>
      <c r="G57" s="120">
        <v>1</v>
      </c>
      <c r="H57" s="178" t="s">
        <v>2077</v>
      </c>
      <c r="I57" s="144"/>
      <c r="J57" s="83">
        <v>2</v>
      </c>
      <c r="K57" s="83"/>
      <c r="L57" s="83"/>
      <c r="M57" s="83"/>
      <c r="N57" s="83"/>
      <c r="O57" s="83"/>
      <c r="P57" s="83"/>
      <c r="Q57" s="83"/>
      <c r="R57" s="159" t="s">
        <v>4563</v>
      </c>
    </row>
    <row r="58" spans="1:18">
      <c r="A58" s="83" t="s">
        <v>9514</v>
      </c>
      <c r="B58" s="83" t="s">
        <v>9983</v>
      </c>
      <c r="C58" s="83" t="s">
        <v>9477</v>
      </c>
      <c r="D58" s="83">
        <v>57</v>
      </c>
      <c r="E58" s="120" t="s">
        <v>9476</v>
      </c>
      <c r="F58" s="120">
        <v>1</v>
      </c>
      <c r="G58" s="120">
        <v>1</v>
      </c>
      <c r="H58" s="178" t="s">
        <v>2077</v>
      </c>
      <c r="I58" s="144"/>
      <c r="J58" s="83">
        <v>2</v>
      </c>
      <c r="K58" s="83"/>
      <c r="L58" s="83"/>
      <c r="M58" s="83"/>
      <c r="N58" s="83"/>
      <c r="O58" s="83"/>
      <c r="P58" s="83"/>
      <c r="Q58" s="83"/>
      <c r="R58" s="159" t="s">
        <v>4563</v>
      </c>
    </row>
    <row r="59" spans="1:18">
      <c r="A59" s="83" t="s">
        <v>9514</v>
      </c>
      <c r="B59" s="83" t="s">
        <v>9852</v>
      </c>
      <c r="C59" s="83" t="s">
        <v>9479</v>
      </c>
      <c r="D59" s="83">
        <v>58</v>
      </c>
      <c r="E59" s="120" t="s">
        <v>9478</v>
      </c>
      <c r="F59" s="120">
        <v>1</v>
      </c>
      <c r="G59" s="120">
        <v>1</v>
      </c>
      <c r="H59" s="178" t="s">
        <v>2077</v>
      </c>
      <c r="I59" s="144"/>
      <c r="J59" s="83">
        <v>2</v>
      </c>
      <c r="K59" s="83"/>
      <c r="L59" s="83"/>
      <c r="M59" s="83"/>
      <c r="N59" s="83"/>
      <c r="O59" s="83"/>
      <c r="P59" s="83"/>
      <c r="Q59" s="83"/>
      <c r="R59" s="159" t="s">
        <v>4563</v>
      </c>
    </row>
    <row r="60" spans="1:18">
      <c r="A60" s="83" t="s">
        <v>9514</v>
      </c>
      <c r="B60" s="83" t="s">
        <v>9481</v>
      </c>
      <c r="C60" s="83" t="s">
        <v>9482</v>
      </c>
      <c r="D60" s="83">
        <v>59</v>
      </c>
      <c r="E60" s="120" t="s">
        <v>9480</v>
      </c>
      <c r="F60" s="120">
        <v>1</v>
      </c>
      <c r="G60" s="120">
        <v>1</v>
      </c>
      <c r="H60" s="178" t="s">
        <v>2077</v>
      </c>
      <c r="I60" s="144"/>
      <c r="J60" s="83">
        <v>2</v>
      </c>
      <c r="K60" s="108"/>
      <c r="L60" s="83"/>
      <c r="M60" s="83"/>
      <c r="N60" s="83"/>
      <c r="O60" s="83"/>
      <c r="P60" s="83"/>
      <c r="Q60" s="83"/>
      <c r="R60" s="159" t="s">
        <v>4563</v>
      </c>
    </row>
    <row r="61" spans="1:18">
      <c r="A61" s="83" t="s">
        <v>9514</v>
      </c>
      <c r="B61" s="83" t="s">
        <v>9484</v>
      </c>
      <c r="C61" s="83" t="s">
        <v>9485</v>
      </c>
      <c r="D61" s="83">
        <v>60</v>
      </c>
      <c r="E61" s="120" t="s">
        <v>9483</v>
      </c>
      <c r="F61" s="120" t="s">
        <v>11850</v>
      </c>
      <c r="G61" s="120" t="s">
        <v>11850</v>
      </c>
      <c r="H61" s="178" t="s">
        <v>2077</v>
      </c>
      <c r="I61" s="144"/>
      <c r="J61" s="83">
        <v>2</v>
      </c>
      <c r="K61" s="108"/>
      <c r="L61" s="83">
        <v>1</v>
      </c>
      <c r="M61" s="83"/>
      <c r="N61" s="83"/>
      <c r="O61" s="83"/>
      <c r="P61" s="83"/>
      <c r="Q61" s="83"/>
      <c r="R61" s="159" t="s">
        <v>4563</v>
      </c>
    </row>
    <row r="62" spans="1:18">
      <c r="A62" s="83" t="s">
        <v>9514</v>
      </c>
      <c r="B62" s="83" t="s">
        <v>9487</v>
      </c>
      <c r="C62" s="83" t="s">
        <v>9488</v>
      </c>
      <c r="D62" s="83">
        <v>61</v>
      </c>
      <c r="E62" s="120" t="s">
        <v>9486</v>
      </c>
      <c r="F62" s="120" t="s">
        <v>11850</v>
      </c>
      <c r="G62" s="120" t="s">
        <v>11850</v>
      </c>
      <c r="H62" s="178" t="s">
        <v>2078</v>
      </c>
      <c r="I62" s="144"/>
      <c r="J62" s="83">
        <v>2</v>
      </c>
      <c r="K62" s="108"/>
      <c r="L62" s="83">
        <v>1</v>
      </c>
      <c r="M62" s="83"/>
      <c r="N62" s="83"/>
      <c r="O62" s="83"/>
      <c r="P62" s="83"/>
      <c r="Q62" s="83"/>
      <c r="R62" s="159" t="s">
        <v>4563</v>
      </c>
    </row>
    <row r="63" spans="1:18">
      <c r="A63" s="83" t="s">
        <v>9514</v>
      </c>
      <c r="B63" s="83" t="s">
        <v>9490</v>
      </c>
      <c r="C63" s="83" t="s">
        <v>9491</v>
      </c>
      <c r="D63" s="83">
        <v>62</v>
      </c>
      <c r="E63" s="120" t="s">
        <v>9489</v>
      </c>
      <c r="F63" s="120">
        <v>1</v>
      </c>
      <c r="G63" s="120">
        <v>2</v>
      </c>
      <c r="H63" s="178" t="s">
        <v>2077</v>
      </c>
      <c r="I63" s="144"/>
      <c r="J63" s="83">
        <v>2</v>
      </c>
      <c r="K63" s="108"/>
      <c r="L63" s="83"/>
      <c r="M63" s="83"/>
      <c r="N63" s="83"/>
      <c r="O63" s="83"/>
      <c r="P63" s="83"/>
      <c r="Q63" s="83"/>
      <c r="R63" s="159" t="s">
        <v>4563</v>
      </c>
    </row>
    <row r="64" spans="1:18">
      <c r="A64" s="83" t="s">
        <v>9514</v>
      </c>
      <c r="B64" s="83" t="s">
        <v>9492</v>
      </c>
      <c r="C64" s="83" t="s">
        <v>9493</v>
      </c>
      <c r="D64" s="83">
        <v>63</v>
      </c>
      <c r="E64" s="120" t="s">
        <v>9489</v>
      </c>
      <c r="F64" s="120">
        <v>2</v>
      </c>
      <c r="G64" s="120">
        <v>2</v>
      </c>
      <c r="H64" s="178" t="s">
        <v>2077</v>
      </c>
      <c r="I64" s="144"/>
      <c r="J64" s="83">
        <v>2</v>
      </c>
      <c r="K64" s="108"/>
      <c r="L64" s="83"/>
      <c r="M64" s="83"/>
      <c r="N64" s="83"/>
      <c r="O64" s="83"/>
      <c r="P64" s="83"/>
      <c r="Q64" s="83"/>
      <c r="R64" s="159" t="s">
        <v>4563</v>
      </c>
    </row>
    <row r="65" spans="1:18">
      <c r="A65" s="83" t="s">
        <v>9514</v>
      </c>
      <c r="B65" s="83" t="s">
        <v>9983</v>
      </c>
      <c r="C65" s="83" t="s">
        <v>9494</v>
      </c>
      <c r="D65" s="83">
        <v>64</v>
      </c>
      <c r="E65" s="120" t="s">
        <v>9483</v>
      </c>
      <c r="F65" s="120" t="s">
        <v>11850</v>
      </c>
      <c r="G65" s="120" t="s">
        <v>11850</v>
      </c>
      <c r="H65" s="178" t="s">
        <v>2077</v>
      </c>
      <c r="I65" s="144"/>
      <c r="J65" s="83">
        <v>2</v>
      </c>
      <c r="K65" s="108"/>
      <c r="L65" s="83">
        <v>1</v>
      </c>
      <c r="M65" s="83"/>
      <c r="N65" s="83"/>
      <c r="O65" s="83"/>
      <c r="P65" s="83"/>
      <c r="Q65" s="83"/>
      <c r="R65" s="159" t="s">
        <v>4563</v>
      </c>
    </row>
    <row r="66" spans="1:18">
      <c r="A66" s="83" t="s">
        <v>9514</v>
      </c>
      <c r="B66" s="83" t="s">
        <v>9983</v>
      </c>
      <c r="C66" s="83" t="s">
        <v>9496</v>
      </c>
      <c r="D66" s="83">
        <v>65</v>
      </c>
      <c r="E66" s="120" t="s">
        <v>9495</v>
      </c>
      <c r="F66" s="120" t="s">
        <v>11850</v>
      </c>
      <c r="G66" s="120" t="s">
        <v>11850</v>
      </c>
      <c r="H66" s="178" t="s">
        <v>2079</v>
      </c>
      <c r="I66" s="144"/>
      <c r="J66" s="83">
        <v>2</v>
      </c>
      <c r="K66" s="108"/>
      <c r="L66" s="83">
        <v>1</v>
      </c>
      <c r="M66" s="83"/>
      <c r="N66" s="83"/>
      <c r="O66" s="83"/>
      <c r="P66" s="83"/>
      <c r="Q66" s="83"/>
      <c r="R66" s="159" t="s">
        <v>4563</v>
      </c>
    </row>
    <row r="67" spans="1:18">
      <c r="A67" s="83" t="s">
        <v>9514</v>
      </c>
      <c r="B67" s="83" t="s">
        <v>9952</v>
      </c>
      <c r="C67" s="83" t="s">
        <v>9498</v>
      </c>
      <c r="D67" s="83">
        <v>66</v>
      </c>
      <c r="E67" s="120" t="s">
        <v>9497</v>
      </c>
      <c r="F67" s="120">
        <v>2</v>
      </c>
      <c r="G67" s="120">
        <v>3</v>
      </c>
      <c r="H67" s="178" t="s">
        <v>2080</v>
      </c>
      <c r="I67" s="144"/>
      <c r="J67" s="83">
        <v>2</v>
      </c>
      <c r="K67" s="108"/>
      <c r="L67" s="83"/>
      <c r="M67" s="83"/>
      <c r="N67" s="83"/>
      <c r="O67" s="83"/>
      <c r="P67" s="83"/>
      <c r="Q67" s="83"/>
      <c r="R67" s="159" t="s">
        <v>4563</v>
      </c>
    </row>
    <row r="68" spans="1:18">
      <c r="I68" s="117"/>
      <c r="J68" s="117"/>
      <c r="L68" s="117"/>
      <c r="M68" s="117"/>
      <c r="N68" s="117"/>
      <c r="O68" s="117"/>
      <c r="P68" s="117"/>
      <c r="Q68" s="117"/>
    </row>
    <row r="69" spans="1:18">
      <c r="I69" s="117"/>
      <c r="J69" s="117"/>
      <c r="L69" s="117"/>
      <c r="M69" s="117"/>
      <c r="N69" s="117"/>
      <c r="O69" s="117"/>
      <c r="P69" s="117"/>
      <c r="Q69" s="117"/>
    </row>
    <row r="70" spans="1:18">
      <c r="I70" s="117"/>
      <c r="J70" s="117"/>
      <c r="L70" s="117"/>
      <c r="M70" s="117"/>
      <c r="N70" s="117"/>
      <c r="O70" s="117"/>
      <c r="P70" s="117"/>
      <c r="Q70" s="117"/>
    </row>
    <row r="71" spans="1:18">
      <c r="I71" s="117"/>
      <c r="J71" s="117"/>
      <c r="L71" s="117"/>
      <c r="M71" s="117"/>
      <c r="N71" s="117"/>
      <c r="O71" s="117"/>
      <c r="P71" s="117"/>
      <c r="Q71" s="117"/>
    </row>
    <row r="72" spans="1:18">
      <c r="I72" s="117"/>
      <c r="J72" s="117"/>
      <c r="L72" s="117"/>
      <c r="M72" s="117"/>
      <c r="N72" s="117"/>
      <c r="O72" s="117"/>
      <c r="P72" s="117"/>
      <c r="Q72" s="117"/>
    </row>
    <row r="73" spans="1:18">
      <c r="I73" s="117"/>
      <c r="J73" s="117"/>
      <c r="L73" s="117"/>
      <c r="M73" s="117"/>
      <c r="N73" s="117"/>
      <c r="O73" s="117"/>
      <c r="P73" s="117"/>
      <c r="Q73" s="117"/>
    </row>
    <row r="74" spans="1:18">
      <c r="I74" s="117"/>
      <c r="J74" s="117"/>
      <c r="L74" s="117"/>
      <c r="M74" s="117"/>
      <c r="N74" s="117"/>
      <c r="O74" s="117"/>
      <c r="P74" s="117"/>
      <c r="Q74" s="117"/>
    </row>
    <row r="75" spans="1:18">
      <c r="I75" s="117"/>
      <c r="J75" s="117"/>
      <c r="L75" s="117"/>
      <c r="M75" s="117"/>
      <c r="N75" s="117"/>
      <c r="O75" s="117"/>
      <c r="P75" s="117"/>
      <c r="Q75" s="117"/>
    </row>
    <row r="76" spans="1:18">
      <c r="I76" s="117"/>
      <c r="J76" s="117"/>
      <c r="L76" s="117"/>
      <c r="M76" s="117"/>
      <c r="N76" s="117"/>
      <c r="O76" s="117"/>
      <c r="P76" s="117"/>
      <c r="Q76" s="117"/>
    </row>
    <row r="77" spans="1:18">
      <c r="I77" s="117"/>
      <c r="J77" s="117"/>
      <c r="L77" s="117"/>
      <c r="M77" s="117"/>
      <c r="N77" s="117"/>
      <c r="O77" s="117"/>
      <c r="P77" s="117"/>
      <c r="Q77" s="117"/>
    </row>
    <row r="78" spans="1:18">
      <c r="I78" s="117"/>
      <c r="J78" s="117"/>
      <c r="L78" s="117"/>
      <c r="M78" s="117"/>
      <c r="N78" s="117"/>
      <c r="O78" s="117"/>
      <c r="P78" s="117"/>
      <c r="Q78" s="117"/>
    </row>
    <row r="79" spans="1:18">
      <c r="I79" s="117"/>
      <c r="J79" s="117"/>
      <c r="L79" s="117"/>
      <c r="M79" s="117"/>
      <c r="N79" s="117"/>
      <c r="O79" s="117"/>
      <c r="P79" s="117"/>
      <c r="Q79" s="117"/>
    </row>
    <row r="80" spans="1:18">
      <c r="I80" s="117"/>
      <c r="J80" s="117"/>
      <c r="L80" s="117"/>
      <c r="M80" s="117"/>
      <c r="N80" s="117"/>
      <c r="O80" s="117"/>
      <c r="P80" s="117"/>
      <c r="Q80" s="117"/>
    </row>
    <row r="81" spans="9:17">
      <c r="I81" s="117"/>
      <c r="J81" s="117"/>
      <c r="L81" s="117"/>
      <c r="M81" s="117"/>
      <c r="N81" s="117"/>
      <c r="O81" s="117"/>
      <c r="P81" s="117"/>
      <c r="Q81" s="117"/>
    </row>
    <row r="82" spans="9:17">
      <c r="I82" s="117"/>
      <c r="J82" s="117"/>
      <c r="L82" s="117"/>
      <c r="M82" s="117"/>
      <c r="N82" s="117"/>
      <c r="O82" s="117"/>
      <c r="P82" s="117"/>
      <c r="Q82" s="117"/>
    </row>
    <row r="83" spans="9:17">
      <c r="I83" s="117"/>
      <c r="J83" s="117"/>
      <c r="L83" s="117"/>
      <c r="M83" s="117"/>
      <c r="N83" s="117"/>
      <c r="O83" s="117"/>
      <c r="P83" s="117"/>
      <c r="Q83" s="117"/>
    </row>
    <row r="84" spans="9:17">
      <c r="I84" s="117"/>
      <c r="J84" s="117"/>
      <c r="L84" s="117"/>
      <c r="M84" s="117"/>
      <c r="N84" s="117"/>
      <c r="O84" s="117"/>
      <c r="P84" s="117"/>
      <c r="Q84" s="117"/>
    </row>
    <row r="85" spans="9:17">
      <c r="I85" s="117"/>
      <c r="J85" s="117"/>
      <c r="L85" s="117"/>
      <c r="M85" s="117"/>
      <c r="N85" s="117"/>
      <c r="O85" s="117"/>
      <c r="P85" s="117"/>
      <c r="Q85" s="117"/>
    </row>
    <row r="86" spans="9:17">
      <c r="I86" s="117"/>
      <c r="J86" s="117"/>
      <c r="L86" s="117"/>
      <c r="M86" s="117"/>
      <c r="N86" s="117"/>
      <c r="O86" s="117"/>
      <c r="P86" s="117"/>
      <c r="Q86" s="117"/>
    </row>
    <row r="87" spans="9:17">
      <c r="I87" s="117"/>
      <c r="J87" s="117"/>
      <c r="L87" s="117"/>
      <c r="M87" s="117"/>
      <c r="N87" s="117"/>
      <c r="O87" s="117"/>
      <c r="P87" s="117"/>
      <c r="Q87" s="117"/>
    </row>
    <row r="88" spans="9:17">
      <c r="I88" s="117"/>
      <c r="J88" s="117"/>
      <c r="L88" s="117"/>
      <c r="M88" s="117"/>
      <c r="N88" s="117"/>
      <c r="O88" s="117"/>
      <c r="P88" s="117"/>
      <c r="Q88" s="117"/>
    </row>
    <row r="89" spans="9:17">
      <c r="I89" s="117"/>
      <c r="J89" s="117"/>
      <c r="L89" s="117"/>
      <c r="M89" s="117"/>
      <c r="N89" s="117"/>
      <c r="O89" s="117"/>
      <c r="P89" s="117"/>
      <c r="Q89" s="117"/>
    </row>
    <row r="90" spans="9:17">
      <c r="I90" s="117"/>
      <c r="J90" s="117"/>
      <c r="L90" s="117"/>
      <c r="M90" s="117"/>
      <c r="N90" s="117"/>
      <c r="O90" s="117"/>
      <c r="P90" s="117"/>
      <c r="Q90" s="117"/>
    </row>
    <row r="91" spans="9:17">
      <c r="I91" s="117"/>
      <c r="J91" s="117"/>
      <c r="L91" s="117"/>
      <c r="M91" s="117"/>
      <c r="N91" s="117"/>
      <c r="O91" s="117"/>
      <c r="P91" s="117"/>
      <c r="Q91" s="117"/>
    </row>
    <row r="92" spans="9:17">
      <c r="I92" s="117"/>
      <c r="J92" s="117"/>
      <c r="L92" s="117"/>
      <c r="M92" s="117"/>
      <c r="N92" s="117"/>
      <c r="O92" s="117"/>
      <c r="P92" s="117"/>
      <c r="Q92" s="117"/>
    </row>
    <row r="93" spans="9:17">
      <c r="I93" s="117"/>
      <c r="J93" s="117"/>
      <c r="L93" s="117"/>
      <c r="M93" s="117"/>
      <c r="N93" s="117"/>
      <c r="O93" s="117"/>
      <c r="P93" s="117"/>
      <c r="Q93" s="117"/>
    </row>
    <row r="94" spans="9:17">
      <c r="I94" s="117"/>
      <c r="J94" s="117"/>
      <c r="L94" s="117"/>
      <c r="M94" s="117"/>
      <c r="N94" s="117"/>
      <c r="O94" s="117"/>
      <c r="P94" s="117"/>
      <c r="Q94" s="117"/>
    </row>
    <row r="95" spans="9:17">
      <c r="I95" s="117"/>
      <c r="J95" s="117"/>
      <c r="L95" s="117"/>
      <c r="M95" s="117"/>
      <c r="N95" s="117"/>
      <c r="O95" s="117"/>
      <c r="P95" s="117"/>
      <c r="Q95" s="117"/>
    </row>
    <row r="96" spans="9:17">
      <c r="I96" s="117"/>
      <c r="J96" s="117"/>
      <c r="L96" s="117"/>
      <c r="M96" s="117"/>
      <c r="N96" s="117"/>
      <c r="O96" s="117"/>
      <c r="P96" s="117"/>
      <c r="Q96" s="117"/>
    </row>
    <row r="97" spans="9:17">
      <c r="I97" s="117"/>
      <c r="J97" s="117"/>
      <c r="L97" s="117"/>
      <c r="M97" s="117"/>
      <c r="N97" s="117"/>
      <c r="O97" s="117"/>
      <c r="P97" s="117"/>
      <c r="Q97" s="117"/>
    </row>
    <row r="98" spans="9:17">
      <c r="I98" s="117"/>
      <c r="J98" s="117"/>
      <c r="L98" s="117"/>
      <c r="M98" s="117"/>
      <c r="N98" s="117"/>
      <c r="O98" s="117"/>
      <c r="P98" s="117"/>
      <c r="Q98" s="117"/>
    </row>
    <row r="99" spans="9:17">
      <c r="I99" s="117"/>
      <c r="J99" s="117"/>
      <c r="L99" s="117"/>
      <c r="M99" s="117"/>
      <c r="N99" s="117"/>
      <c r="O99" s="117"/>
      <c r="P99" s="117"/>
      <c r="Q99" s="117"/>
    </row>
    <row r="100" spans="9:17">
      <c r="I100" s="117"/>
      <c r="J100" s="117"/>
      <c r="L100" s="117"/>
      <c r="M100" s="117"/>
      <c r="N100" s="117"/>
      <c r="O100" s="117"/>
      <c r="P100" s="117"/>
      <c r="Q100" s="117"/>
    </row>
    <row r="101" spans="9:17">
      <c r="I101" s="117"/>
      <c r="J101" s="117"/>
      <c r="L101" s="117"/>
      <c r="M101" s="117"/>
      <c r="N101" s="117"/>
      <c r="O101" s="117"/>
      <c r="P101" s="117"/>
      <c r="Q101" s="117"/>
    </row>
    <row r="102" spans="9:17">
      <c r="I102" s="117"/>
      <c r="J102" s="117"/>
      <c r="L102" s="117"/>
      <c r="M102" s="117"/>
      <c r="N102" s="117"/>
      <c r="O102" s="117"/>
      <c r="P102" s="117"/>
      <c r="Q102" s="117"/>
    </row>
    <row r="103" spans="9:17">
      <c r="I103" s="117"/>
      <c r="J103" s="117"/>
      <c r="L103" s="117"/>
      <c r="M103" s="117"/>
      <c r="N103" s="117"/>
      <c r="O103" s="117"/>
      <c r="P103" s="117"/>
      <c r="Q103" s="117"/>
    </row>
    <row r="104" spans="9:17">
      <c r="I104" s="117"/>
      <c r="J104" s="117"/>
      <c r="L104" s="117"/>
      <c r="M104" s="117"/>
      <c r="N104" s="117"/>
      <c r="O104" s="117"/>
      <c r="P104" s="117"/>
      <c r="Q104" s="117"/>
    </row>
    <row r="105" spans="9:17">
      <c r="I105" s="117"/>
      <c r="J105" s="117"/>
      <c r="L105" s="117"/>
      <c r="M105" s="117"/>
      <c r="N105" s="117"/>
      <c r="O105" s="117"/>
      <c r="P105" s="117"/>
      <c r="Q105" s="117"/>
    </row>
    <row r="106" spans="9:17">
      <c r="I106" s="117"/>
      <c r="J106" s="117"/>
      <c r="L106" s="117"/>
      <c r="M106" s="117"/>
      <c r="N106" s="117"/>
      <c r="O106" s="117"/>
      <c r="P106" s="117"/>
      <c r="Q106" s="117"/>
    </row>
    <row r="107" spans="9:17">
      <c r="I107" s="117"/>
      <c r="J107" s="117"/>
      <c r="L107" s="117"/>
      <c r="M107" s="117"/>
      <c r="N107" s="117"/>
      <c r="O107" s="117"/>
      <c r="P107" s="117"/>
      <c r="Q107" s="117"/>
    </row>
    <row r="108" spans="9:17">
      <c r="I108" s="117"/>
      <c r="J108" s="117"/>
      <c r="L108" s="117"/>
      <c r="M108" s="117"/>
      <c r="N108" s="117"/>
      <c r="O108" s="117"/>
      <c r="P108" s="117"/>
      <c r="Q108" s="117"/>
    </row>
    <row r="109" spans="9:17">
      <c r="I109" s="117"/>
      <c r="J109" s="117"/>
      <c r="L109" s="117"/>
      <c r="M109" s="117"/>
      <c r="N109" s="117"/>
      <c r="O109" s="117"/>
      <c r="P109" s="117"/>
      <c r="Q109" s="117"/>
    </row>
    <row r="110" spans="9:17">
      <c r="I110" s="117"/>
      <c r="J110" s="117"/>
      <c r="L110" s="117"/>
      <c r="M110" s="117"/>
      <c r="N110" s="117"/>
      <c r="O110" s="117"/>
      <c r="P110" s="117"/>
      <c r="Q110" s="117"/>
    </row>
    <row r="111" spans="9:17">
      <c r="I111" s="117"/>
      <c r="J111" s="117"/>
      <c r="L111" s="117"/>
      <c r="M111" s="117"/>
      <c r="N111" s="117"/>
      <c r="O111" s="117"/>
      <c r="P111" s="117"/>
      <c r="Q111" s="117"/>
    </row>
    <row r="112" spans="9:17">
      <c r="I112" s="117"/>
      <c r="J112" s="117"/>
      <c r="L112" s="117"/>
      <c r="M112" s="117"/>
      <c r="N112" s="117"/>
      <c r="O112" s="117"/>
      <c r="P112" s="117"/>
      <c r="Q112" s="117"/>
    </row>
    <row r="113" spans="9:17">
      <c r="I113" s="117"/>
      <c r="J113" s="117"/>
      <c r="L113" s="117"/>
      <c r="M113" s="117"/>
      <c r="N113" s="117"/>
      <c r="O113" s="117"/>
      <c r="P113" s="117"/>
      <c r="Q113" s="117"/>
    </row>
    <row r="114" spans="9:17">
      <c r="I114" s="117"/>
      <c r="J114" s="117"/>
      <c r="L114" s="117"/>
      <c r="M114" s="117"/>
      <c r="N114" s="117"/>
      <c r="O114" s="117"/>
      <c r="P114" s="117"/>
      <c r="Q114" s="117"/>
    </row>
    <row r="115" spans="9:17">
      <c r="I115" s="117"/>
      <c r="J115" s="117"/>
      <c r="L115" s="117"/>
      <c r="M115" s="117"/>
      <c r="N115" s="117"/>
      <c r="O115" s="117"/>
      <c r="P115" s="117"/>
      <c r="Q115" s="117"/>
    </row>
    <row r="116" spans="9:17">
      <c r="I116" s="117"/>
      <c r="J116" s="117"/>
      <c r="L116" s="117"/>
      <c r="M116" s="117"/>
      <c r="N116" s="117"/>
      <c r="O116" s="117"/>
      <c r="P116" s="117"/>
      <c r="Q116" s="117"/>
    </row>
    <row r="117" spans="9:17">
      <c r="I117" s="117"/>
      <c r="J117" s="117"/>
      <c r="L117" s="117"/>
      <c r="M117" s="117"/>
      <c r="N117" s="117"/>
      <c r="O117" s="117"/>
      <c r="P117" s="117"/>
      <c r="Q117" s="117"/>
    </row>
    <row r="118" spans="9:17">
      <c r="I118" s="117"/>
      <c r="J118" s="117"/>
      <c r="L118" s="117"/>
      <c r="M118" s="117"/>
      <c r="N118" s="117"/>
      <c r="O118" s="117"/>
      <c r="P118" s="117"/>
      <c r="Q118" s="117"/>
    </row>
    <row r="119" spans="9:17">
      <c r="I119" s="117"/>
      <c r="J119" s="117"/>
      <c r="L119" s="117"/>
      <c r="M119" s="117"/>
      <c r="N119" s="117"/>
      <c r="O119" s="117"/>
      <c r="P119" s="117"/>
      <c r="Q119" s="117"/>
    </row>
    <row r="120" spans="9:17">
      <c r="I120" s="117"/>
      <c r="J120" s="117"/>
      <c r="L120" s="117"/>
      <c r="M120" s="117"/>
      <c r="N120" s="117"/>
      <c r="O120" s="117"/>
      <c r="P120" s="117"/>
      <c r="Q120" s="117"/>
    </row>
    <row r="121" spans="9:17">
      <c r="I121" s="117"/>
      <c r="J121" s="117"/>
      <c r="L121" s="117"/>
      <c r="M121" s="117"/>
      <c r="N121" s="117"/>
      <c r="O121" s="117"/>
      <c r="P121" s="117"/>
      <c r="Q121" s="117"/>
    </row>
    <row r="122" spans="9:17">
      <c r="I122" s="117"/>
      <c r="J122" s="117"/>
      <c r="L122" s="117"/>
      <c r="M122" s="117"/>
      <c r="N122" s="117"/>
      <c r="O122" s="117"/>
      <c r="P122" s="117"/>
      <c r="Q122" s="117"/>
    </row>
    <row r="123" spans="9:17">
      <c r="I123" s="117"/>
      <c r="J123" s="117"/>
      <c r="L123" s="117"/>
      <c r="M123" s="117"/>
      <c r="N123" s="117"/>
      <c r="O123" s="117"/>
      <c r="P123" s="117"/>
      <c r="Q123" s="117"/>
    </row>
    <row r="124" spans="9:17">
      <c r="I124" s="117"/>
      <c r="J124" s="117"/>
      <c r="L124" s="117"/>
      <c r="M124" s="117"/>
      <c r="N124" s="117"/>
      <c r="O124" s="117"/>
      <c r="P124" s="117"/>
      <c r="Q124" s="117"/>
    </row>
    <row r="125" spans="9:17">
      <c r="I125" s="117"/>
      <c r="J125" s="117"/>
      <c r="L125" s="117"/>
      <c r="M125" s="117"/>
      <c r="N125" s="117"/>
      <c r="O125" s="117"/>
      <c r="P125" s="117"/>
      <c r="Q125" s="117"/>
    </row>
    <row r="126" spans="9:17">
      <c r="I126" s="117"/>
      <c r="J126" s="117"/>
      <c r="L126" s="117"/>
      <c r="M126" s="117"/>
      <c r="N126" s="117"/>
      <c r="O126" s="117"/>
      <c r="P126" s="117"/>
      <c r="Q126" s="117"/>
    </row>
    <row r="127" spans="9:17">
      <c r="I127" s="117"/>
      <c r="J127" s="117"/>
      <c r="L127" s="117"/>
      <c r="M127" s="117"/>
      <c r="N127" s="117"/>
      <c r="O127" s="117"/>
      <c r="P127" s="117"/>
      <c r="Q127" s="117"/>
    </row>
    <row r="128" spans="9:17">
      <c r="I128" s="117"/>
      <c r="J128" s="117"/>
      <c r="L128" s="117"/>
      <c r="M128" s="117"/>
      <c r="N128" s="117"/>
      <c r="O128" s="117"/>
      <c r="P128" s="117"/>
      <c r="Q128" s="117"/>
    </row>
    <row r="129" spans="9:17">
      <c r="I129" s="117"/>
      <c r="J129" s="117"/>
      <c r="L129" s="117"/>
      <c r="M129" s="117"/>
      <c r="N129" s="117"/>
      <c r="O129" s="117"/>
      <c r="P129" s="117"/>
      <c r="Q129" s="117"/>
    </row>
    <row r="130" spans="9:17">
      <c r="I130" s="117"/>
      <c r="J130" s="117"/>
      <c r="L130" s="117"/>
      <c r="M130" s="117"/>
      <c r="N130" s="117"/>
      <c r="O130" s="117"/>
      <c r="P130" s="117"/>
      <c r="Q130" s="117"/>
    </row>
    <row r="131" spans="9:17">
      <c r="I131" s="117"/>
      <c r="J131" s="117"/>
      <c r="L131" s="117"/>
      <c r="M131" s="117"/>
      <c r="N131" s="117"/>
      <c r="O131" s="117"/>
      <c r="P131" s="117"/>
      <c r="Q131" s="117"/>
    </row>
    <row r="132" spans="9:17">
      <c r="I132" s="117"/>
      <c r="J132" s="117"/>
      <c r="L132" s="117"/>
      <c r="M132" s="117"/>
      <c r="N132" s="117"/>
      <c r="O132" s="117"/>
      <c r="P132" s="117"/>
      <c r="Q132" s="117"/>
    </row>
    <row r="133" spans="9:17">
      <c r="I133" s="117"/>
      <c r="J133" s="117"/>
      <c r="L133" s="117"/>
      <c r="M133" s="117"/>
      <c r="N133" s="117"/>
      <c r="O133" s="117"/>
      <c r="P133" s="117"/>
      <c r="Q133" s="117"/>
    </row>
    <row r="134" spans="9:17">
      <c r="I134" s="117"/>
      <c r="J134" s="117"/>
      <c r="L134" s="117"/>
      <c r="M134" s="117"/>
      <c r="N134" s="117"/>
      <c r="O134" s="117"/>
      <c r="P134" s="117"/>
      <c r="Q134" s="117"/>
    </row>
    <row r="135" spans="9:17">
      <c r="I135" s="117"/>
      <c r="J135" s="117"/>
      <c r="L135" s="117"/>
      <c r="M135" s="117"/>
      <c r="N135" s="117"/>
      <c r="O135" s="117"/>
      <c r="P135" s="117"/>
      <c r="Q135" s="117"/>
    </row>
    <row r="136" spans="9:17">
      <c r="I136" s="117"/>
      <c r="J136" s="117"/>
      <c r="L136" s="117"/>
      <c r="M136" s="117"/>
      <c r="N136" s="117"/>
      <c r="O136" s="117"/>
      <c r="P136" s="117"/>
      <c r="Q136" s="117"/>
    </row>
    <row r="137" spans="9:17">
      <c r="I137" s="117"/>
      <c r="J137" s="117"/>
      <c r="L137" s="117"/>
      <c r="M137" s="117"/>
      <c r="N137" s="117"/>
      <c r="O137" s="117"/>
      <c r="P137" s="117"/>
      <c r="Q137" s="117"/>
    </row>
    <row r="138" spans="9:17">
      <c r="I138" s="117"/>
      <c r="J138" s="117"/>
      <c r="L138" s="117"/>
      <c r="M138" s="117"/>
      <c r="N138" s="117"/>
      <c r="O138" s="117"/>
      <c r="P138" s="117"/>
      <c r="Q138" s="117"/>
    </row>
    <row r="139" spans="9:17">
      <c r="I139" s="117"/>
      <c r="J139" s="117"/>
      <c r="L139" s="117"/>
      <c r="M139" s="117"/>
      <c r="N139" s="117"/>
      <c r="O139" s="117"/>
      <c r="P139" s="117"/>
      <c r="Q139" s="117"/>
    </row>
    <row r="140" spans="9:17">
      <c r="I140" s="117"/>
      <c r="J140" s="117"/>
      <c r="L140" s="117"/>
      <c r="M140" s="117"/>
      <c r="N140" s="117"/>
      <c r="O140" s="117"/>
      <c r="P140" s="117"/>
      <c r="Q140" s="117"/>
    </row>
    <row r="141" spans="9:17">
      <c r="I141" s="117"/>
      <c r="J141" s="117"/>
      <c r="L141" s="117"/>
      <c r="M141" s="117"/>
      <c r="N141" s="117"/>
      <c r="O141" s="117"/>
      <c r="P141" s="117"/>
      <c r="Q141" s="117"/>
    </row>
    <row r="142" spans="9:17">
      <c r="I142" s="117"/>
      <c r="J142" s="117"/>
      <c r="L142" s="117"/>
      <c r="M142" s="117"/>
      <c r="N142" s="117"/>
      <c r="O142" s="117"/>
      <c r="P142" s="117"/>
      <c r="Q142" s="117"/>
    </row>
    <row r="143" spans="9:17">
      <c r="I143" s="117"/>
      <c r="J143" s="117"/>
      <c r="L143" s="117"/>
      <c r="M143" s="117"/>
      <c r="N143" s="117"/>
      <c r="O143" s="117"/>
      <c r="P143" s="117"/>
      <c r="Q143" s="117"/>
    </row>
    <row r="144" spans="9:17">
      <c r="I144" s="117"/>
      <c r="J144" s="117"/>
      <c r="L144" s="117"/>
      <c r="M144" s="117"/>
      <c r="N144" s="117"/>
      <c r="O144" s="117"/>
      <c r="P144" s="117"/>
      <c r="Q144" s="117"/>
    </row>
    <row r="145" spans="9:17">
      <c r="I145" s="117"/>
      <c r="J145" s="117"/>
      <c r="L145" s="117"/>
      <c r="M145" s="117"/>
      <c r="N145" s="117"/>
      <c r="O145" s="117"/>
      <c r="P145" s="117"/>
      <c r="Q145" s="117"/>
    </row>
    <row r="146" spans="9:17">
      <c r="I146" s="117"/>
      <c r="J146" s="117"/>
      <c r="L146" s="117"/>
      <c r="M146" s="117"/>
      <c r="N146" s="117"/>
      <c r="O146" s="117"/>
      <c r="P146" s="117"/>
      <c r="Q146" s="117"/>
    </row>
    <row r="147" spans="9:17">
      <c r="I147" s="117"/>
      <c r="J147" s="117"/>
      <c r="L147" s="117"/>
      <c r="M147" s="117"/>
      <c r="N147" s="117"/>
      <c r="O147" s="117"/>
      <c r="P147" s="117"/>
      <c r="Q147" s="117"/>
    </row>
    <row r="148" spans="9:17">
      <c r="I148" s="117"/>
      <c r="J148" s="117"/>
      <c r="L148" s="117"/>
      <c r="M148" s="117"/>
      <c r="N148" s="117"/>
      <c r="O148" s="117"/>
      <c r="P148" s="117"/>
      <c r="Q148" s="117"/>
    </row>
    <row r="149" spans="9:17">
      <c r="I149" s="117"/>
      <c r="J149" s="117"/>
      <c r="L149" s="117"/>
      <c r="M149" s="117"/>
      <c r="N149" s="117"/>
      <c r="O149" s="117"/>
      <c r="P149" s="117"/>
      <c r="Q149" s="117"/>
    </row>
    <row r="150" spans="9:17">
      <c r="I150" s="117"/>
      <c r="J150" s="117"/>
      <c r="L150" s="117"/>
      <c r="M150" s="117"/>
      <c r="N150" s="117"/>
      <c r="O150" s="117"/>
      <c r="P150" s="117"/>
      <c r="Q150" s="117"/>
    </row>
    <row r="151" spans="9:17">
      <c r="I151" s="117"/>
      <c r="J151" s="117"/>
      <c r="L151" s="117"/>
      <c r="M151" s="117"/>
      <c r="N151" s="117"/>
      <c r="O151" s="117"/>
      <c r="P151" s="117"/>
      <c r="Q151" s="117"/>
    </row>
    <row r="152" spans="9:17">
      <c r="I152" s="117"/>
      <c r="J152" s="117"/>
      <c r="L152" s="117"/>
      <c r="M152" s="117"/>
      <c r="N152" s="117"/>
      <c r="O152" s="117"/>
      <c r="P152" s="117"/>
      <c r="Q152" s="117"/>
    </row>
    <row r="153" spans="9:17">
      <c r="I153" s="117"/>
      <c r="J153" s="117"/>
      <c r="L153" s="117"/>
      <c r="M153" s="117"/>
      <c r="N153" s="117"/>
      <c r="O153" s="117"/>
      <c r="P153" s="117"/>
      <c r="Q153" s="117"/>
    </row>
    <row r="154" spans="9:17">
      <c r="I154" s="117"/>
      <c r="J154" s="117"/>
      <c r="L154" s="117"/>
      <c r="M154" s="117"/>
      <c r="N154" s="117"/>
      <c r="O154" s="117"/>
      <c r="P154" s="117"/>
      <c r="Q154" s="117"/>
    </row>
    <row r="155" spans="9:17">
      <c r="I155" s="117"/>
      <c r="J155" s="117"/>
      <c r="L155" s="117"/>
      <c r="M155" s="117"/>
      <c r="N155" s="117"/>
      <c r="O155" s="117"/>
      <c r="P155" s="117"/>
      <c r="Q155" s="117"/>
    </row>
    <row r="156" spans="9:17">
      <c r="J156" s="117"/>
      <c r="L156" s="117"/>
      <c r="M156" s="117"/>
      <c r="N156" s="117"/>
      <c r="O156" s="117"/>
      <c r="P156" s="117"/>
      <c r="Q156" s="117"/>
    </row>
    <row r="157" spans="9:17">
      <c r="J157" s="117"/>
      <c r="L157" s="117"/>
      <c r="M157" s="117"/>
      <c r="N157" s="117"/>
      <c r="O157" s="117"/>
      <c r="P157" s="117"/>
      <c r="Q157" s="117"/>
    </row>
    <row r="158" spans="9:17">
      <c r="J158" s="117"/>
      <c r="L158" s="117"/>
      <c r="M158" s="117"/>
      <c r="N158" s="117"/>
      <c r="O158" s="117"/>
      <c r="P158" s="117"/>
      <c r="Q158" s="117"/>
    </row>
    <row r="159" spans="9:17">
      <c r="J159" s="117"/>
      <c r="L159" s="117"/>
      <c r="M159" s="117"/>
      <c r="N159" s="117"/>
      <c r="O159" s="117"/>
      <c r="P159" s="117"/>
      <c r="Q159" s="117"/>
    </row>
    <row r="160" spans="9:17">
      <c r="J160" s="117"/>
      <c r="L160" s="117"/>
      <c r="M160" s="117"/>
      <c r="N160" s="117"/>
      <c r="O160" s="117"/>
      <c r="P160" s="117"/>
      <c r="Q160" s="117"/>
    </row>
    <row r="161" spans="10:17">
      <c r="J161" s="117"/>
      <c r="L161" s="117"/>
      <c r="M161" s="117"/>
      <c r="N161" s="117"/>
      <c r="O161" s="117"/>
      <c r="P161" s="117"/>
      <c r="Q161" s="117"/>
    </row>
    <row r="162" spans="10:17">
      <c r="J162" s="117"/>
      <c r="L162" s="117"/>
      <c r="M162" s="117"/>
      <c r="N162" s="117"/>
      <c r="O162" s="117"/>
      <c r="P162" s="117"/>
      <c r="Q162" s="117"/>
    </row>
    <row r="163" spans="10:17">
      <c r="J163" s="117"/>
      <c r="L163" s="117"/>
      <c r="M163" s="117"/>
      <c r="N163" s="117"/>
      <c r="O163" s="117"/>
      <c r="P163" s="117"/>
      <c r="Q163" s="117"/>
    </row>
    <row r="164" spans="10:17">
      <c r="J164" s="117"/>
      <c r="L164" s="117"/>
      <c r="M164" s="117"/>
      <c r="N164" s="117"/>
      <c r="O164" s="117"/>
      <c r="P164" s="117"/>
      <c r="Q164" s="117"/>
    </row>
    <row r="165" spans="10:17">
      <c r="J165" s="117"/>
      <c r="L165" s="117"/>
      <c r="M165" s="117"/>
      <c r="N165" s="117"/>
      <c r="O165" s="117"/>
      <c r="P165" s="117"/>
      <c r="Q165" s="117"/>
    </row>
    <row r="166" spans="10:17">
      <c r="J166" s="117"/>
      <c r="L166" s="117"/>
      <c r="M166" s="117"/>
      <c r="N166" s="117"/>
      <c r="O166" s="117"/>
      <c r="P166" s="117"/>
      <c r="Q166" s="117"/>
    </row>
    <row r="167" spans="10:17">
      <c r="J167" s="117"/>
      <c r="L167" s="117"/>
      <c r="M167" s="117"/>
      <c r="N167" s="117"/>
      <c r="O167" s="117"/>
      <c r="P167" s="117"/>
      <c r="Q167" s="117"/>
    </row>
    <row r="168" spans="10:17">
      <c r="J168" s="117"/>
      <c r="L168" s="117"/>
      <c r="M168" s="117"/>
      <c r="N168" s="117"/>
      <c r="O168" s="117"/>
      <c r="P168" s="117"/>
      <c r="Q168" s="117"/>
    </row>
    <row r="169" spans="10:17">
      <c r="J169" s="117"/>
      <c r="L169" s="117"/>
      <c r="M169" s="117"/>
      <c r="N169" s="117"/>
      <c r="O169" s="117"/>
      <c r="P169" s="117"/>
      <c r="Q169" s="117"/>
    </row>
    <row r="170" spans="10:17">
      <c r="J170" s="117"/>
      <c r="L170" s="117"/>
      <c r="M170" s="117"/>
      <c r="N170" s="117"/>
      <c r="O170" s="117"/>
      <c r="P170" s="117"/>
      <c r="Q170" s="117"/>
    </row>
    <row r="171" spans="10:17">
      <c r="J171" s="117"/>
      <c r="L171" s="117"/>
      <c r="M171" s="117"/>
      <c r="N171" s="117"/>
      <c r="O171" s="117"/>
      <c r="P171" s="117"/>
      <c r="Q171" s="117"/>
    </row>
    <row r="172" spans="10:17">
      <c r="J172" s="117"/>
      <c r="L172" s="117"/>
      <c r="M172" s="117"/>
      <c r="N172" s="117"/>
      <c r="O172" s="117"/>
      <c r="P172" s="117"/>
      <c r="Q172" s="117"/>
    </row>
    <row r="173" spans="10:17">
      <c r="J173" s="117"/>
      <c r="L173" s="117"/>
      <c r="M173" s="117"/>
      <c r="N173" s="117"/>
      <c r="O173" s="117"/>
      <c r="P173" s="117"/>
      <c r="Q173" s="117"/>
    </row>
    <row r="174" spans="10:17">
      <c r="J174" s="117"/>
      <c r="L174" s="117"/>
      <c r="M174" s="117"/>
      <c r="N174" s="117"/>
      <c r="O174" s="117"/>
      <c r="P174" s="117"/>
      <c r="Q174" s="117"/>
    </row>
    <row r="175" spans="10:17">
      <c r="J175" s="117"/>
      <c r="L175" s="117"/>
      <c r="M175" s="117"/>
      <c r="N175" s="117"/>
      <c r="O175" s="117"/>
      <c r="P175" s="117"/>
      <c r="Q175" s="117"/>
    </row>
    <row r="176" spans="10:17">
      <c r="J176" s="117"/>
      <c r="L176" s="117"/>
      <c r="M176" s="117"/>
      <c r="N176" s="117"/>
      <c r="O176" s="117"/>
      <c r="P176" s="117"/>
      <c r="Q176" s="117"/>
    </row>
    <row r="177" spans="10:17">
      <c r="J177" s="117"/>
      <c r="L177" s="117"/>
      <c r="M177" s="117"/>
      <c r="N177" s="117"/>
      <c r="O177" s="117"/>
      <c r="P177" s="117"/>
      <c r="Q177" s="117"/>
    </row>
    <row r="178" spans="10:17">
      <c r="J178" s="117"/>
      <c r="L178" s="117"/>
      <c r="M178" s="117"/>
      <c r="N178" s="117"/>
      <c r="O178" s="117"/>
      <c r="P178" s="117"/>
      <c r="Q178" s="117"/>
    </row>
    <row r="179" spans="10:17">
      <c r="J179" s="117"/>
      <c r="L179" s="117"/>
      <c r="M179" s="117"/>
      <c r="N179" s="117"/>
      <c r="O179" s="117"/>
      <c r="P179" s="117"/>
      <c r="Q179" s="117"/>
    </row>
    <row r="180" spans="10:17">
      <c r="J180" s="117"/>
      <c r="L180" s="117"/>
      <c r="M180" s="117"/>
      <c r="N180" s="117"/>
      <c r="O180" s="117"/>
      <c r="P180" s="117"/>
      <c r="Q180" s="117"/>
    </row>
    <row r="181" spans="10:17">
      <c r="J181" s="216"/>
      <c r="L181" s="117"/>
      <c r="M181" s="117"/>
      <c r="N181" s="117"/>
      <c r="O181" s="117"/>
      <c r="P181" s="117"/>
      <c r="Q181" s="117"/>
    </row>
    <row r="182" spans="10:17">
      <c r="J182" s="117"/>
      <c r="L182" s="117"/>
      <c r="M182" s="117"/>
      <c r="N182" s="117"/>
      <c r="O182" s="117"/>
      <c r="P182" s="117"/>
      <c r="Q182" s="117"/>
    </row>
    <row r="183" spans="10:17">
      <c r="J183" s="117"/>
      <c r="L183" s="117"/>
      <c r="M183" s="117"/>
      <c r="N183" s="117"/>
      <c r="O183" s="117"/>
      <c r="P183" s="117"/>
      <c r="Q183" s="117"/>
    </row>
    <row r="184" spans="10:17">
      <c r="J184" s="117"/>
      <c r="L184" s="117"/>
      <c r="M184" s="117"/>
      <c r="N184" s="117"/>
      <c r="O184" s="117"/>
      <c r="P184" s="117"/>
      <c r="Q184" s="117"/>
    </row>
    <row r="185" spans="10:17">
      <c r="J185" s="117"/>
      <c r="L185" s="117"/>
      <c r="M185" s="117"/>
      <c r="N185" s="117"/>
      <c r="O185" s="117"/>
      <c r="P185" s="117"/>
      <c r="Q185" s="117"/>
    </row>
    <row r="186" spans="10:17">
      <c r="J186" s="117"/>
      <c r="L186" s="117"/>
      <c r="M186" s="117"/>
      <c r="N186" s="117"/>
      <c r="O186" s="117"/>
      <c r="P186" s="117"/>
      <c r="Q186" s="117"/>
    </row>
    <row r="187" spans="10:17">
      <c r="J187" s="117"/>
      <c r="L187" s="117"/>
      <c r="M187" s="117"/>
      <c r="N187" s="117"/>
      <c r="O187" s="117"/>
      <c r="P187" s="117"/>
      <c r="Q187" s="117"/>
    </row>
    <row r="188" spans="10:17">
      <c r="J188" s="117"/>
      <c r="L188" s="117"/>
      <c r="M188" s="117"/>
      <c r="N188" s="117"/>
      <c r="O188" s="117"/>
      <c r="P188" s="117"/>
      <c r="Q188" s="117"/>
    </row>
    <row r="189" spans="10:17">
      <c r="J189" s="117"/>
      <c r="L189" s="117"/>
      <c r="M189" s="117"/>
      <c r="N189" s="117"/>
      <c r="O189" s="117"/>
      <c r="P189" s="117"/>
      <c r="Q189" s="117"/>
    </row>
    <row r="190" spans="10:17">
      <c r="J190" s="117"/>
      <c r="L190" s="117"/>
      <c r="M190" s="117"/>
      <c r="N190" s="117"/>
      <c r="O190" s="117"/>
      <c r="P190" s="117"/>
      <c r="Q190" s="117"/>
    </row>
    <row r="191" spans="10:17">
      <c r="J191" s="117"/>
      <c r="L191" s="117"/>
      <c r="M191" s="117"/>
      <c r="N191" s="117"/>
      <c r="O191" s="117"/>
      <c r="P191" s="117"/>
      <c r="Q191" s="117"/>
    </row>
    <row r="192" spans="10:17">
      <c r="J192" s="117"/>
      <c r="L192" s="117"/>
      <c r="M192" s="117"/>
      <c r="N192" s="117"/>
      <c r="O192" s="117"/>
      <c r="P192" s="117"/>
      <c r="Q192" s="117"/>
    </row>
    <row r="193" spans="10:17">
      <c r="J193" s="117"/>
      <c r="L193" s="117"/>
      <c r="M193" s="117"/>
      <c r="N193" s="117"/>
      <c r="O193" s="117"/>
      <c r="P193" s="117"/>
      <c r="Q193" s="117"/>
    </row>
  </sheetData>
  <phoneticPr fontId="13" type="noConversion"/>
  <conditionalFormatting sqref="K60:K67">
    <cfRule type="cellIs" dxfId="72" priority="3" stopIfTrue="1" operator="equal">
      <formula>"N"</formula>
    </cfRule>
  </conditionalFormatting>
  <conditionalFormatting sqref="L1">
    <cfRule type="cellIs" dxfId="71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177"/>
  <sheetViews>
    <sheetView zoomScale="107" zoomScaleNormal="80" zoomScalePageLayoutView="80" workbookViewId="0">
      <pane ySplit="1" topLeftCell="A2" activePane="bottomLeft" state="frozen"/>
      <selection activeCell="C53" sqref="C53"/>
      <selection pane="bottomLeft" activeCell="B91" sqref="B91"/>
    </sheetView>
  </sheetViews>
  <sheetFormatPr baseColWidth="10" defaultColWidth="8.83203125" defaultRowHeight="14"/>
  <cols>
    <col min="1" max="1" width="22" customWidth="1"/>
    <col min="2" max="2" width="28.1640625" customWidth="1"/>
    <col min="3" max="3" width="44.5" customWidth="1"/>
    <col min="4" max="4" width="5.1640625" style="61" bestFit="1" customWidth="1"/>
    <col min="5" max="5" width="10.5" style="70" bestFit="1" customWidth="1"/>
    <col min="6" max="7" width="4.33203125" style="25" customWidth="1"/>
    <col min="8" max="8" width="12.33203125" style="70" customWidth="1"/>
    <col min="9" max="9" width="4" style="147" customWidth="1"/>
    <col min="10" max="10" width="3.83203125" customWidth="1"/>
    <col min="11" max="11" width="16" style="82" customWidth="1"/>
    <col min="12" max="14" width="3.83203125" customWidth="1"/>
    <col min="15" max="15" width="24.6640625" customWidth="1"/>
    <col min="16" max="16" width="3.5" customWidth="1"/>
    <col min="17" max="17" width="11.83203125" customWidth="1"/>
    <col min="18" max="18" width="4.33203125" customWidth="1"/>
  </cols>
  <sheetData>
    <row r="1" spans="1:20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  <c r="T1" s="188" t="s">
        <v>4</v>
      </c>
    </row>
    <row r="2" spans="1:20" ht="15" thickTop="1">
      <c r="A2" s="8" t="s">
        <v>4586</v>
      </c>
      <c r="B2" s="8" t="s">
        <v>9613</v>
      </c>
      <c r="C2" s="8" t="s">
        <v>6940</v>
      </c>
      <c r="D2" s="62">
        <v>1</v>
      </c>
      <c r="E2" s="58" t="s">
        <v>6941</v>
      </c>
      <c r="F2" s="5" t="s">
        <v>11850</v>
      </c>
      <c r="G2" s="5" t="s">
        <v>11850</v>
      </c>
      <c r="H2" s="47" t="s">
        <v>1189</v>
      </c>
      <c r="I2" s="144">
        <v>97</v>
      </c>
      <c r="J2" s="8">
        <v>1</v>
      </c>
      <c r="K2" s="83"/>
      <c r="L2" s="8">
        <v>1</v>
      </c>
      <c r="M2" s="8"/>
      <c r="N2" s="8"/>
      <c r="O2" s="8"/>
      <c r="P2" s="8"/>
      <c r="Q2" s="12"/>
      <c r="R2" s="8" t="s">
        <v>4587</v>
      </c>
      <c r="T2" t="s">
        <v>3</v>
      </c>
    </row>
    <row r="3" spans="1:20" ht="15" thickTop="1">
      <c r="A3" s="8" t="s">
        <v>4586</v>
      </c>
      <c r="B3" s="8" t="s">
        <v>9823</v>
      </c>
      <c r="C3" s="8" t="s">
        <v>6942</v>
      </c>
      <c r="D3" s="62">
        <v>2</v>
      </c>
      <c r="E3" s="64" t="s">
        <v>6941</v>
      </c>
      <c r="F3" s="5" t="s">
        <v>11850</v>
      </c>
      <c r="G3" s="5" t="s">
        <v>11850</v>
      </c>
      <c r="H3" s="47" t="s">
        <v>6943</v>
      </c>
      <c r="I3" s="144">
        <v>97</v>
      </c>
      <c r="J3" s="8">
        <v>1</v>
      </c>
      <c r="K3" s="83"/>
      <c r="L3" s="8">
        <v>1</v>
      </c>
      <c r="M3" s="8"/>
      <c r="N3" s="8"/>
      <c r="O3" s="8" t="s">
        <v>6783</v>
      </c>
      <c r="P3" s="8"/>
      <c r="Q3" s="12"/>
      <c r="R3" s="8" t="s">
        <v>4587</v>
      </c>
      <c r="T3" t="s">
        <v>5</v>
      </c>
    </row>
    <row r="4" spans="1:20" ht="15" thickTop="1">
      <c r="A4" s="8" t="s">
        <v>4586</v>
      </c>
      <c r="B4" s="8" t="s">
        <v>8664</v>
      </c>
      <c r="C4" s="8" t="s">
        <v>6944</v>
      </c>
      <c r="D4" s="62">
        <v>3</v>
      </c>
      <c r="E4" s="47" t="s">
        <v>6945</v>
      </c>
      <c r="F4" s="5" t="s">
        <v>11850</v>
      </c>
      <c r="G4" s="5" t="s">
        <v>11850</v>
      </c>
      <c r="H4" s="47" t="s">
        <v>235</v>
      </c>
      <c r="I4" s="144">
        <v>97</v>
      </c>
      <c r="J4" s="8">
        <v>1</v>
      </c>
      <c r="K4" s="83"/>
      <c r="L4" s="8">
        <v>1</v>
      </c>
      <c r="M4" s="8"/>
      <c r="N4" s="8"/>
      <c r="O4" s="8"/>
      <c r="P4" s="8"/>
      <c r="Q4" s="12"/>
      <c r="R4" s="8" t="s">
        <v>4587</v>
      </c>
    </row>
    <row r="5" spans="1:20">
      <c r="A5" s="8" t="s">
        <v>4586</v>
      </c>
      <c r="B5" s="8" t="s">
        <v>8664</v>
      </c>
      <c r="C5" s="8" t="s">
        <v>6946</v>
      </c>
      <c r="D5" s="62">
        <v>4</v>
      </c>
      <c r="E5" s="64" t="s">
        <v>6947</v>
      </c>
      <c r="F5" s="5" t="s">
        <v>11850</v>
      </c>
      <c r="G5" s="5" t="s">
        <v>11850</v>
      </c>
      <c r="H5" s="47" t="s">
        <v>236</v>
      </c>
      <c r="I5" s="144">
        <v>97</v>
      </c>
      <c r="J5" s="8">
        <v>1</v>
      </c>
      <c r="K5" s="83"/>
      <c r="L5" s="8">
        <v>1</v>
      </c>
      <c r="M5" s="8"/>
      <c r="N5" s="8"/>
      <c r="O5" s="63">
        <v>1871</v>
      </c>
      <c r="P5" s="8"/>
      <c r="Q5" s="12"/>
      <c r="R5" s="8" t="s">
        <v>4587</v>
      </c>
    </row>
    <row r="6" spans="1:20">
      <c r="A6" s="8" t="s">
        <v>4586</v>
      </c>
      <c r="B6" s="377" t="s">
        <v>8684</v>
      </c>
      <c r="C6" s="377" t="s">
        <v>6948</v>
      </c>
      <c r="D6" s="378">
        <v>5</v>
      </c>
      <c r="E6" s="379" t="s">
        <v>6949</v>
      </c>
      <c r="F6" s="5">
        <v>1</v>
      </c>
      <c r="G6" s="5">
        <v>1</v>
      </c>
      <c r="H6" s="47" t="s">
        <v>237</v>
      </c>
      <c r="I6" s="144">
        <v>97</v>
      </c>
      <c r="J6" s="8">
        <v>2</v>
      </c>
      <c r="K6" s="83"/>
      <c r="L6" s="8"/>
      <c r="M6" s="8"/>
      <c r="N6" s="8"/>
      <c r="O6" s="8"/>
      <c r="P6" s="8"/>
      <c r="Q6" s="12"/>
      <c r="R6" s="8" t="s">
        <v>4587</v>
      </c>
    </row>
    <row r="7" spans="1:20">
      <c r="A7" s="8" t="s">
        <v>4586</v>
      </c>
      <c r="B7" s="377" t="s">
        <v>7824</v>
      </c>
      <c r="C7" s="377" t="s">
        <v>6950</v>
      </c>
      <c r="D7" s="378">
        <v>6</v>
      </c>
      <c r="E7" s="379" t="s">
        <v>6951</v>
      </c>
      <c r="F7" s="5">
        <v>1</v>
      </c>
      <c r="G7" s="5">
        <v>1</v>
      </c>
      <c r="H7" s="47" t="s">
        <v>2572</v>
      </c>
      <c r="I7" s="144">
        <v>97</v>
      </c>
      <c r="J7" s="8">
        <v>3</v>
      </c>
      <c r="K7" s="83"/>
      <c r="L7" s="8"/>
      <c r="M7" s="8"/>
      <c r="N7" s="8"/>
      <c r="O7" s="8"/>
      <c r="P7" s="8"/>
      <c r="Q7" s="12"/>
      <c r="R7" s="8" t="s">
        <v>4587</v>
      </c>
    </row>
    <row r="8" spans="1:20">
      <c r="A8" s="8" t="s">
        <v>4586</v>
      </c>
      <c r="B8" s="133" t="s">
        <v>9966</v>
      </c>
      <c r="C8" s="133" t="s">
        <v>6952</v>
      </c>
      <c r="D8" s="160">
        <v>7</v>
      </c>
      <c r="E8" s="242" t="s">
        <v>6953</v>
      </c>
      <c r="F8" s="5">
        <v>1</v>
      </c>
      <c r="G8" s="5">
        <v>1</v>
      </c>
      <c r="H8" s="47" t="s">
        <v>238</v>
      </c>
      <c r="I8" s="144">
        <v>97</v>
      </c>
      <c r="J8" s="8">
        <v>3</v>
      </c>
      <c r="K8" s="83"/>
      <c r="L8" s="8"/>
      <c r="M8" s="8"/>
      <c r="N8" s="8"/>
      <c r="O8" s="8"/>
      <c r="P8" s="8"/>
      <c r="Q8" s="12"/>
      <c r="R8" s="8" t="s">
        <v>4587</v>
      </c>
    </row>
    <row r="9" spans="1:20">
      <c r="A9" s="8" t="s">
        <v>4586</v>
      </c>
      <c r="B9" s="8" t="s">
        <v>6954</v>
      </c>
      <c r="C9" s="8" t="s">
        <v>8629</v>
      </c>
      <c r="D9" s="62">
        <v>8</v>
      </c>
      <c r="E9" s="47" t="s">
        <v>6955</v>
      </c>
      <c r="F9" s="5">
        <v>1</v>
      </c>
      <c r="G9" s="5">
        <v>1</v>
      </c>
      <c r="H9" s="47" t="s">
        <v>239</v>
      </c>
      <c r="I9" s="144">
        <v>97</v>
      </c>
      <c r="J9" s="8">
        <v>3</v>
      </c>
      <c r="K9" s="83"/>
      <c r="L9" s="8"/>
      <c r="M9" s="8"/>
      <c r="N9" s="8"/>
      <c r="O9" s="8"/>
      <c r="P9" s="8"/>
      <c r="Q9" s="12"/>
      <c r="R9" s="8" t="s">
        <v>4587</v>
      </c>
    </row>
    <row r="10" spans="1:20">
      <c r="A10" s="8" t="s">
        <v>4586</v>
      </c>
      <c r="B10" s="377" t="s">
        <v>6956</v>
      </c>
      <c r="C10" s="377" t="s">
        <v>6957</v>
      </c>
      <c r="D10" s="378">
        <v>9</v>
      </c>
      <c r="E10" s="379" t="s">
        <v>6958</v>
      </c>
      <c r="F10" s="5" t="s">
        <v>11850</v>
      </c>
      <c r="G10" s="5" t="s">
        <v>11850</v>
      </c>
      <c r="H10" s="47" t="s">
        <v>240</v>
      </c>
      <c r="I10" s="144">
        <v>97</v>
      </c>
      <c r="J10" s="8">
        <v>2</v>
      </c>
      <c r="K10" s="83"/>
      <c r="L10" s="8"/>
      <c r="M10" s="8"/>
      <c r="N10" s="8"/>
      <c r="O10" s="8"/>
      <c r="P10" s="8"/>
      <c r="Q10" s="12"/>
      <c r="R10" s="8" t="s">
        <v>4587</v>
      </c>
    </row>
    <row r="11" spans="1:20">
      <c r="A11" s="8" t="s">
        <v>4586</v>
      </c>
      <c r="B11" s="377" t="s">
        <v>9997</v>
      </c>
      <c r="C11" s="377" t="s">
        <v>6959</v>
      </c>
      <c r="D11" s="378">
        <v>10</v>
      </c>
      <c r="E11" s="379" t="s">
        <v>6960</v>
      </c>
      <c r="F11" s="5">
        <v>1</v>
      </c>
      <c r="G11" s="5">
        <v>1</v>
      </c>
      <c r="H11" s="341" t="s">
        <v>5036</v>
      </c>
      <c r="I11" s="144">
        <v>97</v>
      </c>
      <c r="J11" s="8">
        <v>2</v>
      </c>
      <c r="K11" s="83"/>
      <c r="L11" s="8"/>
      <c r="M11" s="8"/>
      <c r="N11" s="8"/>
      <c r="O11" s="8"/>
      <c r="P11" s="8"/>
      <c r="Q11" s="12"/>
      <c r="R11" s="8" t="s">
        <v>4587</v>
      </c>
    </row>
    <row r="12" spans="1:20">
      <c r="A12" s="8" t="s">
        <v>4586</v>
      </c>
      <c r="B12" s="161" t="s">
        <v>9966</v>
      </c>
      <c r="C12" s="133" t="s">
        <v>6961</v>
      </c>
      <c r="D12" s="160">
        <v>11</v>
      </c>
      <c r="E12" s="242" t="s">
        <v>6962</v>
      </c>
      <c r="F12" s="5">
        <v>1</v>
      </c>
      <c r="G12" s="5">
        <v>1</v>
      </c>
      <c r="H12" s="47" t="s">
        <v>241</v>
      </c>
      <c r="I12" s="144">
        <v>97</v>
      </c>
      <c r="J12" s="8">
        <v>2</v>
      </c>
      <c r="K12" s="83"/>
      <c r="L12" s="8"/>
      <c r="M12" s="8"/>
      <c r="N12" s="8"/>
      <c r="O12" s="8"/>
      <c r="P12" s="8"/>
      <c r="Q12" s="12"/>
      <c r="R12" s="8" t="s">
        <v>4587</v>
      </c>
    </row>
    <row r="13" spans="1:20">
      <c r="A13" s="8" t="s">
        <v>4586</v>
      </c>
      <c r="B13" s="377" t="s">
        <v>6963</v>
      </c>
      <c r="C13" s="377" t="s">
        <v>6964</v>
      </c>
      <c r="D13" s="378">
        <v>12</v>
      </c>
      <c r="E13" s="379" t="s">
        <v>6965</v>
      </c>
      <c r="F13" s="5">
        <v>1</v>
      </c>
      <c r="G13" s="5">
        <v>1</v>
      </c>
      <c r="H13" s="47" t="s">
        <v>242</v>
      </c>
      <c r="I13" s="144">
        <v>97</v>
      </c>
      <c r="J13" s="8">
        <v>2</v>
      </c>
      <c r="K13" s="83"/>
      <c r="L13" s="8"/>
      <c r="M13" s="8"/>
      <c r="N13" s="8"/>
      <c r="O13" s="8" t="s">
        <v>6784</v>
      </c>
      <c r="P13" s="8"/>
      <c r="Q13" s="12"/>
      <c r="R13" s="8" t="s">
        <v>4587</v>
      </c>
    </row>
    <row r="14" spans="1:20">
      <c r="A14" s="8" t="s">
        <v>4586</v>
      </c>
      <c r="B14" s="377" t="s">
        <v>8683</v>
      </c>
      <c r="C14" s="377" t="s">
        <v>6966</v>
      </c>
      <c r="D14" s="378">
        <v>13</v>
      </c>
      <c r="E14" s="379" t="s">
        <v>6967</v>
      </c>
      <c r="F14" s="5" t="s">
        <v>11850</v>
      </c>
      <c r="G14" s="5" t="s">
        <v>11850</v>
      </c>
      <c r="H14" s="47" t="s">
        <v>444</v>
      </c>
      <c r="I14" s="144">
        <v>97</v>
      </c>
      <c r="J14" s="8">
        <v>2</v>
      </c>
      <c r="K14" s="83"/>
      <c r="L14" s="8">
        <v>1</v>
      </c>
      <c r="M14" s="8"/>
      <c r="N14" s="8"/>
      <c r="O14" s="8"/>
      <c r="P14" s="8"/>
      <c r="Q14" s="12"/>
      <c r="R14" s="8" t="s">
        <v>4587</v>
      </c>
    </row>
    <row r="15" spans="1:20">
      <c r="A15" s="8" t="s">
        <v>4586</v>
      </c>
      <c r="B15" s="133" t="s">
        <v>6968</v>
      </c>
      <c r="C15" s="133" t="s">
        <v>6969</v>
      </c>
      <c r="D15" s="160">
        <v>14</v>
      </c>
      <c r="E15" s="242" t="s">
        <v>6970</v>
      </c>
      <c r="F15" s="5" t="s">
        <v>11850</v>
      </c>
      <c r="G15" s="5" t="s">
        <v>11850</v>
      </c>
      <c r="H15" s="47" t="s">
        <v>243</v>
      </c>
      <c r="I15" s="144">
        <v>97</v>
      </c>
      <c r="J15" s="8">
        <v>2</v>
      </c>
      <c r="K15" s="83"/>
      <c r="L15" s="8">
        <v>1</v>
      </c>
      <c r="M15" s="8"/>
      <c r="N15" s="8"/>
      <c r="O15" s="8"/>
      <c r="P15" s="8"/>
      <c r="Q15" s="12"/>
      <c r="R15" s="8" t="s">
        <v>4587</v>
      </c>
    </row>
    <row r="16" spans="1:20">
      <c r="A16" s="8" t="s">
        <v>4586</v>
      </c>
      <c r="B16" s="8" t="s">
        <v>9983</v>
      </c>
      <c r="C16" s="8" t="s">
        <v>6971</v>
      </c>
      <c r="D16" s="62">
        <v>15</v>
      </c>
      <c r="E16" s="47" t="s">
        <v>6972</v>
      </c>
      <c r="F16" s="5">
        <v>1</v>
      </c>
      <c r="G16" s="5">
        <v>1</v>
      </c>
      <c r="H16" s="47" t="s">
        <v>244</v>
      </c>
      <c r="I16" s="144">
        <v>97</v>
      </c>
      <c r="J16" s="8">
        <v>2</v>
      </c>
      <c r="K16" s="83"/>
      <c r="L16" s="8"/>
      <c r="M16" s="8"/>
      <c r="N16" s="8"/>
      <c r="O16" s="8"/>
      <c r="P16" s="8"/>
      <c r="Q16" s="12"/>
      <c r="R16" s="8" t="s">
        <v>4587</v>
      </c>
    </row>
    <row r="17" spans="1:18">
      <c r="A17" s="8" t="s">
        <v>4586</v>
      </c>
      <c r="B17" s="381" t="s">
        <v>6973</v>
      </c>
      <c r="C17" s="377" t="s">
        <v>6974</v>
      </c>
      <c r="D17" s="378">
        <v>16</v>
      </c>
      <c r="E17" s="379" t="s">
        <v>6975</v>
      </c>
      <c r="F17" s="5" t="s">
        <v>11850</v>
      </c>
      <c r="G17" s="5" t="s">
        <v>11850</v>
      </c>
      <c r="H17" s="47" t="s">
        <v>1039</v>
      </c>
      <c r="I17" s="144">
        <v>97</v>
      </c>
      <c r="J17" s="8">
        <v>2</v>
      </c>
      <c r="K17" s="83"/>
      <c r="L17" s="8">
        <v>1</v>
      </c>
      <c r="M17" s="8"/>
      <c r="N17" s="8"/>
      <c r="O17" s="8"/>
      <c r="P17" s="8"/>
      <c r="Q17" s="12"/>
      <c r="R17" s="8" t="s">
        <v>4587</v>
      </c>
    </row>
    <row r="18" spans="1:18">
      <c r="A18" s="8" t="s">
        <v>4586</v>
      </c>
      <c r="B18" s="8" t="s">
        <v>7421</v>
      </c>
      <c r="C18" s="8" t="s">
        <v>6976</v>
      </c>
      <c r="D18" s="62">
        <v>17</v>
      </c>
      <c r="E18" s="47" t="s">
        <v>6977</v>
      </c>
      <c r="F18" s="5">
        <v>1</v>
      </c>
      <c r="G18" s="5">
        <v>1</v>
      </c>
      <c r="H18" s="47" t="s">
        <v>245</v>
      </c>
      <c r="I18" s="144">
        <v>97</v>
      </c>
      <c r="J18" s="8">
        <v>2</v>
      </c>
      <c r="K18" s="83"/>
      <c r="L18" s="8"/>
      <c r="M18" s="8"/>
      <c r="N18" s="8"/>
      <c r="O18" s="8"/>
      <c r="P18" s="8"/>
      <c r="Q18" s="12"/>
      <c r="R18" s="8" t="s">
        <v>4587</v>
      </c>
    </row>
    <row r="19" spans="1:18">
      <c r="A19" s="8" t="s">
        <v>4586</v>
      </c>
      <c r="B19" s="377" t="s">
        <v>8693</v>
      </c>
      <c r="C19" s="377" t="s">
        <v>6978</v>
      </c>
      <c r="D19" s="378">
        <v>18</v>
      </c>
      <c r="E19" s="379" t="s">
        <v>6979</v>
      </c>
      <c r="F19" s="5">
        <v>1</v>
      </c>
      <c r="G19" s="5">
        <v>1</v>
      </c>
      <c r="H19" s="47" t="s">
        <v>246</v>
      </c>
      <c r="I19" s="144">
        <v>97</v>
      </c>
      <c r="J19" s="8">
        <v>2</v>
      </c>
      <c r="K19" s="83"/>
      <c r="L19" s="8"/>
      <c r="M19" s="8"/>
      <c r="N19" s="8"/>
      <c r="O19" s="8"/>
      <c r="P19" s="8"/>
      <c r="Q19" s="12"/>
      <c r="R19" s="8" t="s">
        <v>4587</v>
      </c>
    </row>
    <row r="20" spans="1:18">
      <c r="A20" s="8" t="s">
        <v>4586</v>
      </c>
      <c r="B20" s="377" t="s">
        <v>7753</v>
      </c>
      <c r="C20" s="377" t="s">
        <v>6980</v>
      </c>
      <c r="D20" s="378">
        <v>19</v>
      </c>
      <c r="E20" s="380" t="s">
        <v>6981</v>
      </c>
      <c r="F20" s="5">
        <v>1</v>
      </c>
      <c r="G20" s="5">
        <v>1</v>
      </c>
      <c r="H20" s="47" t="s">
        <v>1167</v>
      </c>
      <c r="I20" s="144">
        <v>97</v>
      </c>
      <c r="J20" s="8">
        <v>2</v>
      </c>
      <c r="K20" s="83"/>
      <c r="L20" s="8">
        <v>1</v>
      </c>
      <c r="M20" s="8"/>
      <c r="N20" s="8"/>
      <c r="O20" s="8"/>
      <c r="P20" s="8"/>
      <c r="Q20" s="12"/>
      <c r="R20" s="8" t="s">
        <v>4587</v>
      </c>
    </row>
    <row r="21" spans="1:18">
      <c r="A21" s="8" t="s">
        <v>4586</v>
      </c>
      <c r="B21" s="377" t="s">
        <v>7753</v>
      </c>
      <c r="C21" s="377" t="s">
        <v>7382</v>
      </c>
      <c r="D21" s="378">
        <v>20</v>
      </c>
      <c r="E21" s="379" t="s">
        <v>6982</v>
      </c>
      <c r="F21" s="5">
        <v>3</v>
      </c>
      <c r="G21" s="5">
        <v>3</v>
      </c>
      <c r="H21" s="341" t="s">
        <v>5036</v>
      </c>
      <c r="I21" s="144">
        <v>97</v>
      </c>
      <c r="J21" s="8">
        <v>2</v>
      </c>
      <c r="K21" s="83"/>
      <c r="L21" s="8">
        <v>1</v>
      </c>
      <c r="M21" s="8"/>
      <c r="N21" s="8"/>
      <c r="O21" s="8"/>
      <c r="P21" s="8"/>
      <c r="Q21" s="12"/>
      <c r="R21" s="8" t="s">
        <v>4587</v>
      </c>
    </row>
    <row r="22" spans="1:18">
      <c r="A22" s="8" t="s">
        <v>4586</v>
      </c>
      <c r="B22" s="377" t="s">
        <v>6983</v>
      </c>
      <c r="C22" s="377" t="s">
        <v>6984</v>
      </c>
      <c r="D22" s="378">
        <v>21</v>
      </c>
      <c r="E22" s="379" t="s">
        <v>6985</v>
      </c>
      <c r="F22" s="5" t="s">
        <v>11850</v>
      </c>
      <c r="G22" s="5" t="s">
        <v>11850</v>
      </c>
      <c r="H22" s="341" t="s">
        <v>5036</v>
      </c>
      <c r="I22" s="144">
        <v>97</v>
      </c>
      <c r="J22" s="8">
        <v>2</v>
      </c>
      <c r="K22" s="83"/>
      <c r="L22" s="8">
        <v>1</v>
      </c>
      <c r="M22" s="8"/>
      <c r="N22" s="8"/>
      <c r="O22" s="8"/>
      <c r="P22" s="8"/>
      <c r="Q22" s="12"/>
      <c r="R22" s="8" t="s">
        <v>4587</v>
      </c>
    </row>
    <row r="23" spans="1:18">
      <c r="A23" s="8" t="s">
        <v>4586</v>
      </c>
      <c r="B23" s="8" t="s">
        <v>9823</v>
      </c>
      <c r="C23" s="8" t="s">
        <v>9823</v>
      </c>
      <c r="D23" s="62">
        <v>22</v>
      </c>
      <c r="E23" s="47" t="s">
        <v>6986</v>
      </c>
      <c r="F23" s="5">
        <v>2</v>
      </c>
      <c r="G23" s="5" t="s">
        <v>11850</v>
      </c>
      <c r="H23" s="341" t="s">
        <v>5036</v>
      </c>
      <c r="I23" s="144">
        <v>97</v>
      </c>
      <c r="J23" s="8">
        <v>2</v>
      </c>
      <c r="K23" s="83"/>
      <c r="L23" s="8">
        <v>1</v>
      </c>
      <c r="M23" s="8"/>
      <c r="N23" s="8"/>
      <c r="O23" s="8"/>
      <c r="P23" s="8"/>
      <c r="Q23" s="12"/>
      <c r="R23" s="8" t="s">
        <v>4587</v>
      </c>
    </row>
    <row r="24" spans="1:18">
      <c r="A24" s="8" t="s">
        <v>4586</v>
      </c>
      <c r="B24" s="377" t="s">
        <v>8692</v>
      </c>
      <c r="C24" s="377" t="s">
        <v>6987</v>
      </c>
      <c r="D24" s="378">
        <v>23</v>
      </c>
      <c r="E24" s="379" t="s">
        <v>6809</v>
      </c>
      <c r="F24" s="5">
        <v>1</v>
      </c>
      <c r="G24" s="5" t="s">
        <v>11850</v>
      </c>
      <c r="H24" s="47" t="s">
        <v>12</v>
      </c>
      <c r="I24" s="144">
        <v>97</v>
      </c>
      <c r="J24" s="8">
        <v>2</v>
      </c>
      <c r="K24" s="83"/>
      <c r="L24" s="8">
        <v>1</v>
      </c>
      <c r="M24" s="8"/>
      <c r="N24" s="8"/>
      <c r="O24" s="8"/>
      <c r="P24" s="8"/>
      <c r="Q24" s="12"/>
      <c r="R24" s="8" t="s">
        <v>4587</v>
      </c>
    </row>
    <row r="25" spans="1:18">
      <c r="A25" s="8" t="s">
        <v>4586</v>
      </c>
      <c r="B25" s="377" t="s">
        <v>9899</v>
      </c>
      <c r="C25" s="377" t="s">
        <v>6810</v>
      </c>
      <c r="D25" s="378">
        <v>24</v>
      </c>
      <c r="E25" s="379" t="s">
        <v>6811</v>
      </c>
      <c r="F25" s="5" t="s">
        <v>11850</v>
      </c>
      <c r="G25" s="5" t="s">
        <v>11850</v>
      </c>
      <c r="H25" s="47" t="s">
        <v>13</v>
      </c>
      <c r="I25" s="144">
        <v>97</v>
      </c>
      <c r="J25" s="8">
        <v>2</v>
      </c>
      <c r="K25" s="83"/>
      <c r="L25" s="8">
        <v>1</v>
      </c>
      <c r="M25" s="8"/>
      <c r="N25" s="8"/>
      <c r="O25" s="8"/>
      <c r="P25" s="8"/>
      <c r="Q25" s="12"/>
      <c r="R25" s="8" t="s">
        <v>4587</v>
      </c>
    </row>
    <row r="26" spans="1:18">
      <c r="A26" s="8" t="s">
        <v>4586</v>
      </c>
      <c r="B26" s="377" t="s">
        <v>6812</v>
      </c>
      <c r="C26" s="377" t="s">
        <v>6813</v>
      </c>
      <c r="D26" s="378">
        <v>25</v>
      </c>
      <c r="E26" s="379" t="s">
        <v>6814</v>
      </c>
      <c r="F26" s="5">
        <v>5</v>
      </c>
      <c r="G26" s="5" t="s">
        <v>11850</v>
      </c>
      <c r="H26" s="47" t="s">
        <v>14</v>
      </c>
      <c r="I26" s="144">
        <v>97</v>
      </c>
      <c r="J26" s="8">
        <v>2</v>
      </c>
      <c r="K26" s="83"/>
      <c r="L26" s="8">
        <v>1</v>
      </c>
      <c r="M26" s="8"/>
      <c r="N26" s="8"/>
      <c r="O26" s="8"/>
      <c r="P26" s="8"/>
      <c r="Q26" s="12"/>
      <c r="R26" s="8" t="s">
        <v>4587</v>
      </c>
    </row>
    <row r="27" spans="1:18">
      <c r="A27" s="8" t="s">
        <v>4586</v>
      </c>
      <c r="B27" s="381" t="s">
        <v>9899</v>
      </c>
      <c r="C27" s="377" t="s">
        <v>6815</v>
      </c>
      <c r="D27" s="378">
        <v>26</v>
      </c>
      <c r="E27" s="379" t="s">
        <v>6814</v>
      </c>
      <c r="F27" s="5">
        <v>6</v>
      </c>
      <c r="G27" s="5" t="s">
        <v>11850</v>
      </c>
      <c r="H27" s="47" t="s">
        <v>14</v>
      </c>
      <c r="I27" s="144">
        <v>97</v>
      </c>
      <c r="J27" s="8">
        <v>2</v>
      </c>
      <c r="K27" s="83"/>
      <c r="L27" s="8">
        <v>1</v>
      </c>
      <c r="M27" s="8"/>
      <c r="N27" s="8"/>
      <c r="O27" s="8"/>
      <c r="P27" s="8"/>
      <c r="Q27" s="12"/>
      <c r="R27" s="8" t="s">
        <v>4587</v>
      </c>
    </row>
    <row r="28" spans="1:18">
      <c r="A28" s="8" t="s">
        <v>4586</v>
      </c>
      <c r="B28" s="377" t="s">
        <v>9899</v>
      </c>
      <c r="C28" s="377" t="s">
        <v>6816</v>
      </c>
      <c r="D28" s="378">
        <v>27</v>
      </c>
      <c r="E28" s="379" t="s">
        <v>6814</v>
      </c>
      <c r="F28" s="5">
        <v>4</v>
      </c>
      <c r="G28" s="5" t="s">
        <v>11850</v>
      </c>
      <c r="H28" s="47" t="s">
        <v>14</v>
      </c>
      <c r="I28" s="144">
        <v>97</v>
      </c>
      <c r="J28" s="8">
        <v>2</v>
      </c>
      <c r="K28" s="83"/>
      <c r="L28" s="8">
        <v>1</v>
      </c>
      <c r="M28" s="8"/>
      <c r="N28" s="8"/>
      <c r="O28" s="8"/>
      <c r="P28" s="8"/>
      <c r="Q28" s="12"/>
      <c r="R28" s="8" t="s">
        <v>4587</v>
      </c>
    </row>
    <row r="29" spans="1:18">
      <c r="A29" s="8" t="s">
        <v>4586</v>
      </c>
      <c r="B29" s="377" t="s">
        <v>9899</v>
      </c>
      <c r="C29" s="377" t="s">
        <v>6817</v>
      </c>
      <c r="D29" s="378">
        <v>28</v>
      </c>
      <c r="E29" s="379" t="s">
        <v>6814</v>
      </c>
      <c r="F29" s="5">
        <v>2</v>
      </c>
      <c r="G29" s="5" t="s">
        <v>11850</v>
      </c>
      <c r="H29" s="47" t="s">
        <v>14</v>
      </c>
      <c r="I29" s="144">
        <v>97</v>
      </c>
      <c r="J29" s="8">
        <v>2</v>
      </c>
      <c r="K29" s="83"/>
      <c r="L29" s="8">
        <v>1</v>
      </c>
      <c r="M29" s="8"/>
      <c r="N29" s="8"/>
      <c r="O29" s="8"/>
      <c r="P29" s="8"/>
      <c r="Q29" s="12"/>
      <c r="R29" s="8" t="s">
        <v>4587</v>
      </c>
    </row>
    <row r="30" spans="1:18">
      <c r="A30" s="8" t="s">
        <v>4586</v>
      </c>
      <c r="B30" s="377" t="s">
        <v>7989</v>
      </c>
      <c r="C30" s="377" t="s">
        <v>6818</v>
      </c>
      <c r="D30" s="378">
        <v>29</v>
      </c>
      <c r="E30" s="379" t="s">
        <v>6814</v>
      </c>
      <c r="F30" s="5">
        <v>1</v>
      </c>
      <c r="G30" s="5" t="s">
        <v>11850</v>
      </c>
      <c r="H30" s="47" t="s">
        <v>14</v>
      </c>
      <c r="I30" s="144">
        <v>97</v>
      </c>
      <c r="J30" s="8">
        <v>2</v>
      </c>
      <c r="K30" s="83"/>
      <c r="L30" s="8">
        <v>1</v>
      </c>
      <c r="M30" s="8"/>
      <c r="N30" s="8"/>
      <c r="O30" s="8"/>
      <c r="P30" s="8"/>
      <c r="Q30" s="12"/>
      <c r="R30" s="8" t="s">
        <v>4587</v>
      </c>
    </row>
    <row r="31" spans="1:18">
      <c r="A31" s="8" t="s">
        <v>4586</v>
      </c>
      <c r="B31" s="377" t="s">
        <v>6819</v>
      </c>
      <c r="C31" s="377" t="s">
        <v>6818</v>
      </c>
      <c r="D31" s="378">
        <v>30</v>
      </c>
      <c r="E31" s="379" t="s">
        <v>6814</v>
      </c>
      <c r="F31" s="5">
        <v>0</v>
      </c>
      <c r="G31" s="5" t="s">
        <v>11850</v>
      </c>
      <c r="H31" s="47" t="s">
        <v>14</v>
      </c>
      <c r="I31" s="144">
        <v>97</v>
      </c>
      <c r="J31" s="8">
        <v>2</v>
      </c>
      <c r="K31" s="83"/>
      <c r="L31" s="8">
        <v>1</v>
      </c>
      <c r="M31" s="8"/>
      <c r="N31" s="8"/>
      <c r="O31" s="8"/>
      <c r="P31" s="8"/>
      <c r="Q31" s="12"/>
      <c r="R31" s="8" t="s">
        <v>4587</v>
      </c>
    </row>
    <row r="32" spans="1:18">
      <c r="A32" s="8" t="s">
        <v>4586</v>
      </c>
      <c r="B32" s="8" t="s">
        <v>9823</v>
      </c>
      <c r="C32" s="8" t="s">
        <v>6820</v>
      </c>
      <c r="D32" s="62">
        <v>31</v>
      </c>
      <c r="E32" s="47" t="s">
        <v>6986</v>
      </c>
      <c r="F32" s="5">
        <v>7</v>
      </c>
      <c r="G32" s="5">
        <v>7</v>
      </c>
      <c r="H32" s="47" t="s">
        <v>15</v>
      </c>
      <c r="I32" s="144">
        <v>97</v>
      </c>
      <c r="J32" s="8">
        <v>1</v>
      </c>
      <c r="K32" s="83"/>
      <c r="L32" s="8">
        <v>1</v>
      </c>
      <c r="M32" s="8"/>
      <c r="N32" s="8"/>
      <c r="O32" s="8" t="s">
        <v>6785</v>
      </c>
      <c r="P32" s="8"/>
      <c r="Q32" s="12"/>
      <c r="R32" s="8" t="s">
        <v>4587</v>
      </c>
    </row>
    <row r="33" spans="1:18">
      <c r="A33" s="8" t="s">
        <v>4586</v>
      </c>
      <c r="B33" s="8" t="s">
        <v>9823</v>
      </c>
      <c r="C33" s="8" t="s">
        <v>6821</v>
      </c>
      <c r="D33" s="62">
        <v>32</v>
      </c>
      <c r="E33" s="47" t="s">
        <v>6986</v>
      </c>
      <c r="F33" s="5">
        <v>3</v>
      </c>
      <c r="G33" s="5" t="s">
        <v>11850</v>
      </c>
      <c r="H33" s="47" t="s">
        <v>16</v>
      </c>
      <c r="I33" s="144">
        <v>97</v>
      </c>
      <c r="J33" s="8">
        <v>1</v>
      </c>
      <c r="K33" s="83"/>
      <c r="L33" s="8">
        <v>1</v>
      </c>
      <c r="M33" s="8"/>
      <c r="N33" s="8"/>
      <c r="O33" s="8"/>
      <c r="P33" s="8"/>
      <c r="Q33" s="12"/>
      <c r="R33" s="8" t="s">
        <v>4587</v>
      </c>
    </row>
    <row r="34" spans="1:18">
      <c r="A34" s="8" t="s">
        <v>4586</v>
      </c>
      <c r="B34" s="8" t="s">
        <v>8965</v>
      </c>
      <c r="C34" s="8" t="s">
        <v>6822</v>
      </c>
      <c r="D34" s="62">
        <v>33</v>
      </c>
      <c r="E34" s="47" t="s">
        <v>6986</v>
      </c>
      <c r="F34" s="5">
        <v>1</v>
      </c>
      <c r="G34" s="5" t="s">
        <v>11850</v>
      </c>
      <c r="H34" s="47" t="s">
        <v>17</v>
      </c>
      <c r="I34" s="144">
        <v>97</v>
      </c>
      <c r="J34" s="8">
        <v>1</v>
      </c>
      <c r="K34" s="83"/>
      <c r="L34" s="8">
        <v>1</v>
      </c>
      <c r="M34" s="8"/>
      <c r="N34" s="8">
        <v>1</v>
      </c>
      <c r="O34" s="8" t="s">
        <v>7219</v>
      </c>
      <c r="P34" s="8"/>
      <c r="Q34" s="12"/>
      <c r="R34" s="8" t="s">
        <v>4587</v>
      </c>
    </row>
    <row r="35" spans="1:18">
      <c r="A35" s="8" t="s">
        <v>4586</v>
      </c>
      <c r="B35" s="8" t="s">
        <v>8965</v>
      </c>
      <c r="C35" s="8" t="s">
        <v>6823</v>
      </c>
      <c r="D35" s="62">
        <v>34</v>
      </c>
      <c r="E35" s="47" t="s">
        <v>6824</v>
      </c>
      <c r="F35" s="5" t="s">
        <v>11850</v>
      </c>
      <c r="G35" s="5" t="s">
        <v>11850</v>
      </c>
      <c r="H35" s="47" t="s">
        <v>2240</v>
      </c>
      <c r="I35" s="144">
        <v>97</v>
      </c>
      <c r="J35" s="8">
        <v>1</v>
      </c>
      <c r="K35" s="83"/>
      <c r="L35" s="8">
        <v>1</v>
      </c>
      <c r="M35" s="8"/>
      <c r="N35" s="8"/>
      <c r="O35" s="8"/>
      <c r="P35" s="8"/>
      <c r="Q35" s="12"/>
      <c r="R35" s="8" t="s">
        <v>4587</v>
      </c>
    </row>
    <row r="36" spans="1:18">
      <c r="A36" s="8" t="s">
        <v>4586</v>
      </c>
      <c r="B36" s="48" t="s">
        <v>8965</v>
      </c>
      <c r="C36" s="8" t="s">
        <v>6823</v>
      </c>
      <c r="D36" s="62">
        <v>35</v>
      </c>
      <c r="E36" s="47" t="s">
        <v>6826</v>
      </c>
      <c r="F36" s="5" t="s">
        <v>11850</v>
      </c>
      <c r="G36" s="5" t="s">
        <v>11850</v>
      </c>
      <c r="H36" s="47" t="s">
        <v>18</v>
      </c>
      <c r="I36" s="144">
        <v>97</v>
      </c>
      <c r="J36" s="8">
        <v>1</v>
      </c>
      <c r="K36" s="83"/>
      <c r="L36" s="8">
        <v>1</v>
      </c>
      <c r="M36" s="8"/>
      <c r="N36" s="8">
        <v>1</v>
      </c>
      <c r="O36" s="8" t="s">
        <v>6786</v>
      </c>
      <c r="P36" s="8"/>
      <c r="Q36" s="12"/>
      <c r="R36" s="8" t="s">
        <v>4587</v>
      </c>
    </row>
    <row r="37" spans="1:18">
      <c r="A37" s="8" t="s">
        <v>4586</v>
      </c>
      <c r="B37" s="8" t="s">
        <v>9976</v>
      </c>
      <c r="C37" s="8" t="s">
        <v>6827</v>
      </c>
      <c r="D37" s="62">
        <v>36</v>
      </c>
      <c r="E37" s="47" t="s">
        <v>6828</v>
      </c>
      <c r="F37" s="5" t="s">
        <v>11850</v>
      </c>
      <c r="G37" s="5" t="s">
        <v>11850</v>
      </c>
      <c r="H37" s="47" t="s">
        <v>19</v>
      </c>
      <c r="I37" s="144">
        <v>97</v>
      </c>
      <c r="J37" s="8">
        <v>1</v>
      </c>
      <c r="K37" s="83"/>
      <c r="L37" s="8">
        <v>1</v>
      </c>
      <c r="M37" s="8"/>
      <c r="N37" s="8"/>
      <c r="O37" s="8"/>
      <c r="P37" s="8"/>
      <c r="Q37" s="12"/>
      <c r="R37" s="8" t="s">
        <v>4587</v>
      </c>
    </row>
    <row r="38" spans="1:18">
      <c r="A38" s="8" t="s">
        <v>4586</v>
      </c>
      <c r="B38" s="8" t="s">
        <v>9823</v>
      </c>
      <c r="C38" s="8" t="s">
        <v>6829</v>
      </c>
      <c r="D38" s="62">
        <v>37</v>
      </c>
      <c r="E38" s="47" t="s">
        <v>6830</v>
      </c>
      <c r="F38" s="5" t="s">
        <v>11850</v>
      </c>
      <c r="G38" s="5" t="s">
        <v>11850</v>
      </c>
      <c r="H38" s="47" t="s">
        <v>805</v>
      </c>
      <c r="I38" s="144">
        <v>97</v>
      </c>
      <c r="J38" s="8">
        <v>1</v>
      </c>
      <c r="K38" s="83"/>
      <c r="L38" s="8">
        <v>1</v>
      </c>
      <c r="M38" s="8"/>
      <c r="N38" s="8"/>
      <c r="O38" s="8"/>
      <c r="P38" s="8"/>
      <c r="Q38" s="12"/>
      <c r="R38" s="8" t="s">
        <v>4587</v>
      </c>
    </row>
    <row r="39" spans="1:18">
      <c r="A39" s="8" t="s">
        <v>4586</v>
      </c>
      <c r="B39" s="377" t="s">
        <v>9908</v>
      </c>
      <c r="C39" s="377" t="s">
        <v>6831</v>
      </c>
      <c r="D39" s="378">
        <v>38</v>
      </c>
      <c r="E39" s="379" t="s">
        <v>6832</v>
      </c>
      <c r="F39" s="5" t="s">
        <v>11850</v>
      </c>
      <c r="G39" s="5" t="s">
        <v>11850</v>
      </c>
      <c r="H39" s="341" t="s">
        <v>5036</v>
      </c>
      <c r="I39" s="144">
        <v>97</v>
      </c>
      <c r="J39" s="8">
        <v>1</v>
      </c>
      <c r="K39" s="83"/>
      <c r="L39" s="8">
        <v>1</v>
      </c>
      <c r="M39" s="8"/>
      <c r="N39" s="8"/>
      <c r="O39" s="8"/>
      <c r="P39" s="8"/>
      <c r="Q39" s="12"/>
      <c r="R39" s="8" t="s">
        <v>4587</v>
      </c>
    </row>
    <row r="40" spans="1:18">
      <c r="A40" s="8" t="s">
        <v>4586</v>
      </c>
      <c r="B40" s="8" t="s">
        <v>9823</v>
      </c>
      <c r="C40" s="8" t="s">
        <v>8951</v>
      </c>
      <c r="D40" s="62">
        <v>39</v>
      </c>
      <c r="E40" s="47" t="s">
        <v>6833</v>
      </c>
      <c r="F40" s="5" t="s">
        <v>11850</v>
      </c>
      <c r="G40" s="5" t="s">
        <v>11850</v>
      </c>
      <c r="H40" s="47" t="s">
        <v>20</v>
      </c>
      <c r="I40" s="144">
        <v>97</v>
      </c>
      <c r="J40" s="8">
        <v>1</v>
      </c>
      <c r="K40" s="83"/>
      <c r="L40" s="8">
        <v>1</v>
      </c>
      <c r="M40" s="8"/>
      <c r="N40" s="8"/>
      <c r="O40" s="8"/>
      <c r="P40" s="8"/>
      <c r="Q40" s="12"/>
      <c r="R40" s="8" t="s">
        <v>4587</v>
      </c>
    </row>
    <row r="41" spans="1:18">
      <c r="A41" s="8" t="s">
        <v>4586</v>
      </c>
      <c r="B41" s="382" t="s">
        <v>8687</v>
      </c>
      <c r="C41" s="377" t="s">
        <v>6834</v>
      </c>
      <c r="D41" s="378">
        <v>40</v>
      </c>
      <c r="E41" s="379" t="s">
        <v>6835</v>
      </c>
      <c r="F41" s="5" t="s">
        <v>11850</v>
      </c>
      <c r="G41" s="5" t="s">
        <v>11850</v>
      </c>
      <c r="H41" s="47" t="s">
        <v>1596</v>
      </c>
      <c r="I41" s="144">
        <v>97</v>
      </c>
      <c r="J41" s="8">
        <v>1</v>
      </c>
      <c r="K41" s="83"/>
      <c r="L41" s="8">
        <v>1</v>
      </c>
      <c r="M41" s="8"/>
      <c r="N41" s="8">
        <v>1</v>
      </c>
      <c r="O41" s="8" t="s">
        <v>6787</v>
      </c>
      <c r="P41" s="8"/>
      <c r="Q41" s="12"/>
      <c r="R41" s="8" t="s">
        <v>4587</v>
      </c>
    </row>
    <row r="42" spans="1:18">
      <c r="A42" s="8" t="s">
        <v>4586</v>
      </c>
      <c r="B42" s="377" t="s">
        <v>7775</v>
      </c>
      <c r="C42" s="377" t="s">
        <v>6836</v>
      </c>
      <c r="D42" s="378">
        <v>41</v>
      </c>
      <c r="E42" s="379" t="s">
        <v>6837</v>
      </c>
      <c r="F42" s="5" t="s">
        <v>11850</v>
      </c>
      <c r="G42" s="5" t="s">
        <v>11850</v>
      </c>
      <c r="H42" s="47" t="s">
        <v>21</v>
      </c>
      <c r="I42" s="144">
        <v>97</v>
      </c>
      <c r="J42" s="8">
        <v>1</v>
      </c>
      <c r="K42" s="83"/>
      <c r="L42" s="8">
        <v>1</v>
      </c>
      <c r="M42" s="8"/>
      <c r="N42" s="8">
        <v>1</v>
      </c>
      <c r="O42" s="8" t="s">
        <v>6787</v>
      </c>
      <c r="P42" s="8"/>
      <c r="Q42" s="12"/>
      <c r="R42" s="8" t="s">
        <v>4587</v>
      </c>
    </row>
    <row r="43" spans="1:18">
      <c r="A43" s="8" t="s">
        <v>4586</v>
      </c>
      <c r="B43" s="8" t="s">
        <v>6838</v>
      </c>
      <c r="C43" s="8" t="s">
        <v>6839</v>
      </c>
      <c r="D43" s="62">
        <v>42</v>
      </c>
      <c r="E43" s="47" t="s">
        <v>6840</v>
      </c>
      <c r="F43" s="5" t="s">
        <v>11850</v>
      </c>
      <c r="G43" s="5" t="s">
        <v>11850</v>
      </c>
      <c r="H43" s="47" t="s">
        <v>6841</v>
      </c>
      <c r="I43" s="144">
        <v>97</v>
      </c>
      <c r="J43" s="8">
        <v>1</v>
      </c>
      <c r="K43" s="83"/>
      <c r="L43" s="8">
        <v>1</v>
      </c>
      <c r="M43" s="8"/>
      <c r="N43" s="8"/>
      <c r="O43" s="8"/>
      <c r="P43" s="8"/>
      <c r="Q43" s="12"/>
      <c r="R43" s="8" t="s">
        <v>4587</v>
      </c>
    </row>
    <row r="44" spans="1:18">
      <c r="A44" s="8" t="s">
        <v>4586</v>
      </c>
      <c r="B44" s="8" t="s">
        <v>8664</v>
      </c>
      <c r="C44" s="8" t="s">
        <v>6842</v>
      </c>
      <c r="D44" s="62">
        <v>43</v>
      </c>
      <c r="E44" s="47" t="s">
        <v>6843</v>
      </c>
      <c r="F44" s="5" t="s">
        <v>11850</v>
      </c>
      <c r="G44" s="5" t="s">
        <v>11850</v>
      </c>
      <c r="H44" s="47" t="s">
        <v>235</v>
      </c>
      <c r="I44" s="144">
        <v>97</v>
      </c>
      <c r="J44" s="8">
        <v>1</v>
      </c>
      <c r="K44" s="83"/>
      <c r="L44" s="8">
        <v>1</v>
      </c>
      <c r="M44" s="8"/>
      <c r="N44" s="8"/>
      <c r="O44" s="8"/>
      <c r="P44" s="8"/>
      <c r="Q44" s="12"/>
      <c r="R44" s="8" t="s">
        <v>4587</v>
      </c>
    </row>
    <row r="45" spans="1:18">
      <c r="A45" s="8" t="s">
        <v>4586</v>
      </c>
      <c r="B45" s="8" t="s">
        <v>8664</v>
      </c>
      <c r="C45" s="8" t="s">
        <v>6844</v>
      </c>
      <c r="D45" s="62">
        <v>44</v>
      </c>
      <c r="E45" s="47" t="s">
        <v>6986</v>
      </c>
      <c r="F45" s="5" t="s">
        <v>11850</v>
      </c>
      <c r="G45" s="5" t="s">
        <v>11850</v>
      </c>
      <c r="H45" s="47" t="s">
        <v>22</v>
      </c>
      <c r="I45" s="144">
        <v>97</v>
      </c>
      <c r="J45" s="8"/>
      <c r="K45" s="83"/>
      <c r="L45" s="8">
        <v>1</v>
      </c>
      <c r="M45" s="8"/>
      <c r="N45" s="8"/>
      <c r="O45" s="8"/>
      <c r="P45" s="8"/>
      <c r="Q45" s="12"/>
      <c r="R45" s="8" t="s">
        <v>4587</v>
      </c>
    </row>
    <row r="46" spans="1:18">
      <c r="A46" s="8" t="s">
        <v>4586</v>
      </c>
      <c r="B46" s="377" t="s">
        <v>6845</v>
      </c>
      <c r="C46" s="377" t="s">
        <v>6846</v>
      </c>
      <c r="D46" s="378">
        <v>45</v>
      </c>
      <c r="E46" s="379" t="s">
        <v>7212</v>
      </c>
      <c r="F46" s="5">
        <v>0</v>
      </c>
      <c r="G46" s="5">
        <v>5</v>
      </c>
      <c r="H46" s="47" t="s">
        <v>23</v>
      </c>
      <c r="I46" s="144">
        <v>97</v>
      </c>
      <c r="J46" s="8">
        <v>3</v>
      </c>
      <c r="K46" s="83"/>
      <c r="L46" s="8">
        <v>1</v>
      </c>
      <c r="M46" s="8"/>
      <c r="N46" s="8">
        <v>1</v>
      </c>
      <c r="O46" s="8" t="s">
        <v>6794</v>
      </c>
      <c r="P46" s="8"/>
      <c r="Q46" s="12"/>
      <c r="R46" s="8" t="s">
        <v>4587</v>
      </c>
    </row>
    <row r="47" spans="1:18">
      <c r="A47" s="8" t="s">
        <v>4586</v>
      </c>
      <c r="B47" s="377" t="s">
        <v>9921</v>
      </c>
      <c r="C47" s="377" t="s">
        <v>6847</v>
      </c>
      <c r="D47" s="378">
        <v>46</v>
      </c>
      <c r="E47" s="379" t="s">
        <v>7212</v>
      </c>
      <c r="F47" s="5">
        <v>1</v>
      </c>
      <c r="G47" s="5">
        <v>5</v>
      </c>
      <c r="H47" s="47" t="s">
        <v>23</v>
      </c>
      <c r="I47" s="144">
        <v>97</v>
      </c>
      <c r="J47" s="8">
        <v>3</v>
      </c>
      <c r="K47" s="83"/>
      <c r="L47" s="8">
        <v>1</v>
      </c>
      <c r="M47" s="8"/>
      <c r="N47" s="8">
        <v>1</v>
      </c>
      <c r="O47" s="8" t="s">
        <v>6795</v>
      </c>
      <c r="P47" s="8"/>
      <c r="Q47" s="12"/>
      <c r="R47" s="8" t="s">
        <v>4587</v>
      </c>
    </row>
    <row r="48" spans="1:18">
      <c r="A48" s="8" t="s">
        <v>4586</v>
      </c>
      <c r="B48" s="377" t="s">
        <v>6812</v>
      </c>
      <c r="C48" s="377" t="s">
        <v>6847</v>
      </c>
      <c r="D48" s="378">
        <v>47</v>
      </c>
      <c r="E48" s="379" t="s">
        <v>7212</v>
      </c>
      <c r="F48" s="5">
        <v>2</v>
      </c>
      <c r="G48" s="5">
        <v>5</v>
      </c>
      <c r="H48" s="47" t="s">
        <v>23</v>
      </c>
      <c r="I48" s="144">
        <v>97</v>
      </c>
      <c r="J48" s="8">
        <v>3</v>
      </c>
      <c r="K48" s="83"/>
      <c r="L48" s="8">
        <v>1</v>
      </c>
      <c r="M48" s="8"/>
      <c r="N48" s="8">
        <v>1</v>
      </c>
      <c r="O48" s="8" t="s">
        <v>6795</v>
      </c>
      <c r="P48" s="8"/>
      <c r="Q48" s="12"/>
      <c r="R48" s="8" t="s">
        <v>4587</v>
      </c>
    </row>
    <row r="49" spans="1:18">
      <c r="A49" s="8" t="s">
        <v>4586</v>
      </c>
      <c r="B49" s="377" t="s">
        <v>6812</v>
      </c>
      <c r="C49" s="377" t="s">
        <v>6847</v>
      </c>
      <c r="D49" s="378">
        <v>48</v>
      </c>
      <c r="E49" s="379" t="s">
        <v>7212</v>
      </c>
      <c r="F49" s="5">
        <v>3</v>
      </c>
      <c r="G49" s="5">
        <v>5</v>
      </c>
      <c r="H49" s="47" t="s">
        <v>23</v>
      </c>
      <c r="I49" s="144">
        <v>97</v>
      </c>
      <c r="J49" s="8">
        <v>3</v>
      </c>
      <c r="K49" s="83"/>
      <c r="L49" s="8">
        <v>1</v>
      </c>
      <c r="M49" s="8"/>
      <c r="N49" s="8">
        <v>1</v>
      </c>
      <c r="O49" s="8" t="s">
        <v>6795</v>
      </c>
      <c r="P49" s="8"/>
      <c r="Q49" s="12"/>
      <c r="R49" s="8" t="s">
        <v>4587</v>
      </c>
    </row>
    <row r="50" spans="1:18">
      <c r="A50" s="8" t="s">
        <v>4586</v>
      </c>
      <c r="B50" s="377" t="s">
        <v>6812</v>
      </c>
      <c r="C50" s="377" t="s">
        <v>6847</v>
      </c>
      <c r="D50" s="378">
        <v>49</v>
      </c>
      <c r="E50" s="379" t="s">
        <v>7212</v>
      </c>
      <c r="F50" s="5">
        <v>4</v>
      </c>
      <c r="G50" s="5">
        <v>5</v>
      </c>
      <c r="H50" s="47" t="s">
        <v>23</v>
      </c>
      <c r="I50" s="144">
        <v>97</v>
      </c>
      <c r="J50" s="8">
        <v>3</v>
      </c>
      <c r="K50" s="83"/>
      <c r="L50" s="8">
        <v>1</v>
      </c>
      <c r="M50" s="8"/>
      <c r="N50" s="8">
        <v>1</v>
      </c>
      <c r="O50" s="8" t="s">
        <v>6795</v>
      </c>
      <c r="P50" s="8"/>
      <c r="Q50" s="12"/>
      <c r="R50" s="8" t="s">
        <v>4587</v>
      </c>
    </row>
    <row r="51" spans="1:18">
      <c r="A51" s="8" t="s">
        <v>4586</v>
      </c>
      <c r="B51" s="377" t="s">
        <v>6848</v>
      </c>
      <c r="C51" s="377" t="s">
        <v>6849</v>
      </c>
      <c r="D51" s="378">
        <v>50</v>
      </c>
      <c r="E51" s="379" t="s">
        <v>7212</v>
      </c>
      <c r="F51" s="5" t="s">
        <v>8773</v>
      </c>
      <c r="G51" s="5">
        <v>5</v>
      </c>
      <c r="H51" s="47" t="s">
        <v>23</v>
      </c>
      <c r="I51" s="144">
        <v>97</v>
      </c>
      <c r="J51" s="8">
        <v>3</v>
      </c>
      <c r="K51" s="83"/>
      <c r="L51" s="8">
        <v>1</v>
      </c>
      <c r="M51" s="8"/>
      <c r="N51" s="8">
        <v>1</v>
      </c>
      <c r="O51" s="8" t="s">
        <v>6795</v>
      </c>
      <c r="P51" s="8"/>
      <c r="Q51" s="12"/>
      <c r="R51" s="8" t="s">
        <v>4587</v>
      </c>
    </row>
    <row r="52" spans="1:18">
      <c r="A52" s="8" t="s">
        <v>4586</v>
      </c>
      <c r="B52" s="377" t="s">
        <v>9921</v>
      </c>
      <c r="C52" s="377" t="s">
        <v>6847</v>
      </c>
      <c r="D52" s="378">
        <v>51</v>
      </c>
      <c r="E52" s="379" t="s">
        <v>7212</v>
      </c>
      <c r="F52" s="5">
        <v>5</v>
      </c>
      <c r="G52" s="5">
        <v>5</v>
      </c>
      <c r="H52" s="47" t="s">
        <v>23</v>
      </c>
      <c r="I52" s="144">
        <v>97</v>
      </c>
      <c r="J52" s="8">
        <v>3</v>
      </c>
      <c r="K52" s="83"/>
      <c r="L52" s="8">
        <v>1</v>
      </c>
      <c r="M52" s="8"/>
      <c r="N52" s="8">
        <v>1</v>
      </c>
      <c r="O52" s="8" t="s">
        <v>6795</v>
      </c>
      <c r="P52" s="8"/>
      <c r="Q52" s="12"/>
      <c r="R52" s="8" t="s">
        <v>4587</v>
      </c>
    </row>
    <row r="53" spans="1:18" s="73" customFormat="1" ht="15">
      <c r="A53" s="8" t="s">
        <v>4586</v>
      </c>
      <c r="B53" s="69" t="s">
        <v>9976</v>
      </c>
      <c r="C53" s="69" t="s">
        <v>6850</v>
      </c>
      <c r="D53" s="62">
        <v>52</v>
      </c>
      <c r="E53" s="72" t="s">
        <v>7210</v>
      </c>
      <c r="F53" s="71" t="s">
        <v>11850</v>
      </c>
      <c r="G53" s="71" t="s">
        <v>11850</v>
      </c>
      <c r="H53" s="47" t="s">
        <v>23</v>
      </c>
      <c r="I53" s="144">
        <v>97</v>
      </c>
      <c r="J53" s="8">
        <v>1</v>
      </c>
      <c r="K53" s="83"/>
      <c r="L53" s="8">
        <v>1</v>
      </c>
      <c r="M53" s="8"/>
      <c r="N53" s="8"/>
      <c r="O53" s="8"/>
      <c r="P53" s="8"/>
      <c r="Q53" s="12"/>
      <c r="R53" s="69" t="s">
        <v>4587</v>
      </c>
    </row>
    <row r="54" spans="1:18">
      <c r="A54" s="8" t="s">
        <v>4586</v>
      </c>
      <c r="B54" s="8" t="s">
        <v>9976</v>
      </c>
      <c r="C54" s="8" t="s">
        <v>6850</v>
      </c>
      <c r="D54" s="62">
        <v>54</v>
      </c>
      <c r="E54" s="47" t="s">
        <v>7211</v>
      </c>
      <c r="F54" s="5" t="s">
        <v>11850</v>
      </c>
      <c r="G54" s="5" t="s">
        <v>11850</v>
      </c>
      <c r="H54" s="341" t="s">
        <v>5036</v>
      </c>
      <c r="I54" s="144">
        <v>97</v>
      </c>
      <c r="J54" s="8">
        <v>1</v>
      </c>
      <c r="K54" s="83"/>
      <c r="L54" s="8">
        <v>1</v>
      </c>
      <c r="M54" s="8"/>
      <c r="N54" s="8"/>
      <c r="O54" s="8"/>
      <c r="P54" s="8"/>
      <c r="Q54" s="12"/>
      <c r="R54" s="8" t="s">
        <v>4587</v>
      </c>
    </row>
    <row r="55" spans="1:18">
      <c r="A55" s="8" t="s">
        <v>4586</v>
      </c>
      <c r="B55" s="8" t="s">
        <v>9976</v>
      </c>
      <c r="C55" s="8" t="s">
        <v>6850</v>
      </c>
      <c r="D55" s="62">
        <v>55</v>
      </c>
      <c r="E55" s="47" t="s">
        <v>6851</v>
      </c>
      <c r="F55" s="5" t="s">
        <v>11850</v>
      </c>
      <c r="G55" s="5" t="s">
        <v>11850</v>
      </c>
      <c r="H55" s="341" t="s">
        <v>5036</v>
      </c>
      <c r="I55" s="144">
        <v>97</v>
      </c>
      <c r="J55" s="8">
        <v>3</v>
      </c>
      <c r="K55" s="83"/>
      <c r="L55" s="8"/>
      <c r="M55" s="8"/>
      <c r="N55" s="8"/>
      <c r="O55" s="8"/>
      <c r="P55" s="8"/>
      <c r="Q55" s="12"/>
      <c r="R55" s="8" t="s">
        <v>4587</v>
      </c>
    </row>
    <row r="56" spans="1:18">
      <c r="A56" s="8" t="s">
        <v>4586</v>
      </c>
      <c r="B56" s="8" t="s">
        <v>9976</v>
      </c>
      <c r="C56" s="8" t="s">
        <v>6850</v>
      </c>
      <c r="D56" s="62">
        <v>56</v>
      </c>
      <c r="E56" s="47" t="s">
        <v>6852</v>
      </c>
      <c r="F56" s="5" t="s">
        <v>11850</v>
      </c>
      <c r="G56" s="5" t="s">
        <v>11850</v>
      </c>
      <c r="H56" s="341" t="s">
        <v>5036</v>
      </c>
      <c r="I56" s="144">
        <v>97</v>
      </c>
      <c r="J56" s="8">
        <v>3</v>
      </c>
      <c r="K56" s="83"/>
      <c r="L56" s="8"/>
      <c r="M56" s="8"/>
      <c r="N56" s="8"/>
      <c r="O56" s="8"/>
      <c r="P56" s="8"/>
      <c r="Q56" s="12"/>
      <c r="R56" s="8" t="s">
        <v>4587</v>
      </c>
    </row>
    <row r="57" spans="1:18">
      <c r="A57" s="8" t="s">
        <v>4586</v>
      </c>
      <c r="B57" s="377" t="s">
        <v>9899</v>
      </c>
      <c r="C57" s="377" t="s">
        <v>6853</v>
      </c>
      <c r="D57" s="378">
        <v>57</v>
      </c>
      <c r="E57" s="379" t="s">
        <v>6854</v>
      </c>
      <c r="F57" s="5" t="s">
        <v>8773</v>
      </c>
      <c r="G57" s="5" t="s">
        <v>11850</v>
      </c>
      <c r="H57" s="47" t="s">
        <v>1596</v>
      </c>
      <c r="I57" s="144">
        <v>97</v>
      </c>
      <c r="J57" s="8">
        <v>8</v>
      </c>
      <c r="K57" s="83"/>
      <c r="L57" s="8">
        <v>1</v>
      </c>
      <c r="M57" s="8"/>
      <c r="N57" s="8">
        <v>1</v>
      </c>
      <c r="O57" s="8" t="s">
        <v>6796</v>
      </c>
      <c r="P57" s="8"/>
      <c r="Q57" s="12"/>
      <c r="R57" s="8" t="s">
        <v>4587</v>
      </c>
    </row>
    <row r="58" spans="1:18">
      <c r="A58" s="8" t="s">
        <v>4586</v>
      </c>
      <c r="B58" s="377" t="s">
        <v>6855</v>
      </c>
      <c r="C58" s="377" t="s">
        <v>6853</v>
      </c>
      <c r="D58" s="378">
        <v>58</v>
      </c>
      <c r="E58" s="379" t="s">
        <v>6854</v>
      </c>
      <c r="F58" s="5">
        <v>3</v>
      </c>
      <c r="G58" s="5" t="s">
        <v>11850</v>
      </c>
      <c r="H58" s="47" t="s">
        <v>1596</v>
      </c>
      <c r="I58" s="144">
        <v>97</v>
      </c>
      <c r="J58" s="8">
        <v>8</v>
      </c>
      <c r="K58" s="83"/>
      <c r="L58" s="8">
        <v>1</v>
      </c>
      <c r="M58" s="8">
        <v>1</v>
      </c>
      <c r="N58" s="8"/>
      <c r="O58" s="8"/>
      <c r="P58" s="8"/>
      <c r="Q58" s="12"/>
      <c r="R58" s="8" t="s">
        <v>4587</v>
      </c>
    </row>
    <row r="59" spans="1:18">
      <c r="A59" s="8" t="s">
        <v>4586</v>
      </c>
      <c r="B59" s="377" t="s">
        <v>6855</v>
      </c>
      <c r="C59" s="377" t="s">
        <v>6853</v>
      </c>
      <c r="D59" s="378">
        <v>59</v>
      </c>
      <c r="E59" s="379" t="s">
        <v>6854</v>
      </c>
      <c r="F59" s="5">
        <v>4</v>
      </c>
      <c r="G59" s="5" t="s">
        <v>11850</v>
      </c>
      <c r="H59" s="47" t="s">
        <v>1596</v>
      </c>
      <c r="I59" s="144">
        <v>97</v>
      </c>
      <c r="J59" s="8">
        <v>8</v>
      </c>
      <c r="K59" s="83"/>
      <c r="L59" s="8">
        <v>1</v>
      </c>
      <c r="M59" s="8">
        <v>1</v>
      </c>
      <c r="N59" s="8"/>
      <c r="O59" s="8"/>
      <c r="P59" s="8"/>
      <c r="Q59" s="12"/>
      <c r="R59" s="8" t="s">
        <v>4587</v>
      </c>
    </row>
    <row r="60" spans="1:18">
      <c r="A60" s="8" t="s">
        <v>4586</v>
      </c>
      <c r="B60" s="377" t="s">
        <v>6855</v>
      </c>
      <c r="C60" s="377" t="s">
        <v>6853</v>
      </c>
      <c r="D60" s="378">
        <v>60</v>
      </c>
      <c r="E60" s="379" t="s">
        <v>6854</v>
      </c>
      <c r="F60" s="5">
        <v>5</v>
      </c>
      <c r="G60" s="5" t="s">
        <v>11850</v>
      </c>
      <c r="H60" s="47" t="s">
        <v>1596</v>
      </c>
      <c r="I60" s="144">
        <v>97</v>
      </c>
      <c r="J60" s="8">
        <v>8</v>
      </c>
      <c r="K60" s="83"/>
      <c r="L60" s="8">
        <v>1</v>
      </c>
      <c r="M60" s="8">
        <v>1</v>
      </c>
      <c r="N60" s="8"/>
      <c r="O60" s="8"/>
      <c r="P60" s="8"/>
      <c r="Q60" s="12"/>
      <c r="R60" s="8" t="s">
        <v>4587</v>
      </c>
    </row>
    <row r="61" spans="1:18">
      <c r="A61" s="8" t="s">
        <v>4586</v>
      </c>
      <c r="B61" s="377" t="s">
        <v>6855</v>
      </c>
      <c r="C61" s="377" t="s">
        <v>6853</v>
      </c>
      <c r="D61" s="378">
        <v>61</v>
      </c>
      <c r="E61" s="379" t="s">
        <v>6854</v>
      </c>
      <c r="F61" s="5">
        <v>6</v>
      </c>
      <c r="G61" s="5" t="s">
        <v>11850</v>
      </c>
      <c r="H61" s="47" t="s">
        <v>1596</v>
      </c>
      <c r="I61" s="144">
        <v>97</v>
      </c>
      <c r="J61" s="8">
        <v>8</v>
      </c>
      <c r="K61" s="83"/>
      <c r="L61" s="8">
        <v>1</v>
      </c>
      <c r="M61" s="8">
        <v>1</v>
      </c>
      <c r="N61" s="8"/>
      <c r="O61" s="8"/>
      <c r="P61" s="8"/>
      <c r="Q61" s="12"/>
      <c r="R61" s="8" t="s">
        <v>4587</v>
      </c>
    </row>
    <row r="62" spans="1:18">
      <c r="A62" s="8" t="s">
        <v>4586</v>
      </c>
      <c r="B62" s="377" t="s">
        <v>6855</v>
      </c>
      <c r="C62" s="377" t="s">
        <v>6853</v>
      </c>
      <c r="D62" s="378">
        <v>62</v>
      </c>
      <c r="E62" s="379" t="s">
        <v>6854</v>
      </c>
      <c r="F62" s="5">
        <v>7</v>
      </c>
      <c r="G62" s="5" t="s">
        <v>11850</v>
      </c>
      <c r="H62" s="47" t="s">
        <v>1596</v>
      </c>
      <c r="I62" s="144">
        <v>97</v>
      </c>
      <c r="J62" s="8">
        <v>8</v>
      </c>
      <c r="K62" s="83"/>
      <c r="L62" s="8">
        <v>1</v>
      </c>
      <c r="M62" s="8">
        <v>1</v>
      </c>
      <c r="N62" s="8"/>
      <c r="O62" s="8"/>
      <c r="P62" s="8"/>
      <c r="Q62" s="12"/>
      <c r="R62" s="8" t="s">
        <v>4587</v>
      </c>
    </row>
    <row r="63" spans="1:18">
      <c r="A63" s="8" t="s">
        <v>4586</v>
      </c>
      <c r="B63" s="377" t="s">
        <v>6855</v>
      </c>
      <c r="C63" s="377" t="s">
        <v>6853</v>
      </c>
      <c r="D63" s="378">
        <v>63</v>
      </c>
      <c r="E63" s="379" t="s">
        <v>6854</v>
      </c>
      <c r="F63" s="5">
        <v>8</v>
      </c>
      <c r="G63" s="5" t="s">
        <v>11850</v>
      </c>
      <c r="H63" s="47" t="s">
        <v>1596</v>
      </c>
      <c r="I63" s="144">
        <v>97</v>
      </c>
      <c r="J63" s="8">
        <v>8</v>
      </c>
      <c r="K63" s="83"/>
      <c r="L63" s="8">
        <v>1</v>
      </c>
      <c r="M63" s="8">
        <v>1</v>
      </c>
      <c r="N63" s="8"/>
      <c r="O63" s="8"/>
      <c r="P63" s="8"/>
      <c r="Q63" s="12"/>
      <c r="R63" s="8" t="s">
        <v>4587</v>
      </c>
    </row>
    <row r="64" spans="1:18">
      <c r="A64" s="8" t="s">
        <v>4586</v>
      </c>
      <c r="B64" s="377" t="s">
        <v>6855</v>
      </c>
      <c r="C64" s="377" t="s">
        <v>6853</v>
      </c>
      <c r="D64" s="378">
        <v>64</v>
      </c>
      <c r="E64" s="379" t="s">
        <v>6854</v>
      </c>
      <c r="F64" s="5">
        <v>9</v>
      </c>
      <c r="G64" s="5" t="s">
        <v>11850</v>
      </c>
      <c r="H64" s="47" t="s">
        <v>1596</v>
      </c>
      <c r="I64" s="144">
        <v>97</v>
      </c>
      <c r="J64" s="8">
        <v>8</v>
      </c>
      <c r="K64" s="83"/>
      <c r="L64" s="8">
        <v>1</v>
      </c>
      <c r="M64" s="8">
        <v>1</v>
      </c>
      <c r="N64" s="8"/>
      <c r="O64" s="8"/>
      <c r="P64" s="8"/>
      <c r="Q64" s="12"/>
      <c r="R64" s="8" t="s">
        <v>4587</v>
      </c>
    </row>
    <row r="65" spans="1:20">
      <c r="A65" s="8" t="s">
        <v>4586</v>
      </c>
      <c r="B65" s="377" t="s">
        <v>6855</v>
      </c>
      <c r="C65" s="377" t="s">
        <v>6853</v>
      </c>
      <c r="D65" s="378">
        <v>65</v>
      </c>
      <c r="E65" s="379" t="s">
        <v>6854</v>
      </c>
      <c r="F65" s="5">
        <v>10</v>
      </c>
      <c r="G65" s="5" t="s">
        <v>11850</v>
      </c>
      <c r="H65" s="47" t="s">
        <v>1596</v>
      </c>
      <c r="I65" s="144">
        <v>97</v>
      </c>
      <c r="J65" s="8">
        <v>8</v>
      </c>
      <c r="K65" s="83"/>
      <c r="L65" s="8">
        <v>1</v>
      </c>
      <c r="M65" s="8">
        <v>1</v>
      </c>
      <c r="N65" s="8"/>
      <c r="O65" s="8"/>
      <c r="P65" s="8"/>
      <c r="Q65" s="12"/>
      <c r="R65" s="8" t="s">
        <v>4587</v>
      </c>
    </row>
    <row r="66" spans="1:20">
      <c r="A66" s="8" t="s">
        <v>4586</v>
      </c>
      <c r="B66" s="377" t="s">
        <v>6855</v>
      </c>
      <c r="C66" s="377" t="s">
        <v>6853</v>
      </c>
      <c r="D66" s="378">
        <v>66</v>
      </c>
      <c r="E66" s="379" t="s">
        <v>6854</v>
      </c>
      <c r="F66" s="5">
        <v>11</v>
      </c>
      <c r="G66" s="5" t="s">
        <v>11850</v>
      </c>
      <c r="H66" s="47" t="s">
        <v>1596</v>
      </c>
      <c r="I66" s="144">
        <v>97</v>
      </c>
      <c r="J66" s="8">
        <v>8</v>
      </c>
      <c r="K66" s="83"/>
      <c r="L66" s="8">
        <v>1</v>
      </c>
      <c r="M66" s="8">
        <v>1</v>
      </c>
      <c r="N66" s="8"/>
      <c r="O66" s="8"/>
      <c r="P66" s="8"/>
      <c r="Q66" s="12"/>
      <c r="R66" s="8" t="s">
        <v>4587</v>
      </c>
    </row>
    <row r="67" spans="1:20">
      <c r="A67" s="8" t="s">
        <v>4586</v>
      </c>
      <c r="B67" s="377" t="s">
        <v>6855</v>
      </c>
      <c r="C67" s="377" t="s">
        <v>6853</v>
      </c>
      <c r="D67" s="378">
        <v>67</v>
      </c>
      <c r="E67" s="379" t="s">
        <v>6854</v>
      </c>
      <c r="F67" s="5">
        <v>12</v>
      </c>
      <c r="G67" s="5" t="s">
        <v>11850</v>
      </c>
      <c r="H67" s="47" t="s">
        <v>1596</v>
      </c>
      <c r="I67" s="144">
        <v>97</v>
      </c>
      <c r="J67" s="8">
        <v>8</v>
      </c>
      <c r="K67" s="83"/>
      <c r="L67" s="8">
        <v>1</v>
      </c>
      <c r="M67" s="8">
        <v>1</v>
      </c>
      <c r="N67" s="8"/>
      <c r="O67" s="8"/>
      <c r="P67" s="8"/>
      <c r="Q67" s="12"/>
      <c r="R67" s="8" t="s">
        <v>4587</v>
      </c>
    </row>
    <row r="68" spans="1:20">
      <c r="A68" s="8" t="s">
        <v>4586</v>
      </c>
      <c r="B68" s="377" t="s">
        <v>6855</v>
      </c>
      <c r="C68" s="377" t="s">
        <v>6853</v>
      </c>
      <c r="D68" s="378">
        <v>68</v>
      </c>
      <c r="E68" s="379" t="s">
        <v>6854</v>
      </c>
      <c r="F68" s="5">
        <v>13</v>
      </c>
      <c r="G68" s="5" t="s">
        <v>11850</v>
      </c>
      <c r="H68" s="47" t="s">
        <v>1596</v>
      </c>
      <c r="I68" s="144">
        <v>97</v>
      </c>
      <c r="J68" s="8">
        <v>8</v>
      </c>
      <c r="K68" s="83"/>
      <c r="L68" s="8">
        <v>1</v>
      </c>
      <c r="M68" s="8">
        <v>1</v>
      </c>
      <c r="N68" s="8"/>
      <c r="O68" s="8"/>
      <c r="P68" s="8"/>
      <c r="Q68" s="12"/>
      <c r="R68" s="8" t="s">
        <v>4587</v>
      </c>
    </row>
    <row r="69" spans="1:20">
      <c r="A69" s="8" t="s">
        <v>4586</v>
      </c>
      <c r="B69" s="381" t="s">
        <v>6855</v>
      </c>
      <c r="C69" s="377" t="s">
        <v>6853</v>
      </c>
      <c r="D69" s="378">
        <v>69</v>
      </c>
      <c r="E69" s="379" t="s">
        <v>6854</v>
      </c>
      <c r="F69" s="5">
        <v>14</v>
      </c>
      <c r="G69" s="5" t="s">
        <v>11850</v>
      </c>
      <c r="H69" s="47" t="s">
        <v>1596</v>
      </c>
      <c r="I69" s="144">
        <v>97</v>
      </c>
      <c r="J69" s="8">
        <v>8</v>
      </c>
      <c r="K69" s="83"/>
      <c r="L69" s="8">
        <v>1</v>
      </c>
      <c r="M69" s="8">
        <v>1</v>
      </c>
      <c r="N69" s="8"/>
      <c r="O69" s="8"/>
      <c r="P69" s="8"/>
      <c r="Q69" s="12"/>
      <c r="R69" s="8" t="s">
        <v>4587</v>
      </c>
    </row>
    <row r="70" spans="1:20">
      <c r="A70" s="8" t="s">
        <v>4586</v>
      </c>
      <c r="B70" s="377" t="s">
        <v>6855</v>
      </c>
      <c r="C70" s="377" t="s">
        <v>6853</v>
      </c>
      <c r="D70" s="378">
        <v>70</v>
      </c>
      <c r="E70" s="379" t="s">
        <v>6854</v>
      </c>
      <c r="F70" s="5">
        <v>15</v>
      </c>
      <c r="G70" s="5" t="s">
        <v>11850</v>
      </c>
      <c r="H70" s="47" t="s">
        <v>1596</v>
      </c>
      <c r="I70" s="144">
        <v>97</v>
      </c>
      <c r="J70" s="8">
        <v>8</v>
      </c>
      <c r="K70" s="83"/>
      <c r="L70" s="8">
        <v>1</v>
      </c>
      <c r="M70" s="8">
        <v>1</v>
      </c>
      <c r="N70" s="8"/>
      <c r="O70" s="8"/>
      <c r="P70" s="8"/>
      <c r="Q70" s="12"/>
      <c r="R70" s="8" t="s">
        <v>4587</v>
      </c>
    </row>
    <row r="71" spans="1:20">
      <c r="A71" s="8" t="s">
        <v>4586</v>
      </c>
      <c r="B71" s="377" t="s">
        <v>6855</v>
      </c>
      <c r="C71" s="377" t="s">
        <v>6853</v>
      </c>
      <c r="D71" s="378">
        <v>71</v>
      </c>
      <c r="E71" s="379" t="s">
        <v>6854</v>
      </c>
      <c r="F71" s="5">
        <v>16</v>
      </c>
      <c r="G71" s="5" t="s">
        <v>11850</v>
      </c>
      <c r="H71" s="47" t="s">
        <v>1596</v>
      </c>
      <c r="I71" s="144">
        <v>97</v>
      </c>
      <c r="J71" s="8">
        <v>8</v>
      </c>
      <c r="K71" s="83"/>
      <c r="L71" s="8">
        <v>1</v>
      </c>
      <c r="M71" s="8">
        <v>1</v>
      </c>
      <c r="N71" s="8"/>
      <c r="O71" s="8"/>
      <c r="P71" s="8"/>
      <c r="Q71" s="12"/>
      <c r="R71" s="8" t="s">
        <v>4587</v>
      </c>
    </row>
    <row r="72" spans="1:20">
      <c r="A72" s="8" t="s">
        <v>4586</v>
      </c>
      <c r="B72" s="377" t="s">
        <v>6855</v>
      </c>
      <c r="C72" s="377" t="s">
        <v>6853</v>
      </c>
      <c r="D72" s="378">
        <v>72</v>
      </c>
      <c r="E72" s="379" t="s">
        <v>6854</v>
      </c>
      <c r="F72" s="5">
        <v>17</v>
      </c>
      <c r="G72" s="5" t="s">
        <v>11850</v>
      </c>
      <c r="H72" s="47" t="s">
        <v>1596</v>
      </c>
      <c r="I72" s="144">
        <v>97</v>
      </c>
      <c r="J72" s="8">
        <v>8</v>
      </c>
      <c r="K72" s="83"/>
      <c r="L72" s="8">
        <v>1</v>
      </c>
      <c r="M72" s="8">
        <v>1</v>
      </c>
      <c r="N72" s="8"/>
      <c r="O72" s="8"/>
      <c r="P72" s="8"/>
      <c r="Q72" s="12"/>
      <c r="R72" s="8" t="s">
        <v>4587</v>
      </c>
    </row>
    <row r="73" spans="1:20">
      <c r="A73" s="8" t="s">
        <v>4586</v>
      </c>
      <c r="B73" s="377" t="s">
        <v>6855</v>
      </c>
      <c r="C73" s="377" t="s">
        <v>6853</v>
      </c>
      <c r="D73" s="378">
        <v>73</v>
      </c>
      <c r="E73" s="379" t="s">
        <v>6854</v>
      </c>
      <c r="F73" s="5">
        <v>18</v>
      </c>
      <c r="G73" s="5" t="s">
        <v>11850</v>
      </c>
      <c r="H73" s="47" t="s">
        <v>1596</v>
      </c>
      <c r="I73" s="144">
        <v>97</v>
      </c>
      <c r="J73" s="8">
        <v>8</v>
      </c>
      <c r="K73" s="83"/>
      <c r="L73" s="8">
        <v>1</v>
      </c>
      <c r="M73" s="8">
        <v>1</v>
      </c>
      <c r="N73" s="8"/>
      <c r="O73" s="8"/>
      <c r="P73" s="8"/>
      <c r="Q73" s="12"/>
      <c r="R73" s="8" t="s">
        <v>4587</v>
      </c>
    </row>
    <row r="74" spans="1:20">
      <c r="A74" s="8" t="s">
        <v>4586</v>
      </c>
      <c r="B74" s="377" t="s">
        <v>6855</v>
      </c>
      <c r="C74" s="377" t="s">
        <v>6853</v>
      </c>
      <c r="D74" s="378">
        <v>74</v>
      </c>
      <c r="E74" s="379" t="s">
        <v>6854</v>
      </c>
      <c r="F74" s="5">
        <v>19</v>
      </c>
      <c r="G74" s="5" t="s">
        <v>11850</v>
      </c>
      <c r="H74" s="47" t="s">
        <v>1596</v>
      </c>
      <c r="I74" s="144">
        <v>97</v>
      </c>
      <c r="J74" s="8">
        <v>8</v>
      </c>
      <c r="K74" s="83"/>
      <c r="L74" s="8">
        <v>1</v>
      </c>
      <c r="M74" s="8">
        <v>1</v>
      </c>
      <c r="N74" s="8"/>
      <c r="O74" s="8"/>
      <c r="P74" s="8"/>
      <c r="Q74" s="12"/>
      <c r="R74" s="8" t="s">
        <v>4587</v>
      </c>
    </row>
    <row r="75" spans="1:20">
      <c r="A75" s="8" t="s">
        <v>4586</v>
      </c>
      <c r="B75" s="377" t="s">
        <v>6855</v>
      </c>
      <c r="C75" s="377" t="s">
        <v>6853</v>
      </c>
      <c r="D75" s="378">
        <v>75</v>
      </c>
      <c r="E75" s="379" t="s">
        <v>6854</v>
      </c>
      <c r="F75" s="5">
        <v>20</v>
      </c>
      <c r="G75" s="5" t="s">
        <v>11850</v>
      </c>
      <c r="H75" s="47" t="s">
        <v>1596</v>
      </c>
      <c r="I75" s="144">
        <v>97</v>
      </c>
      <c r="J75" s="8">
        <v>8</v>
      </c>
      <c r="K75" s="83"/>
      <c r="L75" s="8">
        <v>1</v>
      </c>
      <c r="M75" s="8">
        <v>1</v>
      </c>
      <c r="N75" s="8"/>
      <c r="O75" s="8"/>
      <c r="P75" s="8"/>
      <c r="Q75" s="12"/>
      <c r="R75" s="8" t="s">
        <v>4587</v>
      </c>
    </row>
    <row r="76" spans="1:20">
      <c r="A76" s="8" t="s">
        <v>4586</v>
      </c>
      <c r="B76" s="377" t="s">
        <v>6855</v>
      </c>
      <c r="C76" s="377" t="s">
        <v>6853</v>
      </c>
      <c r="D76" s="378">
        <v>76</v>
      </c>
      <c r="E76" s="379" t="s">
        <v>6854</v>
      </c>
      <c r="F76" s="5">
        <v>21</v>
      </c>
      <c r="G76" s="5" t="s">
        <v>11850</v>
      </c>
      <c r="H76" s="47" t="s">
        <v>1596</v>
      </c>
      <c r="I76" s="144">
        <v>97</v>
      </c>
      <c r="J76" s="8">
        <v>8</v>
      </c>
      <c r="K76" s="83"/>
      <c r="L76" s="8">
        <v>1</v>
      </c>
      <c r="M76" s="8"/>
      <c r="N76" s="8">
        <v>1</v>
      </c>
      <c r="O76" s="8" t="s">
        <v>6797</v>
      </c>
      <c r="P76" s="8"/>
      <c r="Q76" s="12"/>
      <c r="R76" s="8" t="s">
        <v>4587</v>
      </c>
    </row>
    <row r="77" spans="1:20">
      <c r="A77" s="8" t="s">
        <v>4586</v>
      </c>
      <c r="B77" s="377" t="s">
        <v>6855</v>
      </c>
      <c r="C77" s="377" t="s">
        <v>6853</v>
      </c>
      <c r="D77" s="378">
        <v>77</v>
      </c>
      <c r="E77" s="379" t="s">
        <v>6854</v>
      </c>
      <c r="F77" s="5">
        <v>22</v>
      </c>
      <c r="G77" s="5" t="s">
        <v>11850</v>
      </c>
      <c r="H77" s="47" t="s">
        <v>1596</v>
      </c>
      <c r="I77" s="144">
        <v>97</v>
      </c>
      <c r="J77" s="8">
        <v>8</v>
      </c>
      <c r="K77" s="83"/>
      <c r="L77" s="8">
        <v>1</v>
      </c>
      <c r="M77" s="8"/>
      <c r="N77" s="8">
        <v>1</v>
      </c>
      <c r="O77" s="8" t="s">
        <v>6798</v>
      </c>
      <c r="P77" s="8"/>
      <c r="Q77" s="12"/>
      <c r="R77" s="8" t="s">
        <v>4587</v>
      </c>
    </row>
    <row r="78" spans="1:20">
      <c r="A78" s="8" t="s">
        <v>4586</v>
      </c>
      <c r="B78" s="377" t="s">
        <v>6856</v>
      </c>
      <c r="C78" s="377" t="s">
        <v>7432</v>
      </c>
      <c r="D78" s="378">
        <v>78</v>
      </c>
      <c r="E78" s="379" t="s">
        <v>6857</v>
      </c>
      <c r="F78" s="5">
        <v>3</v>
      </c>
      <c r="G78" s="5">
        <v>3</v>
      </c>
      <c r="H78" s="47" t="s">
        <v>2226</v>
      </c>
      <c r="I78" s="144">
        <v>97</v>
      </c>
      <c r="J78" s="8">
        <v>8</v>
      </c>
      <c r="K78" s="83"/>
      <c r="L78" s="8">
        <v>1</v>
      </c>
      <c r="M78" s="8"/>
      <c r="N78" s="8">
        <v>1</v>
      </c>
      <c r="O78" s="8" t="s">
        <v>8679</v>
      </c>
      <c r="P78" s="8"/>
      <c r="Q78" s="12"/>
      <c r="R78" s="8" t="s">
        <v>4587</v>
      </c>
    </row>
    <row r="79" spans="1:20">
      <c r="A79" s="8" t="s">
        <v>4586</v>
      </c>
      <c r="B79" s="377" t="s">
        <v>7775</v>
      </c>
      <c r="C79" s="377" t="s">
        <v>6858</v>
      </c>
      <c r="D79" s="378">
        <v>79</v>
      </c>
      <c r="E79" s="379" t="s">
        <v>6859</v>
      </c>
      <c r="F79" s="5" t="s">
        <v>11850</v>
      </c>
      <c r="G79" s="5" t="s">
        <v>11850</v>
      </c>
      <c r="H79" s="47" t="s">
        <v>24</v>
      </c>
      <c r="I79" s="144">
        <v>97</v>
      </c>
      <c r="J79" s="8">
        <v>8</v>
      </c>
      <c r="K79" s="83"/>
      <c r="L79" s="8">
        <v>1</v>
      </c>
      <c r="M79" s="8"/>
      <c r="N79" s="8">
        <v>1</v>
      </c>
      <c r="O79" s="8" t="s">
        <v>8679</v>
      </c>
      <c r="P79" s="8"/>
      <c r="Q79" s="12"/>
      <c r="R79" s="8" t="s">
        <v>4587</v>
      </c>
    </row>
    <row r="80" spans="1:20">
      <c r="A80" s="8" t="s">
        <v>4586</v>
      </c>
      <c r="B80" s="133" t="s">
        <v>10672</v>
      </c>
      <c r="C80" s="133" t="s">
        <v>6860</v>
      </c>
      <c r="D80" s="160">
        <v>80</v>
      </c>
      <c r="E80" s="242" t="s">
        <v>6861</v>
      </c>
      <c r="F80" s="5">
        <v>1</v>
      </c>
      <c r="G80" s="5" t="s">
        <v>11850</v>
      </c>
      <c r="H80" s="341" t="s">
        <v>5036</v>
      </c>
      <c r="I80" s="144">
        <v>97</v>
      </c>
      <c r="J80" s="8">
        <v>7</v>
      </c>
      <c r="K80" s="83"/>
      <c r="L80" s="8">
        <v>1</v>
      </c>
      <c r="M80" s="8"/>
      <c r="N80" s="8">
        <v>1</v>
      </c>
      <c r="O80" s="8" t="s">
        <v>7219</v>
      </c>
      <c r="P80" s="8"/>
      <c r="Q80" s="12"/>
      <c r="R80" s="8" t="s">
        <v>4587</v>
      </c>
      <c r="T80" t="s">
        <v>6</v>
      </c>
    </row>
    <row r="81" spans="1:20">
      <c r="A81" s="8" t="s">
        <v>4586</v>
      </c>
      <c r="B81" s="8" t="s">
        <v>8009</v>
      </c>
      <c r="C81" s="8" t="s">
        <v>6862</v>
      </c>
      <c r="D81" s="62">
        <v>81</v>
      </c>
      <c r="E81" s="47" t="s">
        <v>6863</v>
      </c>
      <c r="F81" s="5">
        <v>2</v>
      </c>
      <c r="G81" s="5" t="s">
        <v>11850</v>
      </c>
      <c r="H81" s="47" t="s">
        <v>25</v>
      </c>
      <c r="I81" s="144">
        <v>97</v>
      </c>
      <c r="J81" s="8">
        <v>7</v>
      </c>
      <c r="K81" s="83"/>
      <c r="L81" s="8">
        <v>1</v>
      </c>
      <c r="M81" s="8"/>
      <c r="N81" s="8"/>
      <c r="O81" s="8"/>
      <c r="P81" s="8"/>
      <c r="Q81" s="12"/>
      <c r="R81" s="8" t="s">
        <v>4587</v>
      </c>
    </row>
    <row r="82" spans="1:20">
      <c r="A82" s="8" t="s">
        <v>4586</v>
      </c>
      <c r="B82" s="8" t="s">
        <v>8009</v>
      </c>
      <c r="C82" s="8" t="s">
        <v>6862</v>
      </c>
      <c r="D82" s="62">
        <v>82</v>
      </c>
      <c r="E82" s="47" t="s">
        <v>6863</v>
      </c>
      <c r="F82" s="5">
        <v>1</v>
      </c>
      <c r="G82" s="5" t="s">
        <v>11850</v>
      </c>
      <c r="H82" s="47" t="s">
        <v>15</v>
      </c>
      <c r="I82" s="144">
        <v>97</v>
      </c>
      <c r="J82" s="8">
        <v>7</v>
      </c>
      <c r="K82" s="83"/>
      <c r="L82" s="8">
        <v>1</v>
      </c>
      <c r="M82" s="8"/>
      <c r="N82" s="8"/>
      <c r="O82" s="8"/>
      <c r="P82" s="8"/>
      <c r="Q82" s="12"/>
      <c r="R82" s="8" t="s">
        <v>4587</v>
      </c>
    </row>
    <row r="83" spans="1:20">
      <c r="A83" s="8" t="s">
        <v>4586</v>
      </c>
      <c r="B83" s="8" t="s">
        <v>8009</v>
      </c>
      <c r="C83" s="8" t="s">
        <v>6864</v>
      </c>
      <c r="D83" s="62">
        <v>83</v>
      </c>
      <c r="E83" s="47" t="s">
        <v>6986</v>
      </c>
      <c r="F83" s="5">
        <v>5</v>
      </c>
      <c r="G83" s="5" t="s">
        <v>11850</v>
      </c>
      <c r="H83" s="47" t="s">
        <v>15</v>
      </c>
      <c r="I83" s="144">
        <v>97</v>
      </c>
      <c r="J83" s="8">
        <v>7</v>
      </c>
      <c r="K83" s="83"/>
      <c r="L83" s="8">
        <v>1</v>
      </c>
      <c r="M83" s="8"/>
      <c r="N83" s="8">
        <v>1</v>
      </c>
      <c r="O83" s="8" t="s">
        <v>6799</v>
      </c>
      <c r="P83" s="8"/>
      <c r="Q83" s="12"/>
      <c r="R83" s="8" t="s">
        <v>4587</v>
      </c>
    </row>
    <row r="84" spans="1:20">
      <c r="A84" s="8" t="s">
        <v>4586</v>
      </c>
      <c r="B84" s="133" t="s">
        <v>9983</v>
      </c>
      <c r="C84" s="133" t="s">
        <v>6865</v>
      </c>
      <c r="D84" s="160">
        <v>84</v>
      </c>
      <c r="E84" s="242" t="s">
        <v>6866</v>
      </c>
      <c r="F84" s="5">
        <v>5</v>
      </c>
      <c r="G84" s="5" t="s">
        <v>11850</v>
      </c>
      <c r="H84" s="47" t="s">
        <v>2430</v>
      </c>
      <c r="I84" s="144">
        <v>97</v>
      </c>
      <c r="J84" s="8">
        <v>6</v>
      </c>
      <c r="K84" s="83"/>
      <c r="L84" s="8">
        <v>1</v>
      </c>
      <c r="M84" s="8"/>
      <c r="N84" s="8"/>
      <c r="O84" s="8"/>
      <c r="P84" s="8"/>
      <c r="Q84" s="12"/>
      <c r="R84" s="8" t="s">
        <v>4587</v>
      </c>
    </row>
    <row r="85" spans="1:20">
      <c r="A85" s="8" t="s">
        <v>4586</v>
      </c>
      <c r="B85" s="133" t="s">
        <v>9038</v>
      </c>
      <c r="C85" s="133" t="s">
        <v>9735</v>
      </c>
      <c r="D85" s="160">
        <v>85</v>
      </c>
      <c r="E85" s="242" t="s">
        <v>6867</v>
      </c>
      <c r="F85" s="5" t="s">
        <v>11850</v>
      </c>
      <c r="G85" s="5" t="s">
        <v>11850</v>
      </c>
      <c r="H85" s="47" t="s">
        <v>26</v>
      </c>
      <c r="I85" s="144">
        <v>97</v>
      </c>
      <c r="J85" s="8">
        <v>6</v>
      </c>
      <c r="K85" s="83"/>
      <c r="L85" s="8">
        <v>1</v>
      </c>
      <c r="M85" s="8"/>
      <c r="N85" s="8"/>
      <c r="O85" s="8"/>
      <c r="P85" s="8"/>
      <c r="Q85" s="12"/>
      <c r="R85" s="8" t="s">
        <v>4587</v>
      </c>
    </row>
    <row r="86" spans="1:20">
      <c r="A86" s="8" t="s">
        <v>4586</v>
      </c>
      <c r="B86" s="377" t="s">
        <v>8553</v>
      </c>
      <c r="C86" s="377" t="s">
        <v>6868</v>
      </c>
      <c r="D86" s="378">
        <v>86</v>
      </c>
      <c r="E86" s="379" t="s">
        <v>6869</v>
      </c>
      <c r="F86" s="5" t="s">
        <v>11850</v>
      </c>
      <c r="G86" s="5" t="s">
        <v>11850</v>
      </c>
      <c r="H86" s="47" t="s">
        <v>444</v>
      </c>
      <c r="I86" s="144">
        <v>97</v>
      </c>
      <c r="J86" s="8">
        <v>6</v>
      </c>
      <c r="K86" s="83"/>
      <c r="L86" s="8">
        <v>1</v>
      </c>
      <c r="M86" s="8"/>
      <c r="N86" s="8"/>
      <c r="O86" s="8"/>
      <c r="P86" s="8"/>
      <c r="Q86" s="12"/>
      <c r="R86" s="8" t="s">
        <v>4587</v>
      </c>
    </row>
    <row r="87" spans="1:20">
      <c r="A87" s="8" t="s">
        <v>4586</v>
      </c>
      <c r="B87" s="377" t="s">
        <v>8553</v>
      </c>
      <c r="C87" s="377" t="s">
        <v>6868</v>
      </c>
      <c r="D87" s="378">
        <v>87</v>
      </c>
      <c r="E87" s="379" t="s">
        <v>6870</v>
      </c>
      <c r="F87" s="5" t="s">
        <v>11850</v>
      </c>
      <c r="G87" s="5" t="s">
        <v>11850</v>
      </c>
      <c r="H87" s="47" t="s">
        <v>27</v>
      </c>
      <c r="I87" s="144">
        <v>97</v>
      </c>
      <c r="J87" s="8">
        <v>6</v>
      </c>
      <c r="K87" s="83"/>
      <c r="L87" s="8">
        <v>1</v>
      </c>
      <c r="M87" s="8"/>
      <c r="N87" s="8"/>
      <c r="O87" s="8"/>
      <c r="P87" s="8"/>
      <c r="Q87" s="12"/>
      <c r="R87" s="8" t="s">
        <v>4587</v>
      </c>
    </row>
    <row r="88" spans="1:20">
      <c r="A88" s="133" t="s">
        <v>4586</v>
      </c>
      <c r="B88" s="133" t="s">
        <v>9983</v>
      </c>
      <c r="C88" s="133" t="s">
        <v>6871</v>
      </c>
      <c r="D88" s="160">
        <v>88</v>
      </c>
      <c r="E88" s="242" t="s">
        <v>6872</v>
      </c>
      <c r="F88" s="5" t="s">
        <v>11850</v>
      </c>
      <c r="G88" s="5" t="s">
        <v>11850</v>
      </c>
      <c r="H88" s="47" t="s">
        <v>28</v>
      </c>
      <c r="I88" s="144">
        <v>97</v>
      </c>
      <c r="J88" s="8">
        <v>6</v>
      </c>
      <c r="K88" s="83"/>
      <c r="L88" s="8">
        <v>1</v>
      </c>
      <c r="M88" s="8"/>
      <c r="N88" s="8"/>
      <c r="O88" s="8" t="s">
        <v>6800</v>
      </c>
      <c r="P88" s="8"/>
      <c r="Q88" s="12"/>
      <c r="R88" s="8" t="s">
        <v>4587</v>
      </c>
      <c r="T88" t="s">
        <v>7</v>
      </c>
    </row>
    <row r="89" spans="1:20">
      <c r="A89" s="133" t="s">
        <v>4586</v>
      </c>
      <c r="B89" s="133" t="s">
        <v>6873</v>
      </c>
      <c r="C89" s="133" t="s">
        <v>7458</v>
      </c>
      <c r="D89" s="160">
        <v>89</v>
      </c>
      <c r="E89" s="242" t="s">
        <v>6874</v>
      </c>
      <c r="F89" s="5" t="s">
        <v>11850</v>
      </c>
      <c r="G89" s="5" t="s">
        <v>11850</v>
      </c>
      <c r="H89" s="47" t="s">
        <v>29</v>
      </c>
      <c r="I89" s="144">
        <v>97</v>
      </c>
      <c r="J89" s="8">
        <v>6</v>
      </c>
      <c r="K89" s="83"/>
      <c r="L89" s="8">
        <v>1</v>
      </c>
      <c r="M89" s="8"/>
      <c r="N89" s="8"/>
      <c r="O89" s="8" t="s">
        <v>6801</v>
      </c>
      <c r="P89" s="8"/>
      <c r="Q89" s="12"/>
      <c r="R89" s="8" t="s">
        <v>4587</v>
      </c>
      <c r="T89" t="s">
        <v>8</v>
      </c>
    </row>
    <row r="90" spans="1:20">
      <c r="A90" s="8" t="s">
        <v>4586</v>
      </c>
      <c r="B90" s="133" t="s">
        <v>6875</v>
      </c>
      <c r="C90" s="133" t="s">
        <v>6876</v>
      </c>
      <c r="D90" s="160">
        <v>90</v>
      </c>
      <c r="E90" s="242" t="s">
        <v>6877</v>
      </c>
      <c r="F90" s="5" t="s">
        <v>11850</v>
      </c>
      <c r="G90" s="5" t="s">
        <v>11850</v>
      </c>
      <c r="H90" s="47" t="s">
        <v>30</v>
      </c>
      <c r="I90" s="144">
        <v>97</v>
      </c>
      <c r="J90" s="8">
        <v>6</v>
      </c>
      <c r="K90" s="83"/>
      <c r="L90" s="8">
        <v>1</v>
      </c>
      <c r="M90" s="8"/>
      <c r="N90" s="8"/>
      <c r="O90" s="8"/>
      <c r="P90" s="8"/>
      <c r="Q90" s="12"/>
      <c r="R90" s="8" t="s">
        <v>4587</v>
      </c>
    </row>
    <row r="91" spans="1:20">
      <c r="A91" s="8" t="s">
        <v>4586</v>
      </c>
      <c r="B91" s="133" t="s">
        <v>6875</v>
      </c>
      <c r="C91" s="133" t="s">
        <v>7432</v>
      </c>
      <c r="D91" s="160">
        <v>91</v>
      </c>
      <c r="E91" s="242" t="s">
        <v>6878</v>
      </c>
      <c r="F91" s="5" t="s">
        <v>11850</v>
      </c>
      <c r="G91" s="5" t="s">
        <v>11850</v>
      </c>
      <c r="H91" s="47" t="s">
        <v>31</v>
      </c>
      <c r="I91" s="144">
        <v>97</v>
      </c>
      <c r="J91" s="8">
        <v>6</v>
      </c>
      <c r="K91" s="83"/>
      <c r="L91" s="8">
        <v>1</v>
      </c>
      <c r="M91" s="8"/>
      <c r="N91" s="8">
        <v>1</v>
      </c>
      <c r="O91" s="8" t="s">
        <v>6803</v>
      </c>
      <c r="P91" s="8"/>
      <c r="Q91" s="12"/>
      <c r="R91" s="8" t="s">
        <v>4587</v>
      </c>
      <c r="T91" t="s">
        <v>9</v>
      </c>
    </row>
    <row r="92" spans="1:20">
      <c r="A92" s="8" t="s">
        <v>4586</v>
      </c>
      <c r="B92" s="133" t="s">
        <v>9823</v>
      </c>
      <c r="C92" s="133" t="s">
        <v>6879</v>
      </c>
      <c r="D92" s="160">
        <v>92</v>
      </c>
      <c r="E92" s="242" t="s">
        <v>6880</v>
      </c>
      <c r="F92" s="5" t="s">
        <v>11850</v>
      </c>
      <c r="G92" s="5" t="s">
        <v>11850</v>
      </c>
      <c r="H92" s="47" t="s">
        <v>32</v>
      </c>
      <c r="I92" s="144">
        <v>97</v>
      </c>
      <c r="J92" s="8">
        <v>6</v>
      </c>
      <c r="K92" s="83"/>
      <c r="L92" s="8">
        <v>1</v>
      </c>
      <c r="M92" s="8"/>
      <c r="N92" s="8"/>
      <c r="O92" s="8"/>
      <c r="P92" s="8"/>
      <c r="Q92" s="12" t="s">
        <v>6802</v>
      </c>
      <c r="R92" s="8" t="s">
        <v>4587</v>
      </c>
    </row>
    <row r="93" spans="1:20">
      <c r="A93" s="8" t="s">
        <v>4586</v>
      </c>
      <c r="B93" s="133" t="s">
        <v>9405</v>
      </c>
      <c r="C93" s="133" t="s">
        <v>7432</v>
      </c>
      <c r="D93" s="160">
        <v>93</v>
      </c>
      <c r="E93" s="242" t="s">
        <v>6881</v>
      </c>
      <c r="F93" s="5">
        <v>5</v>
      </c>
      <c r="G93" s="5" t="s">
        <v>11850</v>
      </c>
      <c r="H93" s="47" t="s">
        <v>33</v>
      </c>
      <c r="I93" s="144">
        <v>97</v>
      </c>
      <c r="J93" s="8">
        <v>6</v>
      </c>
      <c r="K93" s="83"/>
      <c r="L93" s="8">
        <v>1</v>
      </c>
      <c r="M93" s="8"/>
      <c r="N93" s="8">
        <v>1</v>
      </c>
      <c r="O93" s="8" t="s">
        <v>6804</v>
      </c>
      <c r="P93" s="8"/>
      <c r="Q93" s="12"/>
      <c r="R93" s="8" t="s">
        <v>4587</v>
      </c>
    </row>
    <row r="94" spans="1:20">
      <c r="A94" s="8" t="s">
        <v>4586</v>
      </c>
      <c r="B94" s="133" t="s">
        <v>6855</v>
      </c>
      <c r="C94" s="133" t="s">
        <v>6882</v>
      </c>
      <c r="D94" s="160">
        <v>94</v>
      </c>
      <c r="E94" s="242" t="s">
        <v>6883</v>
      </c>
      <c r="F94" s="5" t="s">
        <v>11850</v>
      </c>
      <c r="G94" s="5" t="s">
        <v>11850</v>
      </c>
      <c r="H94" s="47" t="s">
        <v>34</v>
      </c>
      <c r="I94" s="144">
        <v>97</v>
      </c>
      <c r="J94" s="8">
        <v>6</v>
      </c>
      <c r="K94" s="83"/>
      <c r="L94" s="8"/>
      <c r="M94" s="8"/>
      <c r="N94" s="8"/>
      <c r="O94" s="8"/>
      <c r="P94" s="8"/>
      <c r="Q94" s="12"/>
      <c r="R94" s="8" t="s">
        <v>4587</v>
      </c>
    </row>
    <row r="95" spans="1:20">
      <c r="A95" s="8" t="s">
        <v>4586</v>
      </c>
      <c r="B95" s="377" t="s">
        <v>6855</v>
      </c>
      <c r="C95" s="377" t="s">
        <v>6884</v>
      </c>
      <c r="D95" s="378">
        <v>95</v>
      </c>
      <c r="E95" s="379" t="s">
        <v>6885</v>
      </c>
      <c r="F95" s="5">
        <v>1</v>
      </c>
      <c r="G95" s="5">
        <v>2</v>
      </c>
      <c r="H95" s="47" t="s">
        <v>35</v>
      </c>
      <c r="I95" s="144">
        <v>97</v>
      </c>
      <c r="J95" s="8">
        <v>6</v>
      </c>
      <c r="K95" s="83"/>
      <c r="L95" s="8"/>
      <c r="M95" s="8"/>
      <c r="N95" s="8"/>
      <c r="O95" s="8"/>
      <c r="P95" s="8"/>
      <c r="Q95" s="12"/>
      <c r="R95" s="8" t="s">
        <v>4587</v>
      </c>
    </row>
    <row r="96" spans="1:20">
      <c r="A96" s="8" t="s">
        <v>4586</v>
      </c>
      <c r="B96" s="377" t="s">
        <v>6886</v>
      </c>
      <c r="C96" s="377" t="s">
        <v>6884</v>
      </c>
      <c r="D96" s="378">
        <v>96</v>
      </c>
      <c r="E96" s="379" t="s">
        <v>6885</v>
      </c>
      <c r="F96" s="5">
        <v>2</v>
      </c>
      <c r="G96" s="5">
        <v>2</v>
      </c>
      <c r="H96" s="47" t="s">
        <v>35</v>
      </c>
      <c r="I96" s="144">
        <v>97</v>
      </c>
      <c r="J96" s="8">
        <v>6</v>
      </c>
      <c r="K96" s="83"/>
      <c r="L96" s="8"/>
      <c r="M96" s="8"/>
      <c r="N96" s="8"/>
      <c r="O96" s="8"/>
      <c r="P96" s="8"/>
      <c r="Q96" s="12"/>
      <c r="R96" s="8" t="s">
        <v>4587</v>
      </c>
    </row>
    <row r="97" spans="1:20">
      <c r="A97" s="8" t="s">
        <v>4586</v>
      </c>
      <c r="B97" s="377" t="s">
        <v>6887</v>
      </c>
      <c r="C97" s="377" t="s">
        <v>6888</v>
      </c>
      <c r="D97" s="378">
        <v>97</v>
      </c>
      <c r="E97" s="379" t="s">
        <v>6889</v>
      </c>
      <c r="F97" s="5">
        <v>1</v>
      </c>
      <c r="G97" s="5">
        <v>1</v>
      </c>
      <c r="H97" s="47" t="s">
        <v>37</v>
      </c>
      <c r="I97" s="144">
        <v>97</v>
      </c>
      <c r="J97" s="8">
        <v>6</v>
      </c>
      <c r="K97" s="83"/>
      <c r="L97" s="8"/>
      <c r="M97" s="8"/>
      <c r="N97" s="8"/>
      <c r="O97" s="8"/>
      <c r="P97" s="8"/>
      <c r="Q97" s="12"/>
      <c r="R97" s="8" t="s">
        <v>4587</v>
      </c>
    </row>
    <row r="98" spans="1:20">
      <c r="A98" s="8" t="s">
        <v>4586</v>
      </c>
      <c r="B98" s="377" t="s">
        <v>6890</v>
      </c>
      <c r="C98" s="377" t="s">
        <v>6891</v>
      </c>
      <c r="D98" s="378">
        <v>98</v>
      </c>
      <c r="E98" s="379" t="s">
        <v>6892</v>
      </c>
      <c r="F98" s="5">
        <v>1</v>
      </c>
      <c r="G98" s="5">
        <v>1</v>
      </c>
      <c r="H98" s="47" t="s">
        <v>36</v>
      </c>
      <c r="I98" s="144">
        <v>97</v>
      </c>
      <c r="J98" s="8">
        <v>6</v>
      </c>
      <c r="K98" s="83"/>
      <c r="L98" s="8"/>
      <c r="M98" s="8"/>
      <c r="N98" s="8"/>
      <c r="O98" s="8"/>
      <c r="P98" s="8"/>
      <c r="Q98" s="12"/>
      <c r="R98" s="8" t="s">
        <v>4587</v>
      </c>
    </row>
    <row r="99" spans="1:20">
      <c r="A99" s="8" t="s">
        <v>4586</v>
      </c>
      <c r="B99" s="377" t="s">
        <v>6893</v>
      </c>
      <c r="C99" s="377" t="s">
        <v>6894</v>
      </c>
      <c r="D99" s="378">
        <v>99</v>
      </c>
      <c r="E99" s="379" t="s">
        <v>6895</v>
      </c>
      <c r="F99" s="5">
        <v>1</v>
      </c>
      <c r="G99" s="5">
        <v>2</v>
      </c>
      <c r="H99" s="47" t="s">
        <v>38</v>
      </c>
      <c r="I99" s="144">
        <v>97</v>
      </c>
      <c r="J99" s="8">
        <v>6</v>
      </c>
      <c r="K99" s="83"/>
      <c r="L99" s="8"/>
      <c r="M99" s="8"/>
      <c r="N99" s="8"/>
      <c r="O99" s="8"/>
      <c r="P99" s="8"/>
      <c r="Q99" s="12"/>
      <c r="R99" s="8" t="s">
        <v>4587</v>
      </c>
    </row>
    <row r="100" spans="1:20">
      <c r="A100" s="8" t="s">
        <v>4586</v>
      </c>
      <c r="B100" s="377" t="s">
        <v>9876</v>
      </c>
      <c r="C100" s="377" t="s">
        <v>6894</v>
      </c>
      <c r="D100" s="378">
        <v>100</v>
      </c>
      <c r="E100" s="379" t="s">
        <v>6895</v>
      </c>
      <c r="F100" s="5">
        <v>2</v>
      </c>
      <c r="G100" s="5">
        <v>2</v>
      </c>
      <c r="H100" s="47" t="s">
        <v>38</v>
      </c>
      <c r="I100" s="144">
        <v>97</v>
      </c>
      <c r="J100" s="8">
        <v>6</v>
      </c>
      <c r="K100" s="83"/>
      <c r="L100" s="8"/>
      <c r="M100" s="8"/>
      <c r="N100" s="8"/>
      <c r="O100" s="8"/>
      <c r="P100" s="8"/>
      <c r="Q100" s="12"/>
      <c r="R100" s="8" t="s">
        <v>4587</v>
      </c>
    </row>
    <row r="101" spans="1:20">
      <c r="A101" s="8" t="s">
        <v>4586</v>
      </c>
      <c r="B101" s="133" t="s">
        <v>6896</v>
      </c>
      <c r="C101" s="133" t="s">
        <v>7334</v>
      </c>
      <c r="D101" s="160">
        <v>101</v>
      </c>
      <c r="E101" s="242" t="s">
        <v>6718</v>
      </c>
      <c r="F101" s="5">
        <v>1</v>
      </c>
      <c r="G101" s="5">
        <v>1</v>
      </c>
      <c r="H101" s="47" t="s">
        <v>39</v>
      </c>
      <c r="I101" s="144">
        <v>97</v>
      </c>
      <c r="J101" s="8">
        <v>6</v>
      </c>
      <c r="K101" s="83"/>
      <c r="L101" s="8"/>
      <c r="M101" s="8"/>
      <c r="N101" s="8"/>
      <c r="O101" s="8"/>
      <c r="P101" s="8"/>
      <c r="Q101" s="12"/>
      <c r="R101" s="8" t="s">
        <v>4587</v>
      </c>
    </row>
    <row r="102" spans="1:20">
      <c r="A102" s="8" t="s">
        <v>4586</v>
      </c>
      <c r="B102" s="133" t="s">
        <v>7430</v>
      </c>
      <c r="C102" s="133" t="s">
        <v>6719</v>
      </c>
      <c r="D102" s="160">
        <v>102</v>
      </c>
      <c r="E102" s="242" t="s">
        <v>6720</v>
      </c>
      <c r="F102" s="5">
        <v>1</v>
      </c>
      <c r="G102" s="5">
        <v>1</v>
      </c>
      <c r="H102" s="47" t="s">
        <v>40</v>
      </c>
      <c r="I102" s="144">
        <v>97</v>
      </c>
      <c r="J102" s="8">
        <v>6</v>
      </c>
      <c r="K102" s="83"/>
      <c r="L102" s="8"/>
      <c r="M102" s="8"/>
      <c r="N102" s="8"/>
      <c r="O102" s="8"/>
      <c r="P102" s="8"/>
      <c r="Q102" s="12"/>
      <c r="R102" s="8" t="s">
        <v>4587</v>
      </c>
    </row>
    <row r="103" spans="1:20">
      <c r="A103" s="8" t="s">
        <v>4586</v>
      </c>
      <c r="B103" s="133" t="s">
        <v>6721</v>
      </c>
      <c r="C103" s="133" t="s">
        <v>6722</v>
      </c>
      <c r="D103" s="160">
        <v>103</v>
      </c>
      <c r="E103" s="242" t="s">
        <v>6723</v>
      </c>
      <c r="F103" s="5">
        <v>1</v>
      </c>
      <c r="G103" s="5">
        <v>1</v>
      </c>
      <c r="H103" s="47" t="s">
        <v>41</v>
      </c>
      <c r="I103" s="144">
        <v>97</v>
      </c>
      <c r="J103" s="8">
        <v>6</v>
      </c>
      <c r="K103" s="83"/>
      <c r="L103" s="8"/>
      <c r="M103" s="8"/>
      <c r="N103" s="8"/>
      <c r="O103" s="8"/>
      <c r="P103" s="8"/>
      <c r="Q103" s="12"/>
      <c r="R103" s="8" t="s">
        <v>4587</v>
      </c>
    </row>
    <row r="104" spans="1:20">
      <c r="A104" s="8" t="s">
        <v>4586</v>
      </c>
      <c r="B104" s="133" t="s">
        <v>9883</v>
      </c>
      <c r="C104" s="133" t="s">
        <v>6724</v>
      </c>
      <c r="D104" s="160">
        <v>104</v>
      </c>
      <c r="E104" s="242" t="s">
        <v>6725</v>
      </c>
      <c r="F104" s="5">
        <v>1</v>
      </c>
      <c r="G104" s="5">
        <v>1</v>
      </c>
      <c r="H104" s="47" t="s">
        <v>41</v>
      </c>
      <c r="I104" s="144">
        <v>97</v>
      </c>
      <c r="J104" s="8">
        <v>6</v>
      </c>
      <c r="K104" s="83"/>
      <c r="L104" s="8"/>
      <c r="M104" s="8"/>
      <c r="N104" s="8"/>
      <c r="O104" s="8"/>
      <c r="P104" s="8"/>
      <c r="Q104" s="12"/>
      <c r="R104" s="8" t="s">
        <v>4587</v>
      </c>
    </row>
    <row r="105" spans="1:20">
      <c r="A105" s="8" t="s">
        <v>4586</v>
      </c>
      <c r="B105" s="133" t="s">
        <v>6726</v>
      </c>
      <c r="C105" s="133" t="s">
        <v>7437</v>
      </c>
      <c r="D105" s="160">
        <v>105</v>
      </c>
      <c r="E105" s="242" t="s">
        <v>6727</v>
      </c>
      <c r="F105" s="5">
        <v>1</v>
      </c>
      <c r="G105" s="5">
        <v>1</v>
      </c>
      <c r="H105" s="47" t="s">
        <v>42</v>
      </c>
      <c r="I105" s="144">
        <v>97</v>
      </c>
      <c r="J105" s="8">
        <v>6</v>
      </c>
      <c r="K105" s="83"/>
      <c r="L105" s="8"/>
      <c r="M105" s="8"/>
      <c r="N105" s="8"/>
      <c r="O105" s="8" t="s">
        <v>6805</v>
      </c>
      <c r="P105" s="8"/>
      <c r="Q105" s="12"/>
      <c r="R105" s="8" t="s">
        <v>4587</v>
      </c>
      <c r="T105" t="s">
        <v>10</v>
      </c>
    </row>
    <row r="106" spans="1:20">
      <c r="A106" s="8" t="s">
        <v>4586</v>
      </c>
      <c r="B106" s="133" t="s">
        <v>6728</v>
      </c>
      <c r="C106" s="133" t="s">
        <v>7334</v>
      </c>
      <c r="D106" s="160">
        <v>106</v>
      </c>
      <c r="E106" s="242" t="s">
        <v>6729</v>
      </c>
      <c r="F106" s="5">
        <v>1</v>
      </c>
      <c r="G106" s="5">
        <v>5</v>
      </c>
      <c r="H106" s="47" t="s">
        <v>43</v>
      </c>
      <c r="I106" s="144">
        <v>97</v>
      </c>
      <c r="J106" s="8">
        <v>5</v>
      </c>
      <c r="K106" s="83"/>
      <c r="L106" s="8"/>
      <c r="M106" s="8"/>
      <c r="N106" s="8"/>
      <c r="O106" s="8"/>
      <c r="P106" s="8"/>
      <c r="Q106" s="12"/>
      <c r="R106" s="8" t="s">
        <v>4587</v>
      </c>
    </row>
    <row r="107" spans="1:20">
      <c r="A107" s="8" t="s">
        <v>4586</v>
      </c>
      <c r="B107" s="133" t="s">
        <v>6730</v>
      </c>
      <c r="C107" s="133" t="s">
        <v>7334</v>
      </c>
      <c r="D107" s="160">
        <v>107</v>
      </c>
      <c r="E107" s="242" t="s">
        <v>6729</v>
      </c>
      <c r="F107" s="5">
        <v>2</v>
      </c>
      <c r="G107" s="5">
        <v>5</v>
      </c>
      <c r="H107" s="47" t="s">
        <v>43</v>
      </c>
      <c r="I107" s="144">
        <v>97</v>
      </c>
      <c r="J107" s="8">
        <v>5</v>
      </c>
      <c r="K107" s="83"/>
      <c r="L107" s="8"/>
      <c r="M107" s="8"/>
      <c r="N107" s="8"/>
      <c r="O107" s="8"/>
      <c r="P107" s="8"/>
      <c r="Q107" s="12"/>
      <c r="R107" s="8" t="s">
        <v>4587</v>
      </c>
    </row>
    <row r="108" spans="1:20">
      <c r="A108" s="8" t="s">
        <v>4586</v>
      </c>
      <c r="B108" s="133" t="s">
        <v>6730</v>
      </c>
      <c r="C108" s="133" t="s">
        <v>7334</v>
      </c>
      <c r="D108" s="160">
        <v>108</v>
      </c>
      <c r="E108" s="242" t="s">
        <v>6729</v>
      </c>
      <c r="F108" s="5">
        <v>3</v>
      </c>
      <c r="G108" s="5">
        <v>5</v>
      </c>
      <c r="H108" s="47" t="s">
        <v>43</v>
      </c>
      <c r="I108" s="144">
        <v>97</v>
      </c>
      <c r="J108" s="8">
        <v>5</v>
      </c>
      <c r="K108" s="83"/>
      <c r="L108" s="8"/>
      <c r="M108" s="8"/>
      <c r="N108" s="8"/>
      <c r="O108" s="8"/>
      <c r="P108" s="8"/>
      <c r="Q108" s="12"/>
      <c r="R108" s="8" t="s">
        <v>4587</v>
      </c>
    </row>
    <row r="109" spans="1:20">
      <c r="A109" s="8" t="s">
        <v>4586</v>
      </c>
      <c r="B109" s="133" t="s">
        <v>6731</v>
      </c>
      <c r="C109" s="133" t="s">
        <v>7334</v>
      </c>
      <c r="D109" s="160">
        <v>109</v>
      </c>
      <c r="E109" s="242" t="s">
        <v>6729</v>
      </c>
      <c r="F109" s="5">
        <v>4</v>
      </c>
      <c r="G109" s="5">
        <v>5</v>
      </c>
      <c r="H109" s="47" t="s">
        <v>43</v>
      </c>
      <c r="I109" s="144">
        <v>97</v>
      </c>
      <c r="J109" s="8">
        <v>5</v>
      </c>
      <c r="K109" s="83"/>
      <c r="L109" s="8"/>
      <c r="M109" s="8"/>
      <c r="N109" s="8"/>
      <c r="O109" s="8"/>
      <c r="P109" s="8"/>
      <c r="Q109" s="12"/>
      <c r="R109" s="8" t="s">
        <v>4587</v>
      </c>
    </row>
    <row r="110" spans="1:20">
      <c r="A110" s="8" t="s">
        <v>4586</v>
      </c>
      <c r="B110" s="133" t="s">
        <v>6732</v>
      </c>
      <c r="C110" s="133" t="s">
        <v>7334</v>
      </c>
      <c r="D110" s="160">
        <v>110</v>
      </c>
      <c r="E110" s="242" t="s">
        <v>6729</v>
      </c>
      <c r="F110" s="5">
        <v>5</v>
      </c>
      <c r="G110" s="5">
        <v>5</v>
      </c>
      <c r="H110" s="47" t="s">
        <v>43</v>
      </c>
      <c r="I110" s="144">
        <v>97</v>
      </c>
      <c r="J110" s="8">
        <v>5</v>
      </c>
      <c r="K110" s="83"/>
      <c r="L110" s="8"/>
      <c r="M110" s="8"/>
      <c r="N110" s="8"/>
      <c r="O110" s="8"/>
      <c r="P110" s="8"/>
      <c r="Q110" s="12"/>
      <c r="R110" s="8" t="s">
        <v>4587</v>
      </c>
    </row>
    <row r="111" spans="1:20">
      <c r="A111" s="8" t="s">
        <v>4586</v>
      </c>
      <c r="B111" s="133" t="s">
        <v>6733</v>
      </c>
      <c r="C111" s="133" t="s">
        <v>7420</v>
      </c>
      <c r="D111" s="160">
        <v>111</v>
      </c>
      <c r="E111" s="242" t="s">
        <v>6734</v>
      </c>
      <c r="F111" s="5">
        <v>1</v>
      </c>
      <c r="G111" s="5">
        <v>1</v>
      </c>
      <c r="H111" s="47" t="s">
        <v>44</v>
      </c>
      <c r="I111" s="144">
        <v>97</v>
      </c>
      <c r="J111" s="8">
        <v>5</v>
      </c>
      <c r="K111" s="83"/>
      <c r="L111" s="8"/>
      <c r="M111" s="8"/>
      <c r="N111" s="8"/>
      <c r="O111" s="8"/>
      <c r="P111" s="8"/>
      <c r="Q111" s="12"/>
      <c r="R111" s="8" t="s">
        <v>4587</v>
      </c>
    </row>
    <row r="112" spans="1:20">
      <c r="A112" s="8" t="s">
        <v>4586</v>
      </c>
      <c r="B112" s="133" t="s">
        <v>7656</v>
      </c>
      <c r="C112" s="133" t="s">
        <v>6735</v>
      </c>
      <c r="D112" s="160">
        <v>112</v>
      </c>
      <c r="E112" s="242" t="s">
        <v>6736</v>
      </c>
      <c r="F112" s="5">
        <v>1</v>
      </c>
      <c r="G112" s="5">
        <v>2</v>
      </c>
      <c r="H112" s="47" t="s">
        <v>45</v>
      </c>
      <c r="I112" s="144">
        <v>97</v>
      </c>
      <c r="J112" s="8">
        <v>5</v>
      </c>
      <c r="K112" s="83"/>
      <c r="L112" s="8"/>
      <c r="M112" s="8"/>
      <c r="N112" s="8"/>
      <c r="O112" s="8"/>
      <c r="P112" s="8"/>
      <c r="Q112" s="12"/>
      <c r="R112" s="8" t="s">
        <v>4587</v>
      </c>
    </row>
    <row r="113" spans="1:18">
      <c r="A113" s="8" t="s">
        <v>4586</v>
      </c>
      <c r="B113" s="133" t="s">
        <v>6737</v>
      </c>
      <c r="C113" s="133" t="s">
        <v>6738</v>
      </c>
      <c r="D113" s="160">
        <v>113</v>
      </c>
      <c r="E113" s="242" t="s">
        <v>6736</v>
      </c>
      <c r="F113" s="5">
        <v>2</v>
      </c>
      <c r="G113" s="5">
        <v>2</v>
      </c>
      <c r="H113" s="47" t="s">
        <v>2288</v>
      </c>
      <c r="I113" s="144">
        <v>97</v>
      </c>
      <c r="J113" s="8">
        <v>5</v>
      </c>
      <c r="K113" s="83"/>
      <c r="L113" s="8"/>
      <c r="M113" s="8"/>
      <c r="N113" s="8"/>
      <c r="O113" s="8"/>
      <c r="P113" s="8"/>
      <c r="Q113" s="12"/>
      <c r="R113" s="8" t="s">
        <v>4587</v>
      </c>
    </row>
    <row r="114" spans="1:18">
      <c r="A114" s="8" t="s">
        <v>4586</v>
      </c>
      <c r="B114" s="133" t="s">
        <v>6739</v>
      </c>
      <c r="C114" s="133" t="s">
        <v>6740</v>
      </c>
      <c r="D114" s="160">
        <v>114</v>
      </c>
      <c r="E114" s="242" t="s">
        <v>6741</v>
      </c>
      <c r="F114" s="5">
        <v>1</v>
      </c>
      <c r="G114" s="5">
        <v>2</v>
      </c>
      <c r="H114" s="47" t="s">
        <v>46</v>
      </c>
      <c r="I114" s="144">
        <v>97</v>
      </c>
      <c r="J114" s="8">
        <v>5</v>
      </c>
      <c r="K114" s="83"/>
      <c r="L114" s="8"/>
      <c r="M114" s="8"/>
      <c r="N114" s="8"/>
      <c r="O114" s="8"/>
      <c r="P114" s="8"/>
      <c r="Q114" s="12"/>
      <c r="R114" s="8" t="s">
        <v>4587</v>
      </c>
    </row>
    <row r="115" spans="1:18">
      <c r="A115" s="8" t="s">
        <v>4586</v>
      </c>
      <c r="B115" s="133" t="s">
        <v>9876</v>
      </c>
      <c r="C115" s="133" t="s">
        <v>6740</v>
      </c>
      <c r="D115" s="160">
        <v>115</v>
      </c>
      <c r="E115" s="242" t="s">
        <v>6741</v>
      </c>
      <c r="F115" s="5">
        <v>2</v>
      </c>
      <c r="G115" s="5">
        <v>2</v>
      </c>
      <c r="H115" s="47" t="s">
        <v>47</v>
      </c>
      <c r="I115" s="144">
        <v>97</v>
      </c>
      <c r="J115" s="8">
        <v>5</v>
      </c>
      <c r="K115" s="83"/>
      <c r="L115" s="8"/>
      <c r="M115" s="8"/>
      <c r="N115" s="8"/>
      <c r="O115" s="8"/>
      <c r="P115" s="8"/>
      <c r="Q115" s="12"/>
      <c r="R115" s="8" t="s">
        <v>4587</v>
      </c>
    </row>
    <row r="116" spans="1:18">
      <c r="A116" s="8" t="s">
        <v>4586</v>
      </c>
      <c r="B116" s="133" t="s">
        <v>7531</v>
      </c>
      <c r="C116" s="133" t="s">
        <v>6742</v>
      </c>
      <c r="D116" s="160">
        <v>116</v>
      </c>
      <c r="E116" s="242" t="s">
        <v>6727</v>
      </c>
      <c r="F116" s="5">
        <v>1</v>
      </c>
      <c r="G116" s="5">
        <v>1</v>
      </c>
      <c r="H116" s="47" t="s">
        <v>48</v>
      </c>
      <c r="I116" s="144">
        <v>97</v>
      </c>
      <c r="J116" s="8">
        <v>5</v>
      </c>
      <c r="K116" s="83"/>
      <c r="L116" s="8"/>
      <c r="M116" s="8"/>
      <c r="N116" s="8"/>
      <c r="O116" s="8"/>
      <c r="P116" s="8"/>
      <c r="Q116" s="12"/>
      <c r="R116" s="8" t="s">
        <v>4587</v>
      </c>
    </row>
    <row r="117" spans="1:18">
      <c r="A117" s="8" t="s">
        <v>4586</v>
      </c>
      <c r="B117" s="133" t="s">
        <v>8560</v>
      </c>
      <c r="C117" s="133" t="s">
        <v>6743</v>
      </c>
      <c r="D117" s="160">
        <v>117</v>
      </c>
      <c r="E117" s="242" t="s">
        <v>6744</v>
      </c>
      <c r="F117" s="5">
        <v>1</v>
      </c>
      <c r="G117" s="5">
        <v>2</v>
      </c>
      <c r="H117" s="47" t="s">
        <v>49</v>
      </c>
      <c r="I117" s="144">
        <v>97</v>
      </c>
      <c r="J117" s="8">
        <v>5</v>
      </c>
      <c r="K117" s="83"/>
      <c r="L117" s="8"/>
      <c r="M117" s="8"/>
      <c r="N117" s="8"/>
      <c r="O117" s="8"/>
      <c r="P117" s="8"/>
      <c r="Q117" s="12"/>
      <c r="R117" s="8" t="s">
        <v>4587</v>
      </c>
    </row>
    <row r="118" spans="1:18">
      <c r="A118" s="8" t="s">
        <v>4586</v>
      </c>
      <c r="B118" s="133" t="s">
        <v>9876</v>
      </c>
      <c r="C118" s="133" t="s">
        <v>6743</v>
      </c>
      <c r="D118" s="160">
        <v>118</v>
      </c>
      <c r="E118" s="242" t="s">
        <v>6744</v>
      </c>
      <c r="F118" s="5">
        <v>2</v>
      </c>
      <c r="G118" s="5">
        <v>2</v>
      </c>
      <c r="H118" s="47" t="s">
        <v>50</v>
      </c>
      <c r="I118" s="144">
        <v>97</v>
      </c>
      <c r="J118" s="8">
        <v>5</v>
      </c>
      <c r="K118" s="83"/>
      <c r="L118" s="8"/>
      <c r="M118" s="8"/>
      <c r="N118" s="8"/>
      <c r="O118" s="8"/>
      <c r="P118" s="8"/>
      <c r="Q118" s="12"/>
      <c r="R118" s="8" t="s">
        <v>4587</v>
      </c>
    </row>
    <row r="119" spans="1:18">
      <c r="A119" s="8" t="s">
        <v>4586</v>
      </c>
      <c r="B119" s="133" t="s">
        <v>9876</v>
      </c>
      <c r="C119" s="133" t="s">
        <v>6745</v>
      </c>
      <c r="D119" s="160">
        <v>119</v>
      </c>
      <c r="E119" s="242" t="s">
        <v>6746</v>
      </c>
      <c r="F119" s="5">
        <v>1</v>
      </c>
      <c r="G119" s="5">
        <v>1</v>
      </c>
      <c r="H119" s="47" t="s">
        <v>51</v>
      </c>
      <c r="I119" s="144">
        <v>97</v>
      </c>
      <c r="J119" s="8">
        <v>5</v>
      </c>
      <c r="K119" s="83"/>
      <c r="L119" s="8">
        <v>1</v>
      </c>
      <c r="M119" s="8"/>
      <c r="N119" s="8"/>
      <c r="O119" s="8"/>
      <c r="P119" s="8"/>
      <c r="Q119" s="12"/>
      <c r="R119" s="8" t="s">
        <v>4587</v>
      </c>
    </row>
    <row r="120" spans="1:18">
      <c r="A120" s="8" t="s">
        <v>4586</v>
      </c>
      <c r="B120" s="133" t="s">
        <v>7421</v>
      </c>
      <c r="C120" s="133" t="s">
        <v>7180</v>
      </c>
      <c r="D120" s="160">
        <v>120</v>
      </c>
      <c r="E120" s="242" t="s">
        <v>6747</v>
      </c>
      <c r="F120" s="5">
        <v>1</v>
      </c>
      <c r="G120" s="5">
        <v>1</v>
      </c>
      <c r="H120" s="341" t="s">
        <v>5036</v>
      </c>
      <c r="I120" s="144">
        <v>97</v>
      </c>
      <c r="J120" s="8">
        <v>5</v>
      </c>
      <c r="K120" s="83"/>
      <c r="L120" s="8"/>
      <c r="M120" s="8"/>
      <c r="N120" s="8"/>
      <c r="O120" s="8"/>
      <c r="P120" s="8"/>
      <c r="Q120" s="12"/>
      <c r="R120" s="8" t="s">
        <v>4587</v>
      </c>
    </row>
    <row r="121" spans="1:18">
      <c r="A121" s="8" t="s">
        <v>4586</v>
      </c>
      <c r="B121" s="161" t="s">
        <v>8965</v>
      </c>
      <c r="C121" s="133" t="s">
        <v>6748</v>
      </c>
      <c r="D121" s="160">
        <v>121</v>
      </c>
      <c r="E121" s="242" t="s">
        <v>6749</v>
      </c>
      <c r="F121" s="5">
        <v>1</v>
      </c>
      <c r="G121" s="5">
        <v>1</v>
      </c>
      <c r="H121" s="47" t="s">
        <v>52</v>
      </c>
      <c r="I121" s="144">
        <v>97</v>
      </c>
      <c r="J121" s="8">
        <v>5</v>
      </c>
      <c r="K121" s="83"/>
      <c r="L121" s="8"/>
      <c r="M121" s="8"/>
      <c r="N121" s="8">
        <v>1</v>
      </c>
      <c r="O121" s="8" t="s">
        <v>7219</v>
      </c>
      <c r="P121" s="8"/>
      <c r="Q121" s="12"/>
      <c r="R121" s="8" t="s">
        <v>4587</v>
      </c>
    </row>
    <row r="122" spans="1:18">
      <c r="A122" s="8" t="s">
        <v>4586</v>
      </c>
      <c r="B122" s="133" t="s">
        <v>9976</v>
      </c>
      <c r="C122" s="133" t="s">
        <v>6976</v>
      </c>
      <c r="D122" s="160">
        <v>122</v>
      </c>
      <c r="E122" s="242" t="s">
        <v>6750</v>
      </c>
      <c r="F122" s="5">
        <v>1</v>
      </c>
      <c r="G122" s="5">
        <v>1</v>
      </c>
      <c r="H122" s="47" t="s">
        <v>53</v>
      </c>
      <c r="I122" s="144">
        <v>97</v>
      </c>
      <c r="J122" s="8">
        <v>5</v>
      </c>
      <c r="K122" s="83"/>
      <c r="L122" s="8"/>
      <c r="M122" s="8"/>
      <c r="N122" s="8"/>
      <c r="O122" s="8"/>
      <c r="P122" s="8"/>
      <c r="Q122" s="12"/>
      <c r="R122" s="8" t="s">
        <v>4587</v>
      </c>
    </row>
    <row r="123" spans="1:18">
      <c r="A123" s="8" t="s">
        <v>4586</v>
      </c>
      <c r="B123" s="133" t="s">
        <v>8559</v>
      </c>
      <c r="C123" s="133" t="s">
        <v>7372</v>
      </c>
      <c r="D123" s="160">
        <v>123</v>
      </c>
      <c r="E123" s="242" t="s">
        <v>6751</v>
      </c>
      <c r="F123" s="5">
        <v>1</v>
      </c>
      <c r="G123" s="5">
        <v>7</v>
      </c>
      <c r="H123" s="47" t="s">
        <v>54</v>
      </c>
      <c r="I123" s="144">
        <v>97</v>
      </c>
      <c r="J123" s="8">
        <v>5</v>
      </c>
      <c r="K123" s="83"/>
      <c r="L123" s="8"/>
      <c r="M123" s="8"/>
      <c r="N123" s="8">
        <v>1</v>
      </c>
      <c r="O123" s="8" t="s">
        <v>7219</v>
      </c>
      <c r="P123" s="8"/>
      <c r="Q123" s="12"/>
      <c r="R123" s="8" t="s">
        <v>4587</v>
      </c>
    </row>
    <row r="124" spans="1:18">
      <c r="A124" s="8" t="s">
        <v>4586</v>
      </c>
      <c r="B124" s="133" t="s">
        <v>6752</v>
      </c>
      <c r="C124" s="133" t="s">
        <v>7372</v>
      </c>
      <c r="D124" s="160">
        <v>124</v>
      </c>
      <c r="E124" s="242" t="s">
        <v>6751</v>
      </c>
      <c r="F124" s="5">
        <v>2</v>
      </c>
      <c r="G124" s="5">
        <v>7</v>
      </c>
      <c r="H124" s="47" t="s">
        <v>54</v>
      </c>
      <c r="I124" s="144">
        <v>97</v>
      </c>
      <c r="J124" s="8">
        <v>5</v>
      </c>
      <c r="K124" s="83"/>
      <c r="L124" s="8"/>
      <c r="M124" s="8"/>
      <c r="N124" s="8">
        <v>1</v>
      </c>
      <c r="O124" s="8" t="s">
        <v>9753</v>
      </c>
      <c r="P124" s="8"/>
      <c r="Q124" s="12"/>
      <c r="R124" s="8" t="s">
        <v>4587</v>
      </c>
    </row>
    <row r="125" spans="1:18">
      <c r="A125" s="8" t="s">
        <v>4586</v>
      </c>
      <c r="B125" s="133" t="s">
        <v>6753</v>
      </c>
      <c r="C125" s="133" t="s">
        <v>7372</v>
      </c>
      <c r="D125" s="160">
        <v>125</v>
      </c>
      <c r="E125" s="242" t="s">
        <v>6751</v>
      </c>
      <c r="F125" s="5">
        <v>3</v>
      </c>
      <c r="G125" s="5">
        <v>7</v>
      </c>
      <c r="H125" s="47" t="s">
        <v>54</v>
      </c>
      <c r="I125" s="144">
        <v>97</v>
      </c>
      <c r="J125" s="8">
        <v>5</v>
      </c>
      <c r="K125" s="83"/>
      <c r="L125" s="8"/>
      <c r="M125" s="8"/>
      <c r="N125" s="8">
        <v>1</v>
      </c>
      <c r="O125" s="8" t="s">
        <v>9936</v>
      </c>
      <c r="P125" s="8"/>
      <c r="Q125" s="12"/>
      <c r="R125" s="8" t="s">
        <v>4587</v>
      </c>
    </row>
    <row r="126" spans="1:18">
      <c r="A126" s="8" t="s">
        <v>4586</v>
      </c>
      <c r="B126" s="133" t="s">
        <v>7646</v>
      </c>
      <c r="C126" s="133" t="s">
        <v>7372</v>
      </c>
      <c r="D126" s="160">
        <v>126</v>
      </c>
      <c r="E126" s="242" t="s">
        <v>6751</v>
      </c>
      <c r="F126" s="5">
        <v>4</v>
      </c>
      <c r="G126" s="5">
        <v>7</v>
      </c>
      <c r="H126" s="47" t="s">
        <v>54</v>
      </c>
      <c r="I126" s="144">
        <v>97</v>
      </c>
      <c r="J126" s="8">
        <v>5</v>
      </c>
      <c r="K126" s="83"/>
      <c r="L126" s="8"/>
      <c r="M126" s="8"/>
      <c r="N126" s="8">
        <v>1</v>
      </c>
      <c r="O126" s="8" t="s">
        <v>7219</v>
      </c>
      <c r="P126" s="8"/>
      <c r="Q126" s="12"/>
      <c r="R126" s="8" t="s">
        <v>4587</v>
      </c>
    </row>
    <row r="127" spans="1:18">
      <c r="A127" s="8" t="s">
        <v>4586</v>
      </c>
      <c r="B127" s="133" t="s">
        <v>6754</v>
      </c>
      <c r="C127" s="133" t="s">
        <v>7372</v>
      </c>
      <c r="D127" s="160">
        <v>127</v>
      </c>
      <c r="E127" s="242" t="s">
        <v>6751</v>
      </c>
      <c r="F127" s="5">
        <v>5</v>
      </c>
      <c r="G127" s="5">
        <v>7</v>
      </c>
      <c r="H127" s="47" t="s">
        <v>54</v>
      </c>
      <c r="I127" s="144">
        <v>97</v>
      </c>
      <c r="J127" s="8">
        <v>5</v>
      </c>
      <c r="K127" s="83"/>
      <c r="L127" s="8"/>
      <c r="M127" s="8"/>
      <c r="N127" s="8">
        <v>1</v>
      </c>
      <c r="O127" s="8" t="s">
        <v>7219</v>
      </c>
      <c r="P127" s="8"/>
      <c r="Q127" s="12"/>
      <c r="R127" s="8" t="s">
        <v>4587</v>
      </c>
    </row>
    <row r="128" spans="1:18">
      <c r="A128" s="8" t="s">
        <v>4586</v>
      </c>
      <c r="B128" s="133" t="s">
        <v>8680</v>
      </c>
      <c r="C128" s="133" t="s">
        <v>7372</v>
      </c>
      <c r="D128" s="160">
        <v>128</v>
      </c>
      <c r="E128" s="242" t="s">
        <v>6751</v>
      </c>
      <c r="F128" s="5">
        <v>6</v>
      </c>
      <c r="G128" s="5">
        <v>7</v>
      </c>
      <c r="H128" s="47" t="s">
        <v>54</v>
      </c>
      <c r="I128" s="144">
        <v>97</v>
      </c>
      <c r="J128" s="8">
        <v>5</v>
      </c>
      <c r="K128" s="83"/>
      <c r="L128" s="8"/>
      <c r="M128" s="8"/>
      <c r="N128" s="8">
        <v>1</v>
      </c>
      <c r="O128" s="8" t="s">
        <v>7219</v>
      </c>
      <c r="P128" s="8"/>
      <c r="Q128" s="12"/>
      <c r="R128" s="8" t="s">
        <v>4587</v>
      </c>
    </row>
    <row r="129" spans="1:18">
      <c r="A129" s="8" t="s">
        <v>4586</v>
      </c>
      <c r="B129" s="133" t="s">
        <v>6755</v>
      </c>
      <c r="C129" s="133" t="s">
        <v>7372</v>
      </c>
      <c r="D129" s="160">
        <v>129</v>
      </c>
      <c r="E129" s="242" t="s">
        <v>6751</v>
      </c>
      <c r="F129" s="5">
        <v>7</v>
      </c>
      <c r="G129" s="5">
        <v>7</v>
      </c>
      <c r="H129" s="47" t="s">
        <v>54</v>
      </c>
      <c r="I129" s="144">
        <v>97</v>
      </c>
      <c r="J129" s="8">
        <v>5</v>
      </c>
      <c r="K129" s="83"/>
      <c r="L129" s="8"/>
      <c r="M129" s="8"/>
      <c r="N129" s="8"/>
      <c r="O129" s="8"/>
      <c r="P129" s="8"/>
      <c r="Q129" s="12"/>
      <c r="R129" s="8" t="s">
        <v>4587</v>
      </c>
    </row>
    <row r="130" spans="1:18">
      <c r="A130" s="8" t="s">
        <v>4586</v>
      </c>
      <c r="B130" s="133" t="s">
        <v>7426</v>
      </c>
      <c r="C130" s="133" t="s">
        <v>7372</v>
      </c>
      <c r="D130" s="160">
        <v>130</v>
      </c>
      <c r="E130" s="242" t="s">
        <v>6751</v>
      </c>
      <c r="F130" s="5" t="s">
        <v>9085</v>
      </c>
      <c r="G130" s="5">
        <v>7</v>
      </c>
      <c r="H130" s="47" t="s">
        <v>54</v>
      </c>
      <c r="I130" s="144">
        <v>97</v>
      </c>
      <c r="J130" s="8">
        <v>5</v>
      </c>
      <c r="K130" s="83"/>
      <c r="L130" s="8"/>
      <c r="M130" s="8"/>
      <c r="N130" s="8">
        <v>1</v>
      </c>
      <c r="O130" s="8" t="s">
        <v>7219</v>
      </c>
      <c r="P130" s="8"/>
      <c r="Q130" s="12"/>
      <c r="R130" s="8" t="s">
        <v>4587</v>
      </c>
    </row>
    <row r="131" spans="1:18">
      <c r="A131" s="8" t="s">
        <v>4586</v>
      </c>
      <c r="B131" s="133" t="s">
        <v>8684</v>
      </c>
      <c r="C131" s="133" t="s">
        <v>6756</v>
      </c>
      <c r="D131" s="160">
        <v>131</v>
      </c>
      <c r="E131" s="242" t="s">
        <v>6982</v>
      </c>
      <c r="F131" s="5">
        <v>2</v>
      </c>
      <c r="G131" s="5">
        <v>3</v>
      </c>
      <c r="H131" s="47" t="s">
        <v>55</v>
      </c>
      <c r="I131" s="144">
        <v>97</v>
      </c>
      <c r="J131" s="8">
        <v>4</v>
      </c>
      <c r="K131" s="83"/>
      <c r="L131" s="8">
        <v>1</v>
      </c>
      <c r="M131" s="8"/>
      <c r="N131" s="8">
        <v>1</v>
      </c>
      <c r="O131" s="8" t="s">
        <v>6806</v>
      </c>
      <c r="P131" s="8"/>
      <c r="Q131" s="12"/>
      <c r="R131" s="8" t="s">
        <v>4587</v>
      </c>
    </row>
    <row r="132" spans="1:18">
      <c r="A132" s="8" t="s">
        <v>4586</v>
      </c>
      <c r="B132" s="133" t="s">
        <v>8684</v>
      </c>
      <c r="C132" s="133" t="s">
        <v>6757</v>
      </c>
      <c r="D132" s="160">
        <v>132</v>
      </c>
      <c r="E132" s="242" t="s">
        <v>6982</v>
      </c>
      <c r="F132" s="5">
        <v>1</v>
      </c>
      <c r="G132" s="5">
        <v>3</v>
      </c>
      <c r="H132" s="47" t="s">
        <v>56</v>
      </c>
      <c r="I132" s="144">
        <v>97</v>
      </c>
      <c r="J132" s="8">
        <v>4</v>
      </c>
      <c r="K132" s="83"/>
      <c r="L132" s="8">
        <v>1</v>
      </c>
      <c r="M132" s="8"/>
      <c r="N132" s="8">
        <v>1</v>
      </c>
      <c r="O132" s="8" t="s">
        <v>9936</v>
      </c>
      <c r="P132" s="8"/>
      <c r="Q132" s="12"/>
      <c r="R132" s="8" t="s">
        <v>4587</v>
      </c>
    </row>
    <row r="133" spans="1:18">
      <c r="A133" s="8" t="s">
        <v>4586</v>
      </c>
      <c r="B133" s="133" t="s">
        <v>8684</v>
      </c>
      <c r="C133" s="133" t="s">
        <v>6758</v>
      </c>
      <c r="D133" s="160">
        <v>133</v>
      </c>
      <c r="E133" s="204">
        <v>1540</v>
      </c>
      <c r="F133" s="5">
        <v>1</v>
      </c>
      <c r="G133" s="5">
        <v>1</v>
      </c>
      <c r="H133" s="47" t="s">
        <v>804</v>
      </c>
      <c r="I133" s="144">
        <v>97</v>
      </c>
      <c r="J133" s="8">
        <v>4</v>
      </c>
      <c r="K133" s="83"/>
      <c r="L133" s="8">
        <v>1</v>
      </c>
      <c r="M133" s="8"/>
      <c r="N133" s="8">
        <v>1</v>
      </c>
      <c r="O133" s="8" t="s">
        <v>7219</v>
      </c>
      <c r="P133" s="8"/>
      <c r="Q133" s="12"/>
      <c r="R133" s="8" t="s">
        <v>4587</v>
      </c>
    </row>
    <row r="134" spans="1:18">
      <c r="A134" s="8" t="s">
        <v>4586</v>
      </c>
      <c r="B134" s="133" t="s">
        <v>8693</v>
      </c>
      <c r="C134" s="133" t="s">
        <v>7432</v>
      </c>
      <c r="D134" s="160">
        <v>134</v>
      </c>
      <c r="E134" s="204">
        <v>1534</v>
      </c>
      <c r="F134" s="5">
        <v>1</v>
      </c>
      <c r="G134" s="5">
        <v>3</v>
      </c>
      <c r="H134" s="47" t="s">
        <v>57</v>
      </c>
      <c r="I134" s="144">
        <v>97</v>
      </c>
      <c r="J134" s="8">
        <v>4</v>
      </c>
      <c r="K134" s="83"/>
      <c r="L134" s="8">
        <v>1</v>
      </c>
      <c r="M134" s="8"/>
      <c r="N134" s="8"/>
      <c r="O134" s="8"/>
      <c r="P134" s="8"/>
      <c r="Q134" s="12"/>
      <c r="R134" s="8" t="s">
        <v>4587</v>
      </c>
    </row>
    <row r="135" spans="1:18">
      <c r="A135" s="8" t="s">
        <v>4586</v>
      </c>
      <c r="B135" s="133" t="s">
        <v>9405</v>
      </c>
      <c r="C135" s="133" t="s">
        <v>7432</v>
      </c>
      <c r="D135" s="160">
        <v>135</v>
      </c>
      <c r="E135" s="204">
        <v>1534</v>
      </c>
      <c r="F135" s="5">
        <v>2</v>
      </c>
      <c r="G135" s="5">
        <v>3</v>
      </c>
      <c r="H135" s="47" t="s">
        <v>57</v>
      </c>
      <c r="I135" s="144">
        <v>97</v>
      </c>
      <c r="J135" s="8">
        <v>4</v>
      </c>
      <c r="K135" s="83"/>
      <c r="L135" s="8">
        <v>1</v>
      </c>
      <c r="M135" s="8"/>
      <c r="N135" s="8"/>
      <c r="O135" s="8"/>
      <c r="P135" s="8"/>
      <c r="Q135" s="12"/>
      <c r="R135" s="8" t="s">
        <v>4587</v>
      </c>
    </row>
    <row r="136" spans="1:18">
      <c r="A136" s="8" t="s">
        <v>4586</v>
      </c>
      <c r="B136" s="133" t="s">
        <v>6759</v>
      </c>
      <c r="C136" s="133" t="s">
        <v>7432</v>
      </c>
      <c r="D136" s="160">
        <v>136</v>
      </c>
      <c r="E136" s="204">
        <v>1534</v>
      </c>
      <c r="F136" s="5">
        <v>3</v>
      </c>
      <c r="G136" s="5">
        <v>3</v>
      </c>
      <c r="H136" s="47" t="s">
        <v>57</v>
      </c>
      <c r="I136" s="144">
        <v>97</v>
      </c>
      <c r="J136" s="8">
        <v>4</v>
      </c>
      <c r="K136" s="83"/>
      <c r="L136" s="8">
        <v>1</v>
      </c>
      <c r="M136" s="8"/>
      <c r="N136" s="8"/>
      <c r="O136" s="8"/>
      <c r="P136" s="8"/>
      <c r="Q136" s="12"/>
      <c r="R136" s="8" t="s">
        <v>4587</v>
      </c>
    </row>
    <row r="137" spans="1:18">
      <c r="A137" s="8" t="s">
        <v>4586</v>
      </c>
      <c r="B137" s="133" t="s">
        <v>6760</v>
      </c>
      <c r="C137" s="133" t="s">
        <v>7432</v>
      </c>
      <c r="D137" s="160">
        <v>137</v>
      </c>
      <c r="E137" s="242" t="s">
        <v>6761</v>
      </c>
      <c r="F137" s="5" t="s">
        <v>11850</v>
      </c>
      <c r="G137" s="5" t="s">
        <v>11850</v>
      </c>
      <c r="H137" s="47" t="s">
        <v>57</v>
      </c>
      <c r="I137" s="144">
        <v>97</v>
      </c>
      <c r="J137" s="8">
        <v>4</v>
      </c>
      <c r="K137" s="83"/>
      <c r="L137" s="8">
        <v>1</v>
      </c>
      <c r="M137" s="8"/>
      <c r="N137" s="8"/>
      <c r="O137" s="8"/>
      <c r="P137" s="8"/>
      <c r="Q137" s="12"/>
      <c r="R137" s="8" t="s">
        <v>4587</v>
      </c>
    </row>
    <row r="138" spans="1:18">
      <c r="A138" s="8" t="s">
        <v>4586</v>
      </c>
      <c r="B138" s="133" t="s">
        <v>6760</v>
      </c>
      <c r="C138" s="133" t="s">
        <v>6762</v>
      </c>
      <c r="D138" s="160">
        <v>138</v>
      </c>
      <c r="E138" s="242" t="s">
        <v>6881</v>
      </c>
      <c r="F138" s="5">
        <v>4</v>
      </c>
      <c r="G138" s="5" t="s">
        <v>11850</v>
      </c>
      <c r="H138" s="47" t="s">
        <v>58</v>
      </c>
      <c r="I138" s="144">
        <v>97</v>
      </c>
      <c r="J138" s="8">
        <v>4</v>
      </c>
      <c r="K138" s="83"/>
      <c r="L138" s="8">
        <v>1</v>
      </c>
      <c r="M138" s="8"/>
      <c r="N138" s="8"/>
      <c r="O138" s="8"/>
      <c r="P138" s="8"/>
      <c r="Q138" s="12"/>
      <c r="R138" s="8" t="s">
        <v>4587</v>
      </c>
    </row>
    <row r="139" spans="1:18">
      <c r="A139" s="8" t="s">
        <v>4586</v>
      </c>
      <c r="B139" s="133" t="s">
        <v>9405</v>
      </c>
      <c r="C139" s="133" t="s">
        <v>6762</v>
      </c>
      <c r="D139" s="160">
        <v>139</v>
      </c>
      <c r="E139" s="242" t="s">
        <v>6881</v>
      </c>
      <c r="F139" s="5">
        <v>3</v>
      </c>
      <c r="G139" s="5" t="s">
        <v>11850</v>
      </c>
      <c r="H139" s="47" t="s">
        <v>2433</v>
      </c>
      <c r="I139" s="144">
        <v>97</v>
      </c>
      <c r="J139" s="8">
        <v>4</v>
      </c>
      <c r="K139" s="83"/>
      <c r="L139" s="8">
        <v>1</v>
      </c>
      <c r="M139" s="8"/>
      <c r="N139" s="8">
        <v>1</v>
      </c>
      <c r="O139" s="8" t="s">
        <v>6807</v>
      </c>
      <c r="P139" s="8"/>
      <c r="Q139" s="12"/>
      <c r="R139" s="8" t="s">
        <v>4587</v>
      </c>
    </row>
    <row r="140" spans="1:18">
      <c r="A140" s="8" t="s">
        <v>4586</v>
      </c>
      <c r="B140" s="133" t="s">
        <v>7989</v>
      </c>
      <c r="C140" s="133" t="s">
        <v>6762</v>
      </c>
      <c r="D140" s="160">
        <v>140</v>
      </c>
      <c r="E140" s="242" t="s">
        <v>6881</v>
      </c>
      <c r="F140" s="5">
        <v>2</v>
      </c>
      <c r="G140" s="5" t="s">
        <v>11850</v>
      </c>
      <c r="H140" s="47" t="s">
        <v>33</v>
      </c>
      <c r="I140" s="144">
        <v>97</v>
      </c>
      <c r="J140" s="8">
        <v>4</v>
      </c>
      <c r="K140" s="83"/>
      <c r="L140" s="8">
        <v>1</v>
      </c>
      <c r="M140" s="8"/>
      <c r="N140" s="8"/>
      <c r="O140" s="8"/>
      <c r="P140" s="8"/>
      <c r="Q140" s="12"/>
      <c r="R140" s="8" t="s">
        <v>4587</v>
      </c>
    </row>
    <row r="141" spans="1:18">
      <c r="A141" s="8" t="s">
        <v>4586</v>
      </c>
      <c r="B141" s="133" t="s">
        <v>7646</v>
      </c>
      <c r="C141" s="133" t="s">
        <v>6762</v>
      </c>
      <c r="D141" s="160">
        <v>141</v>
      </c>
      <c r="E141" s="242" t="s">
        <v>6881</v>
      </c>
      <c r="F141" s="5">
        <v>1</v>
      </c>
      <c r="G141" s="5" t="s">
        <v>11850</v>
      </c>
      <c r="H141" s="47" t="s">
        <v>58</v>
      </c>
      <c r="I141" s="144">
        <v>97</v>
      </c>
      <c r="J141" s="8">
        <v>4</v>
      </c>
      <c r="K141" s="83"/>
      <c r="L141" s="8">
        <v>1</v>
      </c>
      <c r="M141" s="8"/>
      <c r="N141" s="8">
        <v>1</v>
      </c>
      <c r="O141" s="8" t="s">
        <v>6808</v>
      </c>
      <c r="P141" s="8"/>
      <c r="Q141" s="12"/>
      <c r="R141" s="8" t="s">
        <v>4587</v>
      </c>
    </row>
    <row r="142" spans="1:18">
      <c r="A142" s="8" t="s">
        <v>4586</v>
      </c>
      <c r="B142" s="161" t="s">
        <v>6763</v>
      </c>
      <c r="C142" s="133" t="s">
        <v>7432</v>
      </c>
      <c r="D142" s="160">
        <v>142</v>
      </c>
      <c r="E142" s="242" t="s">
        <v>6764</v>
      </c>
      <c r="F142" s="5" t="s">
        <v>11850</v>
      </c>
      <c r="G142" s="5" t="s">
        <v>11850</v>
      </c>
      <c r="H142" s="47" t="s">
        <v>58</v>
      </c>
      <c r="I142" s="144">
        <v>97</v>
      </c>
      <c r="J142" s="8">
        <v>4</v>
      </c>
      <c r="K142" s="83"/>
      <c r="L142" s="8">
        <v>1</v>
      </c>
      <c r="M142" s="8"/>
      <c r="N142" s="8"/>
      <c r="O142" s="8"/>
      <c r="P142" s="8"/>
      <c r="Q142" s="12"/>
      <c r="R142" s="8" t="s">
        <v>4587</v>
      </c>
    </row>
    <row r="143" spans="1:18">
      <c r="A143" s="8" t="s">
        <v>4586</v>
      </c>
      <c r="B143" s="133" t="s">
        <v>9405</v>
      </c>
      <c r="C143" s="133" t="s">
        <v>7432</v>
      </c>
      <c r="D143" s="160">
        <v>143</v>
      </c>
      <c r="E143" s="242" t="s">
        <v>6765</v>
      </c>
      <c r="F143" s="5" t="s">
        <v>11850</v>
      </c>
      <c r="G143" s="5" t="s">
        <v>11850</v>
      </c>
      <c r="H143" s="47" t="s">
        <v>58</v>
      </c>
      <c r="I143" s="144">
        <v>97</v>
      </c>
      <c r="J143" s="8">
        <v>4</v>
      </c>
      <c r="K143" s="83"/>
      <c r="L143" s="8">
        <v>1</v>
      </c>
      <c r="M143" s="8"/>
      <c r="N143" s="8"/>
      <c r="O143" s="8"/>
      <c r="P143" s="8"/>
      <c r="Q143" s="12"/>
      <c r="R143" s="8" t="s">
        <v>4587</v>
      </c>
    </row>
    <row r="144" spans="1:18">
      <c r="A144" s="8" t="s">
        <v>4586</v>
      </c>
      <c r="B144" s="133" t="s">
        <v>7775</v>
      </c>
      <c r="C144" s="133" t="s">
        <v>7432</v>
      </c>
      <c r="D144" s="160">
        <v>144</v>
      </c>
      <c r="E144" s="242" t="s">
        <v>6766</v>
      </c>
      <c r="F144" s="5">
        <v>1</v>
      </c>
      <c r="G144" s="5">
        <v>4</v>
      </c>
      <c r="H144" s="47" t="s">
        <v>2554</v>
      </c>
      <c r="I144" s="144">
        <v>97</v>
      </c>
      <c r="J144" s="5">
        <v>3</v>
      </c>
      <c r="K144" s="83"/>
      <c r="L144" s="62">
        <v>1</v>
      </c>
      <c r="M144" s="8"/>
      <c r="N144" s="8"/>
      <c r="O144" s="8"/>
      <c r="P144" s="8"/>
      <c r="Q144" s="12"/>
      <c r="R144" s="8" t="s">
        <v>4587</v>
      </c>
    </row>
    <row r="145" spans="1:20">
      <c r="A145" s="8" t="s">
        <v>4586</v>
      </c>
      <c r="B145" s="133" t="s">
        <v>8559</v>
      </c>
      <c r="C145" s="133" t="s">
        <v>7432</v>
      </c>
      <c r="D145" s="160">
        <v>145</v>
      </c>
      <c r="E145" s="242" t="s">
        <v>6767</v>
      </c>
      <c r="F145" s="5">
        <v>2</v>
      </c>
      <c r="G145" s="5">
        <v>4</v>
      </c>
      <c r="H145" s="47" t="s">
        <v>2554</v>
      </c>
      <c r="I145" s="144">
        <v>97</v>
      </c>
      <c r="J145" s="5">
        <v>3</v>
      </c>
      <c r="K145" s="83"/>
      <c r="L145" s="62">
        <v>1</v>
      </c>
      <c r="M145" s="8"/>
      <c r="N145" s="8"/>
      <c r="O145" s="8"/>
      <c r="P145" s="8"/>
      <c r="Q145" s="12"/>
      <c r="R145" s="8" t="s">
        <v>4587</v>
      </c>
    </row>
    <row r="146" spans="1:20">
      <c r="A146" s="8" t="s">
        <v>4586</v>
      </c>
      <c r="B146" s="133" t="s">
        <v>6768</v>
      </c>
      <c r="C146" s="133" t="s">
        <v>7432</v>
      </c>
      <c r="D146" s="160">
        <v>146</v>
      </c>
      <c r="E146" s="242" t="s">
        <v>6769</v>
      </c>
      <c r="F146" s="5">
        <v>3</v>
      </c>
      <c r="G146" s="5">
        <v>4</v>
      </c>
      <c r="H146" s="47" t="s">
        <v>59</v>
      </c>
      <c r="I146" s="144">
        <v>97</v>
      </c>
      <c r="J146" s="5">
        <v>3</v>
      </c>
      <c r="K146" s="83"/>
      <c r="L146" s="62">
        <v>1</v>
      </c>
      <c r="M146" s="8"/>
      <c r="N146" s="8"/>
      <c r="O146" s="8"/>
      <c r="P146" s="8"/>
      <c r="Q146" s="12"/>
      <c r="R146" s="8" t="s">
        <v>4587</v>
      </c>
    </row>
    <row r="147" spans="1:20">
      <c r="A147" s="8" t="s">
        <v>4586</v>
      </c>
      <c r="B147" s="133" t="s">
        <v>6770</v>
      </c>
      <c r="C147" s="133" t="s">
        <v>7432</v>
      </c>
      <c r="D147" s="160">
        <v>147</v>
      </c>
      <c r="E147" s="242" t="s">
        <v>6771</v>
      </c>
      <c r="F147" s="5">
        <v>4</v>
      </c>
      <c r="G147" s="5">
        <v>4</v>
      </c>
      <c r="H147" s="47" t="s">
        <v>60</v>
      </c>
      <c r="I147" s="144">
        <v>97</v>
      </c>
      <c r="J147" s="5">
        <v>3</v>
      </c>
      <c r="K147" s="83"/>
      <c r="L147" s="62">
        <v>1</v>
      </c>
      <c r="M147" s="8"/>
      <c r="N147" s="8"/>
      <c r="O147" s="8">
        <v>132</v>
      </c>
      <c r="P147" s="8"/>
      <c r="Q147" s="12"/>
      <c r="R147" s="8" t="s">
        <v>4587</v>
      </c>
    </row>
    <row r="148" spans="1:20">
      <c r="A148" s="8" t="s">
        <v>4586</v>
      </c>
      <c r="B148" s="133" t="s">
        <v>6772</v>
      </c>
      <c r="C148" s="133" t="s">
        <v>6773</v>
      </c>
      <c r="D148" s="160">
        <v>148</v>
      </c>
      <c r="E148" s="242" t="s">
        <v>6774</v>
      </c>
      <c r="F148" s="5" t="s">
        <v>11850</v>
      </c>
      <c r="G148" s="5" t="s">
        <v>11850</v>
      </c>
      <c r="H148" s="47" t="s">
        <v>2157</v>
      </c>
      <c r="I148" s="144">
        <v>97</v>
      </c>
      <c r="J148" s="5">
        <v>3</v>
      </c>
      <c r="K148" s="83"/>
      <c r="L148" s="62"/>
      <c r="M148" s="8"/>
      <c r="N148" s="8"/>
      <c r="O148" s="8"/>
      <c r="P148" s="8"/>
      <c r="Q148" s="12"/>
      <c r="R148" s="8" t="s">
        <v>4587</v>
      </c>
    </row>
    <row r="149" spans="1:20">
      <c r="A149" s="8" t="s">
        <v>4586</v>
      </c>
      <c r="B149" s="133" t="s">
        <v>6775</v>
      </c>
      <c r="C149" s="133" t="s">
        <v>6776</v>
      </c>
      <c r="D149" s="160">
        <v>149</v>
      </c>
      <c r="E149" s="242" t="s">
        <v>6777</v>
      </c>
      <c r="F149" s="5">
        <v>1</v>
      </c>
      <c r="G149" s="5">
        <v>1</v>
      </c>
      <c r="H149" s="47" t="s">
        <v>61</v>
      </c>
      <c r="I149" s="144">
        <v>97</v>
      </c>
      <c r="J149" s="5">
        <v>3</v>
      </c>
      <c r="K149" s="83"/>
      <c r="L149" s="62"/>
      <c r="M149" s="8"/>
      <c r="N149" s="8"/>
      <c r="O149" s="8"/>
      <c r="P149" s="8"/>
      <c r="Q149" s="12"/>
      <c r="R149" s="8" t="s">
        <v>4587</v>
      </c>
    </row>
    <row r="150" spans="1:20">
      <c r="A150" s="8" t="s">
        <v>4586</v>
      </c>
      <c r="B150" s="377" t="s">
        <v>6778</v>
      </c>
      <c r="C150" s="377" t="s">
        <v>7577</v>
      </c>
      <c r="D150" s="378">
        <v>150</v>
      </c>
      <c r="E150" s="379" t="s">
        <v>6779</v>
      </c>
      <c r="F150" s="5">
        <v>1</v>
      </c>
      <c r="G150" s="5">
        <v>1</v>
      </c>
      <c r="H150" s="341" t="s">
        <v>5036</v>
      </c>
      <c r="I150" s="144">
        <v>97</v>
      </c>
      <c r="J150" s="5">
        <v>3</v>
      </c>
      <c r="K150" s="83"/>
      <c r="L150" s="62"/>
      <c r="M150" s="8"/>
      <c r="N150" s="8"/>
      <c r="O150" s="8"/>
      <c r="P150" s="8"/>
      <c r="Q150" s="12"/>
      <c r="R150" s="8" t="s">
        <v>4587</v>
      </c>
    </row>
    <row r="151" spans="1:20">
      <c r="A151" s="8" t="s">
        <v>4586</v>
      </c>
      <c r="B151" s="133" t="s">
        <v>6780</v>
      </c>
      <c r="C151" s="133" t="s">
        <v>6781</v>
      </c>
      <c r="D151" s="160">
        <v>151</v>
      </c>
      <c r="E151" s="383" t="s">
        <v>5036</v>
      </c>
      <c r="F151" s="5" t="s">
        <v>11850</v>
      </c>
      <c r="G151" s="5" t="s">
        <v>11850</v>
      </c>
      <c r="H151" s="341" t="s">
        <v>5036</v>
      </c>
      <c r="I151" s="144">
        <v>97</v>
      </c>
      <c r="J151" s="5">
        <v>3</v>
      </c>
      <c r="K151" s="83"/>
      <c r="L151" s="62"/>
      <c r="M151" s="8"/>
      <c r="N151" s="8"/>
      <c r="O151" s="8"/>
      <c r="P151" s="8"/>
      <c r="Q151" s="12"/>
      <c r="R151" s="8" t="s">
        <v>4587</v>
      </c>
    </row>
    <row r="152" spans="1:20">
      <c r="A152" s="133" t="s">
        <v>4586</v>
      </c>
      <c r="B152" s="133" t="s">
        <v>7438</v>
      </c>
      <c r="C152" s="133" t="s">
        <v>7432</v>
      </c>
      <c r="D152" s="160">
        <v>152</v>
      </c>
      <c r="E152" s="242" t="s">
        <v>6782</v>
      </c>
      <c r="F152" s="5" t="s">
        <v>11850</v>
      </c>
      <c r="G152" s="5" t="s">
        <v>11850</v>
      </c>
      <c r="H152" s="47" t="s">
        <v>58</v>
      </c>
      <c r="I152" s="144">
        <v>97</v>
      </c>
      <c r="J152" s="5">
        <v>3</v>
      </c>
      <c r="K152" s="83"/>
      <c r="L152" s="62">
        <v>1</v>
      </c>
      <c r="M152" s="8"/>
      <c r="N152" s="8"/>
      <c r="O152" s="8"/>
      <c r="P152" s="8"/>
      <c r="Q152" s="12"/>
      <c r="R152" s="8" t="s">
        <v>4587</v>
      </c>
    </row>
    <row r="153" spans="1:20">
      <c r="A153" s="133" t="s">
        <v>4586</v>
      </c>
      <c r="B153" s="133"/>
      <c r="C153" s="133" t="s">
        <v>7432</v>
      </c>
      <c r="D153" s="204" t="s">
        <v>11850</v>
      </c>
      <c r="E153" s="242" t="s">
        <v>6788</v>
      </c>
      <c r="F153" s="5" t="s">
        <v>11850</v>
      </c>
      <c r="G153" s="5" t="s">
        <v>11850</v>
      </c>
      <c r="H153" s="64" t="s">
        <v>62</v>
      </c>
      <c r="I153" s="144">
        <v>97</v>
      </c>
      <c r="J153" s="40">
        <v>3</v>
      </c>
      <c r="K153" s="83"/>
      <c r="L153" s="38">
        <v>1</v>
      </c>
      <c r="M153" s="39"/>
      <c r="N153" s="39"/>
      <c r="O153" s="39"/>
      <c r="P153" s="39"/>
      <c r="Q153" s="104"/>
      <c r="R153" s="8" t="s">
        <v>4587</v>
      </c>
    </row>
    <row r="154" spans="1:20">
      <c r="A154" s="8" t="s">
        <v>4586</v>
      </c>
      <c r="B154" s="133"/>
      <c r="C154" s="133" t="s">
        <v>6789</v>
      </c>
      <c r="D154" s="204" t="s">
        <v>11850</v>
      </c>
      <c r="E154" s="242" t="s">
        <v>6986</v>
      </c>
      <c r="F154" s="40">
        <v>6</v>
      </c>
      <c r="G154" s="40">
        <v>7</v>
      </c>
      <c r="H154" s="64" t="s">
        <v>63</v>
      </c>
      <c r="I154" s="144">
        <v>97</v>
      </c>
      <c r="J154" s="40">
        <v>1</v>
      </c>
      <c r="K154" s="83"/>
      <c r="L154" s="38">
        <v>1</v>
      </c>
      <c r="M154" s="39"/>
      <c r="N154" s="39">
        <v>1</v>
      </c>
      <c r="O154" s="39" t="s">
        <v>6790</v>
      </c>
      <c r="P154" s="39"/>
      <c r="Q154" s="104"/>
      <c r="R154" s="8" t="s">
        <v>4587</v>
      </c>
    </row>
    <row r="155" spans="1:20">
      <c r="A155" s="133" t="s">
        <v>4586</v>
      </c>
      <c r="B155" s="133"/>
      <c r="C155" s="133" t="s">
        <v>6791</v>
      </c>
      <c r="D155" s="204" t="s">
        <v>11850</v>
      </c>
      <c r="E155" s="242" t="s">
        <v>6792</v>
      </c>
      <c r="F155" s="5" t="s">
        <v>11850</v>
      </c>
      <c r="G155" s="5" t="s">
        <v>11850</v>
      </c>
      <c r="H155" s="64" t="s">
        <v>64</v>
      </c>
      <c r="I155" s="144">
        <v>97</v>
      </c>
      <c r="J155" s="40">
        <v>3</v>
      </c>
      <c r="K155" s="83"/>
      <c r="L155" s="38">
        <v>1</v>
      </c>
      <c r="M155" s="39"/>
      <c r="N155" s="39"/>
      <c r="O155" s="39" t="s">
        <v>6793</v>
      </c>
      <c r="P155" s="39"/>
      <c r="Q155" s="104"/>
      <c r="R155" s="8" t="s">
        <v>4587</v>
      </c>
      <c r="T155" t="s">
        <v>11</v>
      </c>
    </row>
    <row r="156" spans="1:20">
      <c r="J156" s="25"/>
      <c r="L156" s="61"/>
    </row>
    <row r="157" spans="1:20">
      <c r="J157" s="25"/>
      <c r="L157" s="61"/>
    </row>
    <row r="158" spans="1:20">
      <c r="J158" s="25"/>
      <c r="L158" s="61"/>
    </row>
    <row r="159" spans="1:20">
      <c r="J159" s="25"/>
      <c r="L159" s="61"/>
    </row>
    <row r="160" spans="1:20">
      <c r="J160" s="25"/>
      <c r="L160" s="61"/>
    </row>
    <row r="161" spans="10:12">
      <c r="J161" s="25"/>
      <c r="L161" s="61"/>
    </row>
    <row r="162" spans="10:12">
      <c r="J162" s="25"/>
      <c r="L162" s="61"/>
    </row>
    <row r="163" spans="10:12">
      <c r="J163" s="25"/>
      <c r="L163" s="61"/>
    </row>
    <row r="164" spans="10:12">
      <c r="J164" s="25"/>
      <c r="L164" s="61"/>
    </row>
    <row r="165" spans="10:12">
      <c r="J165" s="25"/>
      <c r="L165" s="61"/>
    </row>
    <row r="166" spans="10:12">
      <c r="J166" s="25"/>
      <c r="L166" s="61"/>
    </row>
    <row r="167" spans="10:12">
      <c r="J167" s="25"/>
      <c r="L167" s="61"/>
    </row>
    <row r="168" spans="10:12">
      <c r="J168" s="25"/>
      <c r="L168" s="61"/>
    </row>
    <row r="169" spans="10:12">
      <c r="J169" s="25"/>
      <c r="L169" s="61"/>
    </row>
    <row r="170" spans="10:12">
      <c r="J170" s="25"/>
      <c r="L170" s="61"/>
    </row>
    <row r="171" spans="10:12">
      <c r="J171" s="25"/>
      <c r="L171" s="61"/>
    </row>
    <row r="172" spans="10:12">
      <c r="J172" s="25"/>
      <c r="L172" s="61"/>
    </row>
    <row r="173" spans="10:12">
      <c r="J173" s="25"/>
      <c r="L173" s="61"/>
    </row>
    <row r="174" spans="10:12">
      <c r="J174" s="25"/>
      <c r="L174" s="61"/>
    </row>
    <row r="175" spans="10:12">
      <c r="J175" s="25"/>
      <c r="L175" s="61"/>
    </row>
    <row r="176" spans="10:12">
      <c r="J176" s="25"/>
      <c r="L176" s="61"/>
    </row>
    <row r="177" spans="10:12">
      <c r="J177" s="25"/>
      <c r="L177" s="61"/>
    </row>
  </sheetData>
  <phoneticPr fontId="13" type="noConversion"/>
  <conditionalFormatting sqref="J32:J44 M58:M75 L2:L177">
    <cfRule type="cellIs" dxfId="2" priority="6" stopIfTrue="1" operator="equal">
      <formula>"N"</formula>
    </cfRule>
  </conditionalFormatting>
  <conditionalFormatting sqref="L1">
    <cfRule type="cellIs" dxfId="1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68"/>
  <sheetViews>
    <sheetView tabSelected="1" topLeftCell="C1" zoomScale="80" zoomScaleNormal="80" zoomScalePageLayoutView="80" workbookViewId="0">
      <pane ySplit="1" topLeftCell="A11" activePane="bottomLeft" state="frozen"/>
      <selection activeCell="C53" sqref="C53"/>
      <selection pane="bottomLeft" activeCell="I1" sqref="I1:I1048576"/>
    </sheetView>
  </sheetViews>
  <sheetFormatPr baseColWidth="10" defaultColWidth="9.1640625" defaultRowHeight="14"/>
  <cols>
    <col min="1" max="1" width="34.33203125" style="82" customWidth="1"/>
    <col min="2" max="2" width="30.5" style="82" customWidth="1"/>
    <col min="3" max="3" width="43.5" style="82" customWidth="1"/>
    <col min="4" max="4" width="4.1640625" style="122" customWidth="1"/>
    <col min="5" max="5" width="12.5" style="82" customWidth="1"/>
    <col min="6" max="7" width="4" style="82" customWidth="1"/>
    <col min="8" max="8" width="13.33203125" style="165" customWidth="1"/>
    <col min="9" max="9" width="4" style="82" customWidth="1"/>
    <col min="10" max="10" width="3.5" style="82" customWidth="1"/>
    <col min="11" max="11" width="27.1640625" style="82" customWidth="1"/>
    <col min="12" max="14" width="3.5" style="82" customWidth="1"/>
    <col min="15" max="15" width="21.33203125" style="82" customWidth="1"/>
    <col min="16" max="16" width="3.83203125" style="82" customWidth="1"/>
    <col min="17" max="17" width="13.83203125" style="82" customWidth="1"/>
    <col min="18" max="18" width="4.83203125" style="82" customWidth="1"/>
    <col min="19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3407</v>
      </c>
      <c r="B2" s="83" t="s">
        <v>3408</v>
      </c>
      <c r="C2" s="83" t="s">
        <v>3409</v>
      </c>
      <c r="D2" s="83">
        <v>2</v>
      </c>
      <c r="E2" s="121" t="s">
        <v>9919</v>
      </c>
      <c r="F2" s="121">
        <v>1</v>
      </c>
      <c r="G2" s="121">
        <v>2</v>
      </c>
      <c r="H2" s="178" t="s">
        <v>65</v>
      </c>
      <c r="I2" s="260"/>
      <c r="J2" s="83">
        <v>5</v>
      </c>
      <c r="K2" s="83"/>
      <c r="L2" s="83"/>
      <c r="M2" s="83"/>
      <c r="N2" s="83"/>
      <c r="O2" s="83"/>
      <c r="P2" s="83"/>
      <c r="Q2" s="144"/>
      <c r="R2" s="228" t="s">
        <v>3331</v>
      </c>
    </row>
    <row r="3" spans="1:19">
      <c r="A3" s="83" t="s">
        <v>3407</v>
      </c>
      <c r="B3" s="83" t="s">
        <v>3410</v>
      </c>
      <c r="C3" s="83" t="s">
        <v>3411</v>
      </c>
      <c r="D3" s="83">
        <v>3</v>
      </c>
      <c r="E3" s="121" t="s">
        <v>3412</v>
      </c>
      <c r="F3" s="121">
        <v>1</v>
      </c>
      <c r="G3" s="121">
        <v>2</v>
      </c>
      <c r="H3" s="341" t="s">
        <v>5036</v>
      </c>
      <c r="I3" s="260"/>
      <c r="J3" s="83">
        <v>5</v>
      </c>
      <c r="K3" s="83"/>
      <c r="L3" s="83"/>
      <c r="M3" s="83"/>
      <c r="N3" s="83"/>
      <c r="O3" s="83"/>
      <c r="P3" s="83"/>
      <c r="Q3" s="83"/>
      <c r="R3" s="159" t="s">
        <v>3331</v>
      </c>
    </row>
    <row r="4" spans="1:19">
      <c r="A4" s="83" t="s">
        <v>3407</v>
      </c>
      <c r="B4" s="83" t="s">
        <v>9592</v>
      </c>
      <c r="C4" s="83" t="s">
        <v>3413</v>
      </c>
      <c r="D4" s="83">
        <v>13</v>
      </c>
      <c r="E4" s="121" t="s">
        <v>8695</v>
      </c>
      <c r="F4" s="121">
        <v>1</v>
      </c>
      <c r="G4" s="121">
        <v>1</v>
      </c>
      <c r="H4" s="178" t="s">
        <v>66</v>
      </c>
      <c r="I4" s="260"/>
      <c r="J4" s="83">
        <v>5</v>
      </c>
      <c r="K4" s="83"/>
      <c r="L4" s="83"/>
      <c r="M4" s="83"/>
      <c r="N4" s="83"/>
      <c r="O4" s="83"/>
      <c r="P4" s="83"/>
      <c r="Q4" s="83"/>
      <c r="R4" s="159" t="s">
        <v>3331</v>
      </c>
    </row>
    <row r="5" spans="1:19">
      <c r="A5" s="83" t="s">
        <v>3407</v>
      </c>
      <c r="B5" s="83" t="s">
        <v>9983</v>
      </c>
      <c r="C5" s="83" t="s">
        <v>3414</v>
      </c>
      <c r="D5" s="83">
        <v>16</v>
      </c>
      <c r="E5" s="121" t="s">
        <v>3415</v>
      </c>
      <c r="F5" s="121">
        <v>1</v>
      </c>
      <c r="G5" s="121">
        <v>1</v>
      </c>
      <c r="H5" s="178" t="s">
        <v>67</v>
      </c>
      <c r="I5" s="260"/>
      <c r="J5" s="83">
        <v>5</v>
      </c>
      <c r="K5" s="83"/>
      <c r="L5" s="83"/>
      <c r="M5" s="83"/>
      <c r="N5" s="83"/>
      <c r="O5" s="83"/>
      <c r="P5" s="83"/>
      <c r="Q5" s="83"/>
      <c r="R5" s="228" t="s">
        <v>3331</v>
      </c>
    </row>
    <row r="6" spans="1:19">
      <c r="A6" s="83" t="s">
        <v>3407</v>
      </c>
      <c r="B6" s="83" t="s">
        <v>7646</v>
      </c>
      <c r="C6" s="83" t="s">
        <v>3416</v>
      </c>
      <c r="D6" s="83">
        <v>19</v>
      </c>
      <c r="E6" s="121" t="s">
        <v>3417</v>
      </c>
      <c r="F6" s="124" t="s">
        <v>11850</v>
      </c>
      <c r="G6" s="124" t="s">
        <v>11850</v>
      </c>
      <c r="H6" s="178" t="s">
        <v>68</v>
      </c>
      <c r="I6" s="260"/>
      <c r="J6" s="83">
        <v>5</v>
      </c>
      <c r="K6" s="83"/>
      <c r="L6" s="83"/>
      <c r="M6" s="83"/>
      <c r="N6" s="83"/>
      <c r="O6" s="83"/>
      <c r="P6" s="83"/>
      <c r="Q6" s="83"/>
      <c r="R6" s="159" t="s">
        <v>3331</v>
      </c>
    </row>
    <row r="7" spans="1:19">
      <c r="A7" s="83" t="s">
        <v>3407</v>
      </c>
      <c r="B7" s="83" t="s">
        <v>7436</v>
      </c>
      <c r="C7" s="83" t="s">
        <v>3418</v>
      </c>
      <c r="D7" s="83">
        <v>20</v>
      </c>
      <c r="E7" s="121" t="s">
        <v>3419</v>
      </c>
      <c r="F7" s="121">
        <v>1</v>
      </c>
      <c r="G7" s="121">
        <v>1</v>
      </c>
      <c r="H7" s="178" t="s">
        <v>69</v>
      </c>
      <c r="I7" s="260"/>
      <c r="J7" s="83">
        <v>5</v>
      </c>
      <c r="K7" s="83"/>
      <c r="L7" s="83"/>
      <c r="M7" s="83"/>
      <c r="N7" s="83"/>
      <c r="O7" s="83"/>
      <c r="P7" s="83"/>
      <c r="Q7" s="83"/>
      <c r="R7" s="159" t="s">
        <v>3331</v>
      </c>
    </row>
    <row r="8" spans="1:19">
      <c r="A8" s="83" t="s">
        <v>3407</v>
      </c>
      <c r="B8" s="83" t="s">
        <v>10672</v>
      </c>
      <c r="C8" s="83" t="s">
        <v>3420</v>
      </c>
      <c r="D8" s="83">
        <v>21</v>
      </c>
      <c r="E8" s="121" t="s">
        <v>3421</v>
      </c>
      <c r="F8" s="121">
        <v>1</v>
      </c>
      <c r="G8" s="121">
        <v>1</v>
      </c>
      <c r="H8" s="178" t="s">
        <v>70</v>
      </c>
      <c r="I8" s="260"/>
      <c r="J8" s="83">
        <v>5</v>
      </c>
      <c r="K8" s="83"/>
      <c r="L8" s="83"/>
      <c r="M8" s="83"/>
      <c r="N8" s="83"/>
      <c r="O8" s="83"/>
      <c r="P8" s="83"/>
      <c r="Q8" s="83"/>
      <c r="R8" s="228" t="s">
        <v>3331</v>
      </c>
    </row>
    <row r="9" spans="1:19">
      <c r="A9" s="83" t="s">
        <v>3407</v>
      </c>
      <c r="B9" s="83" t="s">
        <v>9865</v>
      </c>
      <c r="C9" s="83" t="s">
        <v>3422</v>
      </c>
      <c r="D9" s="83">
        <v>22</v>
      </c>
      <c r="E9" s="121" t="s">
        <v>3423</v>
      </c>
      <c r="F9" s="121">
        <v>1</v>
      </c>
      <c r="G9" s="121">
        <v>1</v>
      </c>
      <c r="H9" s="178" t="s">
        <v>2181</v>
      </c>
      <c r="I9" s="260"/>
      <c r="J9" s="83">
        <v>5</v>
      </c>
      <c r="K9" s="83"/>
      <c r="L9" s="83"/>
      <c r="M9" s="83"/>
      <c r="N9" s="83"/>
      <c r="O9" s="83"/>
      <c r="P9" s="83"/>
      <c r="Q9" s="83"/>
      <c r="R9" s="159" t="s">
        <v>3331</v>
      </c>
    </row>
    <row r="10" spans="1:19">
      <c r="A10" s="83" t="s">
        <v>3407</v>
      </c>
      <c r="B10" s="83" t="s">
        <v>3424</v>
      </c>
      <c r="C10" s="83" t="s">
        <v>3425</v>
      </c>
      <c r="D10" s="83">
        <v>23</v>
      </c>
      <c r="E10" s="121" t="s">
        <v>3426</v>
      </c>
      <c r="F10" s="121">
        <v>1</v>
      </c>
      <c r="G10" s="121">
        <v>7</v>
      </c>
      <c r="H10" s="178" t="s">
        <v>71</v>
      </c>
      <c r="I10" s="260"/>
      <c r="J10" s="83">
        <v>5</v>
      </c>
      <c r="K10" s="83"/>
      <c r="L10" s="83"/>
      <c r="M10" s="83"/>
      <c r="N10" s="83"/>
      <c r="O10" s="83"/>
      <c r="P10" s="83"/>
      <c r="Q10" s="83"/>
      <c r="R10" s="159" t="s">
        <v>3331</v>
      </c>
    </row>
    <row r="11" spans="1:19">
      <c r="A11" s="83" t="s">
        <v>3407</v>
      </c>
      <c r="B11" s="83" t="s">
        <v>9405</v>
      </c>
      <c r="C11" s="83" t="s">
        <v>3425</v>
      </c>
      <c r="D11" s="83">
        <v>24</v>
      </c>
      <c r="E11" s="121" t="s">
        <v>3427</v>
      </c>
      <c r="F11" s="121">
        <v>2</v>
      </c>
      <c r="G11" s="121">
        <v>7</v>
      </c>
      <c r="H11" s="178" t="s">
        <v>71</v>
      </c>
      <c r="I11" s="260"/>
      <c r="J11" s="83">
        <v>5</v>
      </c>
      <c r="K11" s="83"/>
      <c r="L11" s="83"/>
      <c r="M11" s="83"/>
      <c r="N11" s="83"/>
      <c r="O11" s="83"/>
      <c r="P11" s="83"/>
      <c r="Q11" s="83"/>
      <c r="R11" s="228" t="s">
        <v>3331</v>
      </c>
    </row>
    <row r="12" spans="1:19">
      <c r="A12" s="83" t="s">
        <v>3407</v>
      </c>
      <c r="B12" s="83" t="s">
        <v>9951</v>
      </c>
      <c r="C12" s="83" t="s">
        <v>3428</v>
      </c>
      <c r="D12" s="83">
        <v>25</v>
      </c>
      <c r="E12" s="341" t="s">
        <v>5036</v>
      </c>
      <c r="F12" s="124" t="s">
        <v>11850</v>
      </c>
      <c r="G12" s="124" t="s">
        <v>11850</v>
      </c>
      <c r="H12" s="178" t="s">
        <v>72</v>
      </c>
      <c r="I12" s="260"/>
      <c r="J12" s="83">
        <v>5</v>
      </c>
      <c r="K12" s="83"/>
      <c r="L12" s="83"/>
      <c r="M12" s="83"/>
      <c r="N12" s="83"/>
      <c r="O12" s="83"/>
      <c r="P12" s="83"/>
      <c r="Q12" s="83"/>
      <c r="R12" s="159" t="s">
        <v>3331</v>
      </c>
    </row>
    <row r="13" spans="1:19">
      <c r="A13" s="83" t="s">
        <v>3407</v>
      </c>
      <c r="B13" s="83" t="s">
        <v>3429</v>
      </c>
      <c r="C13" s="83" t="s">
        <v>3430</v>
      </c>
      <c r="D13" s="83">
        <v>26</v>
      </c>
      <c r="E13" s="121" t="s">
        <v>10383</v>
      </c>
      <c r="F13" s="121">
        <v>1</v>
      </c>
      <c r="G13" s="121">
        <v>1</v>
      </c>
      <c r="H13" s="178" t="s">
        <v>73</v>
      </c>
      <c r="I13" s="260"/>
      <c r="J13" s="83">
        <v>5</v>
      </c>
      <c r="K13" s="83"/>
      <c r="L13" s="83"/>
      <c r="M13" s="83"/>
      <c r="N13" s="83"/>
      <c r="O13" s="83"/>
      <c r="P13" s="83"/>
      <c r="Q13" s="83"/>
      <c r="R13" s="159" t="s">
        <v>3331</v>
      </c>
    </row>
    <row r="14" spans="1:19">
      <c r="A14" s="83" t="s">
        <v>3431</v>
      </c>
      <c r="B14" s="83" t="s">
        <v>7646</v>
      </c>
      <c r="C14" s="83" t="s">
        <v>3432</v>
      </c>
      <c r="D14" s="83">
        <v>27</v>
      </c>
      <c r="E14" s="121">
        <v>1686</v>
      </c>
      <c r="F14" s="121">
        <v>6</v>
      </c>
      <c r="G14" s="121">
        <v>14</v>
      </c>
      <c r="H14" s="178" t="s">
        <v>74</v>
      </c>
      <c r="I14" s="260"/>
      <c r="J14" s="83">
        <v>4</v>
      </c>
      <c r="K14" s="83"/>
      <c r="L14" s="83">
        <v>1</v>
      </c>
      <c r="M14" s="83"/>
      <c r="N14" s="83"/>
      <c r="O14" s="83"/>
      <c r="P14" s="83"/>
      <c r="Q14" s="83"/>
      <c r="R14" s="228" t="s">
        <v>3331</v>
      </c>
    </row>
    <row r="15" spans="1:19">
      <c r="A15" s="83" t="s">
        <v>3431</v>
      </c>
      <c r="B15" s="83" t="s">
        <v>3433</v>
      </c>
      <c r="C15" s="83" t="s">
        <v>3432</v>
      </c>
      <c r="D15" s="83">
        <v>28</v>
      </c>
      <c r="E15" s="121">
        <v>1686</v>
      </c>
      <c r="F15" s="121">
        <v>6</v>
      </c>
      <c r="G15" s="121">
        <v>14</v>
      </c>
      <c r="H15" s="178" t="s">
        <v>74</v>
      </c>
      <c r="I15" s="260"/>
      <c r="J15" s="83">
        <v>4</v>
      </c>
      <c r="K15" s="83"/>
      <c r="L15" s="83">
        <v>1</v>
      </c>
      <c r="M15" s="83"/>
      <c r="N15" s="83"/>
      <c r="O15" s="83"/>
      <c r="P15" s="83"/>
      <c r="Q15" s="83"/>
      <c r="R15" s="159" t="s">
        <v>3331</v>
      </c>
    </row>
    <row r="16" spans="1:19">
      <c r="A16" s="83" t="s">
        <v>3431</v>
      </c>
      <c r="B16" s="83" t="s">
        <v>8693</v>
      </c>
      <c r="C16" s="83" t="s">
        <v>3432</v>
      </c>
      <c r="D16" s="83">
        <v>29</v>
      </c>
      <c r="E16" s="121">
        <v>1686</v>
      </c>
      <c r="F16" s="121">
        <v>7</v>
      </c>
      <c r="G16" s="121">
        <v>14</v>
      </c>
      <c r="H16" s="178" t="s">
        <v>74</v>
      </c>
      <c r="I16" s="260"/>
      <c r="J16" s="83">
        <v>4</v>
      </c>
      <c r="K16" s="83"/>
      <c r="L16" s="83">
        <v>1</v>
      </c>
      <c r="M16" s="83"/>
      <c r="N16" s="83"/>
      <c r="O16" s="83"/>
      <c r="P16" s="83"/>
      <c r="Q16" s="83"/>
      <c r="R16" s="159" t="s">
        <v>3331</v>
      </c>
    </row>
    <row r="17" spans="1:18">
      <c r="A17" s="83" t="s">
        <v>3431</v>
      </c>
      <c r="B17" s="83" t="s">
        <v>3434</v>
      </c>
      <c r="C17" s="83" t="s">
        <v>3432</v>
      </c>
      <c r="D17" s="83">
        <v>30</v>
      </c>
      <c r="E17" s="121">
        <v>1686</v>
      </c>
      <c r="F17" s="121">
        <v>7</v>
      </c>
      <c r="G17" s="121">
        <v>14</v>
      </c>
      <c r="H17" s="178" t="s">
        <v>74</v>
      </c>
      <c r="I17" s="260"/>
      <c r="J17" s="83">
        <v>4</v>
      </c>
      <c r="K17" s="83"/>
      <c r="L17" s="83">
        <v>1</v>
      </c>
      <c r="M17" s="83"/>
      <c r="N17" s="83"/>
      <c r="O17" s="83"/>
      <c r="P17" s="83"/>
      <c r="Q17" s="83"/>
      <c r="R17" s="228" t="s">
        <v>3331</v>
      </c>
    </row>
    <row r="18" spans="1:18">
      <c r="A18" s="83" t="s">
        <v>3431</v>
      </c>
      <c r="B18" s="83" t="s">
        <v>8632</v>
      </c>
      <c r="C18" s="83" t="s">
        <v>3432</v>
      </c>
      <c r="D18" s="83">
        <v>31</v>
      </c>
      <c r="E18" s="121">
        <v>1686</v>
      </c>
      <c r="F18" s="121">
        <v>1</v>
      </c>
      <c r="G18" s="121">
        <v>14</v>
      </c>
      <c r="H18" s="178" t="s">
        <v>74</v>
      </c>
      <c r="I18" s="260"/>
      <c r="J18" s="83">
        <v>4</v>
      </c>
      <c r="K18" s="83"/>
      <c r="L18" s="83">
        <v>1</v>
      </c>
      <c r="M18" s="83"/>
      <c r="N18" s="83"/>
      <c r="O18" s="83"/>
      <c r="P18" s="83"/>
      <c r="Q18" s="83"/>
      <c r="R18" s="159" t="s">
        <v>3331</v>
      </c>
    </row>
    <row r="19" spans="1:18">
      <c r="A19" s="83" t="s">
        <v>3431</v>
      </c>
      <c r="B19" s="83" t="s">
        <v>7355</v>
      </c>
      <c r="C19" s="83" t="s">
        <v>3432</v>
      </c>
      <c r="D19" s="83">
        <v>32</v>
      </c>
      <c r="E19" s="121">
        <v>1686</v>
      </c>
      <c r="F19" s="121">
        <v>2</v>
      </c>
      <c r="G19" s="121">
        <v>14</v>
      </c>
      <c r="H19" s="178" t="s">
        <v>74</v>
      </c>
      <c r="I19" s="260"/>
      <c r="J19" s="83">
        <v>4</v>
      </c>
      <c r="K19" s="83"/>
      <c r="L19" s="83">
        <v>1</v>
      </c>
      <c r="M19" s="83"/>
      <c r="N19" s="83"/>
      <c r="O19" s="83"/>
      <c r="P19" s="83"/>
      <c r="Q19" s="83"/>
      <c r="R19" s="159" t="s">
        <v>3331</v>
      </c>
    </row>
    <row r="20" spans="1:18">
      <c r="A20" s="83" t="s">
        <v>3431</v>
      </c>
      <c r="B20" s="83" t="s">
        <v>9908</v>
      </c>
      <c r="C20" s="83" t="s">
        <v>3432</v>
      </c>
      <c r="D20" s="83">
        <v>33</v>
      </c>
      <c r="E20" s="121">
        <v>1686</v>
      </c>
      <c r="F20" s="121">
        <v>3</v>
      </c>
      <c r="G20" s="121">
        <v>14</v>
      </c>
      <c r="H20" s="178" t="s">
        <v>74</v>
      </c>
      <c r="I20" s="260"/>
      <c r="J20" s="83">
        <v>4</v>
      </c>
      <c r="K20" s="83"/>
      <c r="L20" s="83">
        <v>1</v>
      </c>
      <c r="M20" s="83"/>
      <c r="N20" s="83"/>
      <c r="O20" s="83"/>
      <c r="P20" s="83"/>
      <c r="Q20" s="83"/>
      <c r="R20" s="228" t="s">
        <v>3331</v>
      </c>
    </row>
    <row r="21" spans="1:18">
      <c r="A21" s="83" t="s">
        <v>3431</v>
      </c>
      <c r="B21" s="83" t="s">
        <v>9276</v>
      </c>
      <c r="C21" s="83" t="s">
        <v>3432</v>
      </c>
      <c r="D21" s="83">
        <v>34</v>
      </c>
      <c r="E21" s="121">
        <v>1686</v>
      </c>
      <c r="F21" s="121">
        <v>4</v>
      </c>
      <c r="G21" s="121">
        <v>14</v>
      </c>
      <c r="H21" s="178" t="s">
        <v>74</v>
      </c>
      <c r="I21" s="260"/>
      <c r="J21" s="83">
        <v>4</v>
      </c>
      <c r="K21" s="83"/>
      <c r="L21" s="83">
        <v>1</v>
      </c>
      <c r="M21" s="83"/>
      <c r="N21" s="83"/>
      <c r="O21" s="83"/>
      <c r="P21" s="83"/>
      <c r="Q21" s="83"/>
      <c r="R21" s="159" t="s">
        <v>3331</v>
      </c>
    </row>
    <row r="22" spans="1:18">
      <c r="A22" s="83" t="s">
        <v>3431</v>
      </c>
      <c r="B22" s="83" t="s">
        <v>9276</v>
      </c>
      <c r="C22" s="83" t="s">
        <v>3432</v>
      </c>
      <c r="D22" s="83">
        <v>35</v>
      </c>
      <c r="E22" s="121">
        <v>1686</v>
      </c>
      <c r="F22" s="121">
        <v>5</v>
      </c>
      <c r="G22" s="121">
        <v>14</v>
      </c>
      <c r="H22" s="178" t="s">
        <v>74</v>
      </c>
      <c r="I22" s="260"/>
      <c r="J22" s="83">
        <v>4</v>
      </c>
      <c r="K22" s="83"/>
      <c r="L22" s="83">
        <v>1</v>
      </c>
      <c r="M22" s="83"/>
      <c r="N22" s="83"/>
      <c r="O22" s="83"/>
      <c r="P22" s="83"/>
      <c r="Q22" s="83"/>
      <c r="R22" s="159" t="s">
        <v>3331</v>
      </c>
    </row>
    <row r="23" spans="1:18">
      <c r="A23" s="83" t="s">
        <v>3431</v>
      </c>
      <c r="B23" s="83" t="s">
        <v>7775</v>
      </c>
      <c r="C23" s="83" t="s">
        <v>3432</v>
      </c>
      <c r="D23" s="83">
        <v>36</v>
      </c>
      <c r="E23" s="121">
        <v>1686</v>
      </c>
      <c r="F23" s="121">
        <v>8</v>
      </c>
      <c r="G23" s="121">
        <v>14</v>
      </c>
      <c r="H23" s="178" t="s">
        <v>74</v>
      </c>
      <c r="I23" s="260"/>
      <c r="J23" s="83">
        <v>4</v>
      </c>
      <c r="K23" s="83"/>
      <c r="L23" s="83">
        <v>1</v>
      </c>
      <c r="M23" s="83"/>
      <c r="N23" s="83"/>
      <c r="O23" s="83"/>
      <c r="P23" s="83"/>
      <c r="Q23" s="83"/>
      <c r="R23" s="228" t="s">
        <v>3331</v>
      </c>
    </row>
    <row r="24" spans="1:18">
      <c r="A24" s="83" t="s">
        <v>3431</v>
      </c>
      <c r="B24" s="83" t="s">
        <v>8693</v>
      </c>
      <c r="C24" s="83" t="s">
        <v>3432</v>
      </c>
      <c r="D24" s="83">
        <v>37</v>
      </c>
      <c r="E24" s="121">
        <v>1686</v>
      </c>
      <c r="F24" s="121">
        <v>9</v>
      </c>
      <c r="G24" s="121">
        <v>14</v>
      </c>
      <c r="H24" s="178" t="s">
        <v>74</v>
      </c>
      <c r="I24" s="260"/>
      <c r="J24" s="83">
        <v>4</v>
      </c>
      <c r="K24" s="83"/>
      <c r="L24" s="83">
        <v>1</v>
      </c>
      <c r="M24" s="83"/>
      <c r="N24" s="83"/>
      <c r="O24" s="83"/>
      <c r="P24" s="83"/>
      <c r="Q24" s="83"/>
      <c r="R24" s="159" t="s">
        <v>3331</v>
      </c>
    </row>
    <row r="25" spans="1:18">
      <c r="A25" s="83" t="s">
        <v>3431</v>
      </c>
      <c r="B25" s="83" t="s">
        <v>8693</v>
      </c>
      <c r="C25" s="83" t="s">
        <v>3432</v>
      </c>
      <c r="D25" s="83">
        <v>38</v>
      </c>
      <c r="E25" s="121">
        <v>1686</v>
      </c>
      <c r="F25" s="121">
        <v>10</v>
      </c>
      <c r="G25" s="121">
        <v>14</v>
      </c>
      <c r="H25" s="178" t="s">
        <v>74</v>
      </c>
      <c r="I25" s="260"/>
      <c r="J25" s="83">
        <v>4</v>
      </c>
      <c r="K25" s="83"/>
      <c r="L25" s="83">
        <v>1</v>
      </c>
      <c r="M25" s="83"/>
      <c r="N25" s="83"/>
      <c r="O25" s="83"/>
      <c r="P25" s="83"/>
      <c r="Q25" s="83"/>
      <c r="R25" s="159" t="s">
        <v>3331</v>
      </c>
    </row>
    <row r="26" spans="1:18">
      <c r="A26" s="83" t="s">
        <v>3431</v>
      </c>
      <c r="B26" s="83" t="s">
        <v>7646</v>
      </c>
      <c r="C26" s="83" t="s">
        <v>3432</v>
      </c>
      <c r="D26" s="83">
        <v>39</v>
      </c>
      <c r="E26" s="121">
        <v>1686</v>
      </c>
      <c r="F26" s="121">
        <v>11</v>
      </c>
      <c r="G26" s="121">
        <v>14</v>
      </c>
      <c r="H26" s="178" t="s">
        <v>74</v>
      </c>
      <c r="I26" s="260"/>
      <c r="J26" s="83">
        <v>4</v>
      </c>
      <c r="K26" s="83"/>
      <c r="L26" s="83">
        <v>1</v>
      </c>
      <c r="M26" s="83"/>
      <c r="N26" s="83"/>
      <c r="O26" s="83"/>
      <c r="P26" s="83"/>
      <c r="Q26" s="83"/>
      <c r="R26" s="228" t="s">
        <v>3331</v>
      </c>
    </row>
    <row r="27" spans="1:18">
      <c r="A27" s="83" t="s">
        <v>3431</v>
      </c>
      <c r="B27" s="83" t="s">
        <v>7646</v>
      </c>
      <c r="C27" s="83" t="s">
        <v>3432</v>
      </c>
      <c r="D27" s="83">
        <v>40</v>
      </c>
      <c r="E27" s="121">
        <v>1686</v>
      </c>
      <c r="F27" s="121">
        <v>12</v>
      </c>
      <c r="G27" s="121">
        <v>14</v>
      </c>
      <c r="H27" s="178" t="s">
        <v>74</v>
      </c>
      <c r="I27" s="260"/>
      <c r="J27" s="83">
        <v>4</v>
      </c>
      <c r="K27" s="83"/>
      <c r="L27" s="83">
        <v>1</v>
      </c>
      <c r="M27" s="83"/>
      <c r="N27" s="83"/>
      <c r="O27" s="83"/>
      <c r="P27" s="83"/>
      <c r="Q27" s="83"/>
      <c r="R27" s="159" t="s">
        <v>3331</v>
      </c>
    </row>
    <row r="28" spans="1:18">
      <c r="A28" s="83" t="s">
        <v>3431</v>
      </c>
      <c r="B28" s="83" t="s">
        <v>7646</v>
      </c>
      <c r="C28" s="83" t="s">
        <v>3432</v>
      </c>
      <c r="D28" s="83">
        <v>41</v>
      </c>
      <c r="E28" s="121">
        <v>1686</v>
      </c>
      <c r="F28" s="121">
        <v>13</v>
      </c>
      <c r="G28" s="121">
        <v>14</v>
      </c>
      <c r="H28" s="178" t="s">
        <v>74</v>
      </c>
      <c r="I28" s="260"/>
      <c r="J28" s="83">
        <v>4</v>
      </c>
      <c r="K28" s="83"/>
      <c r="L28" s="83">
        <v>1</v>
      </c>
      <c r="M28" s="83"/>
      <c r="N28" s="83"/>
      <c r="O28" s="83"/>
      <c r="P28" s="83"/>
      <c r="Q28" s="83"/>
      <c r="R28" s="159" t="s">
        <v>3331</v>
      </c>
    </row>
    <row r="29" spans="1:18">
      <c r="A29" s="83" t="s">
        <v>3431</v>
      </c>
      <c r="B29" s="83" t="s">
        <v>7646</v>
      </c>
      <c r="C29" s="83" t="s">
        <v>3432</v>
      </c>
      <c r="D29" s="83">
        <v>42</v>
      </c>
      <c r="E29" s="121">
        <v>1686</v>
      </c>
      <c r="F29" s="121">
        <v>14</v>
      </c>
      <c r="G29" s="121">
        <v>14</v>
      </c>
      <c r="H29" s="178" t="s">
        <v>74</v>
      </c>
      <c r="I29" s="260"/>
      <c r="J29" s="83">
        <v>4</v>
      </c>
      <c r="K29" s="83"/>
      <c r="L29" s="83">
        <v>1</v>
      </c>
      <c r="M29" s="83"/>
      <c r="N29" s="83"/>
      <c r="O29" s="83"/>
      <c r="P29" s="83"/>
      <c r="Q29" s="83"/>
      <c r="R29" s="228" t="s">
        <v>3331</v>
      </c>
    </row>
    <row r="30" spans="1:18">
      <c r="A30" s="83" t="s">
        <v>3407</v>
      </c>
      <c r="B30" s="83" t="s">
        <v>9865</v>
      </c>
      <c r="C30" s="83" t="s">
        <v>3435</v>
      </c>
      <c r="D30" s="83">
        <v>51</v>
      </c>
      <c r="E30" s="121" t="s">
        <v>3436</v>
      </c>
      <c r="F30" s="121">
        <v>1</v>
      </c>
      <c r="G30" s="121">
        <v>1</v>
      </c>
      <c r="H30" s="178" t="s">
        <v>75</v>
      </c>
      <c r="I30" s="260"/>
      <c r="J30" s="83">
        <v>3</v>
      </c>
      <c r="K30" s="83"/>
      <c r="L30" s="83"/>
      <c r="M30" s="83"/>
      <c r="N30" s="83"/>
      <c r="O30" s="83"/>
      <c r="P30" s="83"/>
      <c r="Q30" s="83"/>
      <c r="R30" s="159" t="s">
        <v>3331</v>
      </c>
    </row>
    <row r="31" spans="1:18">
      <c r="A31" s="83" t="s">
        <v>3407</v>
      </c>
      <c r="B31" s="83" t="s">
        <v>3437</v>
      </c>
      <c r="C31" s="83" t="s">
        <v>3438</v>
      </c>
      <c r="D31" s="83">
        <v>61</v>
      </c>
      <c r="E31" s="341" t="s">
        <v>5036</v>
      </c>
      <c r="F31" s="121">
        <v>1</v>
      </c>
      <c r="G31" s="121">
        <v>1</v>
      </c>
      <c r="H31" s="178" t="s">
        <v>76</v>
      </c>
      <c r="I31" s="260"/>
      <c r="J31" s="83">
        <v>3</v>
      </c>
      <c r="K31" s="83"/>
      <c r="L31" s="83"/>
      <c r="M31" s="83"/>
      <c r="N31" s="83"/>
      <c r="O31" s="83"/>
      <c r="P31" s="83"/>
      <c r="Q31" s="83"/>
      <c r="R31" s="159" t="s">
        <v>3331</v>
      </c>
    </row>
    <row r="32" spans="1:18">
      <c r="A32" s="83" t="s">
        <v>3407</v>
      </c>
      <c r="B32" s="83" t="s">
        <v>3439</v>
      </c>
      <c r="C32" s="83" t="s">
        <v>3440</v>
      </c>
      <c r="D32" s="83">
        <v>62</v>
      </c>
      <c r="E32" s="121" t="s">
        <v>3441</v>
      </c>
      <c r="F32" s="121">
        <v>1</v>
      </c>
      <c r="G32" s="121">
        <v>1</v>
      </c>
      <c r="H32" s="178" t="s">
        <v>2125</v>
      </c>
      <c r="I32" s="260"/>
      <c r="J32" s="83">
        <v>3</v>
      </c>
      <c r="K32" s="83"/>
      <c r="L32" s="83"/>
      <c r="M32" s="83"/>
      <c r="N32" s="83"/>
      <c r="O32" s="83"/>
      <c r="P32" s="83"/>
      <c r="Q32" s="83"/>
      <c r="R32" s="228" t="s">
        <v>3331</v>
      </c>
    </row>
    <row r="33" spans="1:18">
      <c r="A33" s="83" t="s">
        <v>3407</v>
      </c>
      <c r="B33" s="83" t="s">
        <v>8684</v>
      </c>
      <c r="C33" s="83" t="s">
        <v>6439</v>
      </c>
      <c r="D33" s="83">
        <v>63</v>
      </c>
      <c r="E33" s="121" t="s">
        <v>3442</v>
      </c>
      <c r="F33" s="121">
        <v>1</v>
      </c>
      <c r="G33" s="121">
        <v>1</v>
      </c>
      <c r="H33" s="178" t="s">
        <v>77</v>
      </c>
      <c r="I33" s="260"/>
      <c r="J33" s="83">
        <v>3</v>
      </c>
      <c r="K33" s="83"/>
      <c r="L33" s="83"/>
      <c r="M33" s="83"/>
      <c r="N33" s="83"/>
      <c r="O33" s="83"/>
      <c r="P33" s="83"/>
      <c r="Q33" s="83"/>
      <c r="R33" s="159" t="s">
        <v>3331</v>
      </c>
    </row>
    <row r="34" spans="1:18">
      <c r="A34" s="83" t="s">
        <v>3407</v>
      </c>
      <c r="B34" s="83" t="s">
        <v>3443</v>
      </c>
      <c r="C34" s="83" t="s">
        <v>3444</v>
      </c>
      <c r="D34" s="83">
        <v>64</v>
      </c>
      <c r="E34" s="121" t="s">
        <v>3445</v>
      </c>
      <c r="F34" s="121">
        <v>1</v>
      </c>
      <c r="G34" s="121">
        <v>1</v>
      </c>
      <c r="H34" s="178" t="s">
        <v>78</v>
      </c>
      <c r="I34" s="260"/>
      <c r="J34" s="83">
        <v>3</v>
      </c>
      <c r="K34" s="83"/>
      <c r="L34" s="83"/>
      <c r="M34" s="83"/>
      <c r="N34" s="83"/>
      <c r="O34" s="83"/>
      <c r="P34" s="83"/>
      <c r="Q34" s="83"/>
      <c r="R34" s="159" t="s">
        <v>3331</v>
      </c>
    </row>
    <row r="35" spans="1:18">
      <c r="A35" s="83" t="s">
        <v>3407</v>
      </c>
      <c r="B35" s="83" t="s">
        <v>3446</v>
      </c>
      <c r="C35" s="83" t="s">
        <v>3447</v>
      </c>
      <c r="D35" s="83">
        <v>65</v>
      </c>
      <c r="E35" s="121">
        <v>915</v>
      </c>
      <c r="F35" s="121">
        <v>1</v>
      </c>
      <c r="G35" s="121">
        <v>3</v>
      </c>
      <c r="H35" s="178" t="s">
        <v>79</v>
      </c>
      <c r="I35" s="260"/>
      <c r="J35" s="83">
        <v>3</v>
      </c>
      <c r="K35" s="83"/>
      <c r="L35" s="83"/>
      <c r="M35" s="83"/>
      <c r="N35" s="83"/>
      <c r="O35" s="83"/>
      <c r="P35" s="83"/>
      <c r="Q35" s="83"/>
      <c r="R35" s="228" t="s">
        <v>3331</v>
      </c>
    </row>
    <row r="36" spans="1:18">
      <c r="A36" s="83" t="s">
        <v>3407</v>
      </c>
      <c r="B36" s="83" t="s">
        <v>3446</v>
      </c>
      <c r="C36" s="83" t="s">
        <v>3447</v>
      </c>
      <c r="D36" s="83">
        <v>66</v>
      </c>
      <c r="E36" s="121">
        <v>915</v>
      </c>
      <c r="F36" s="121">
        <v>2</v>
      </c>
      <c r="G36" s="121">
        <v>3</v>
      </c>
      <c r="H36" s="178" t="s">
        <v>79</v>
      </c>
      <c r="I36" s="260"/>
      <c r="J36" s="83">
        <v>3</v>
      </c>
      <c r="K36" s="83"/>
      <c r="L36" s="83"/>
      <c r="M36" s="83"/>
      <c r="N36" s="83"/>
      <c r="O36" s="83"/>
      <c r="P36" s="83"/>
      <c r="Q36" s="83"/>
      <c r="R36" s="159" t="s">
        <v>3331</v>
      </c>
    </row>
    <row r="37" spans="1:18">
      <c r="A37" s="83" t="s">
        <v>3407</v>
      </c>
      <c r="B37" s="83" t="s">
        <v>3446</v>
      </c>
      <c r="C37" s="83" t="s">
        <v>3447</v>
      </c>
      <c r="D37" s="83">
        <v>67</v>
      </c>
      <c r="E37" s="121">
        <v>915</v>
      </c>
      <c r="F37" s="121">
        <v>3</v>
      </c>
      <c r="G37" s="121">
        <v>3</v>
      </c>
      <c r="H37" s="178" t="s">
        <v>79</v>
      </c>
      <c r="I37" s="260"/>
      <c r="J37" s="83">
        <v>3</v>
      </c>
      <c r="K37" s="83"/>
      <c r="L37" s="83"/>
      <c r="M37" s="83"/>
      <c r="N37" s="83"/>
      <c r="O37" s="83"/>
      <c r="P37" s="83"/>
      <c r="Q37" s="83"/>
      <c r="R37" s="159" t="s">
        <v>3331</v>
      </c>
    </row>
    <row r="38" spans="1:18">
      <c r="A38" s="83" t="s">
        <v>3407</v>
      </c>
      <c r="B38" s="83" t="s">
        <v>3448</v>
      </c>
      <c r="C38" s="83" t="s">
        <v>3449</v>
      </c>
      <c r="D38" s="83">
        <v>117</v>
      </c>
      <c r="E38" s="121" t="s">
        <v>3450</v>
      </c>
      <c r="F38" s="121">
        <v>1</v>
      </c>
      <c r="G38" s="121">
        <v>3</v>
      </c>
      <c r="H38" s="178" t="s">
        <v>80</v>
      </c>
      <c r="I38" s="260"/>
      <c r="J38" s="83">
        <v>3</v>
      </c>
      <c r="K38" s="83"/>
      <c r="L38" s="83"/>
      <c r="M38" s="83"/>
      <c r="N38" s="83"/>
      <c r="O38" s="83"/>
      <c r="P38" s="83"/>
      <c r="Q38" s="83"/>
      <c r="R38" s="228" t="s">
        <v>3331</v>
      </c>
    </row>
    <row r="39" spans="1:18">
      <c r="A39" s="83" t="s">
        <v>3407</v>
      </c>
      <c r="B39" s="83" t="s">
        <v>7077</v>
      </c>
      <c r="C39" s="83" t="s">
        <v>3451</v>
      </c>
      <c r="D39" s="83">
        <v>118</v>
      </c>
      <c r="E39" s="121" t="s">
        <v>3452</v>
      </c>
      <c r="F39" s="121">
        <v>2</v>
      </c>
      <c r="G39" s="121">
        <v>3</v>
      </c>
      <c r="H39" s="178" t="s">
        <v>80</v>
      </c>
      <c r="I39" s="260"/>
      <c r="J39" s="83">
        <v>3</v>
      </c>
      <c r="K39" s="83"/>
      <c r="L39" s="83"/>
      <c r="M39" s="83"/>
      <c r="N39" s="83"/>
      <c r="O39" s="83"/>
      <c r="P39" s="83"/>
      <c r="Q39" s="83"/>
      <c r="R39" s="159" t="s">
        <v>3331</v>
      </c>
    </row>
    <row r="40" spans="1:18">
      <c r="A40" s="83" t="s">
        <v>3407</v>
      </c>
      <c r="B40" s="83" t="s">
        <v>3453</v>
      </c>
      <c r="C40" s="83" t="s">
        <v>3451</v>
      </c>
      <c r="D40" s="83">
        <v>119</v>
      </c>
      <c r="E40" s="121" t="s">
        <v>3454</v>
      </c>
      <c r="F40" s="121">
        <v>3</v>
      </c>
      <c r="G40" s="121">
        <v>3</v>
      </c>
      <c r="H40" s="178" t="s">
        <v>80</v>
      </c>
      <c r="I40" s="260"/>
      <c r="J40" s="83">
        <v>3</v>
      </c>
      <c r="K40" s="83"/>
      <c r="L40" s="83"/>
      <c r="M40" s="83"/>
      <c r="N40" s="83"/>
      <c r="O40" s="83"/>
      <c r="P40" s="83"/>
      <c r="Q40" s="83"/>
      <c r="R40" s="159" t="s">
        <v>3331</v>
      </c>
    </row>
    <row r="41" spans="1:18">
      <c r="A41" s="83" t="s">
        <v>3407</v>
      </c>
      <c r="B41" s="83" t="s">
        <v>3455</v>
      </c>
      <c r="C41" s="83" t="s">
        <v>3456</v>
      </c>
      <c r="D41" s="83">
        <v>120</v>
      </c>
      <c r="E41" s="121">
        <v>4034</v>
      </c>
      <c r="F41" s="121">
        <v>1</v>
      </c>
      <c r="G41" s="121">
        <v>8</v>
      </c>
      <c r="H41" s="178" t="s">
        <v>81</v>
      </c>
      <c r="I41" s="260"/>
      <c r="J41" s="83">
        <v>2</v>
      </c>
      <c r="K41" s="83"/>
      <c r="L41" s="83"/>
      <c r="M41" s="83"/>
      <c r="N41" s="83"/>
      <c r="O41" s="83"/>
      <c r="P41" s="83"/>
      <c r="Q41" s="83"/>
      <c r="R41" s="228" t="s">
        <v>3331</v>
      </c>
    </row>
    <row r="42" spans="1:18">
      <c r="A42" s="83" t="s">
        <v>3407</v>
      </c>
      <c r="B42" s="83" t="s">
        <v>3457</v>
      </c>
      <c r="C42" s="83" t="s">
        <v>3456</v>
      </c>
      <c r="D42" s="83">
        <v>121</v>
      </c>
      <c r="E42" s="121">
        <v>4034</v>
      </c>
      <c r="F42" s="121">
        <v>2</v>
      </c>
      <c r="G42" s="121">
        <v>8</v>
      </c>
      <c r="H42" s="178" t="s">
        <v>81</v>
      </c>
      <c r="I42" s="260"/>
      <c r="J42" s="83">
        <v>2</v>
      </c>
      <c r="K42" s="83"/>
      <c r="L42" s="83"/>
      <c r="M42" s="83"/>
      <c r="N42" s="83"/>
      <c r="O42" s="83"/>
      <c r="P42" s="83"/>
      <c r="Q42" s="83"/>
      <c r="R42" s="159" t="s">
        <v>3331</v>
      </c>
    </row>
    <row r="43" spans="1:18">
      <c r="A43" s="83" t="s">
        <v>3407</v>
      </c>
      <c r="B43" s="83" t="s">
        <v>9908</v>
      </c>
      <c r="C43" s="83" t="s">
        <v>3456</v>
      </c>
      <c r="D43" s="83">
        <v>122</v>
      </c>
      <c r="E43" s="121">
        <v>4034</v>
      </c>
      <c r="F43" s="121">
        <v>20</v>
      </c>
      <c r="G43" s="121">
        <v>8</v>
      </c>
      <c r="H43" s="178" t="s">
        <v>81</v>
      </c>
      <c r="I43" s="260"/>
      <c r="J43" s="83">
        <v>2</v>
      </c>
      <c r="K43" s="83"/>
      <c r="L43" s="83"/>
      <c r="M43" s="83"/>
      <c r="N43" s="83"/>
      <c r="O43" s="83"/>
      <c r="P43" s="83"/>
      <c r="Q43" s="83"/>
      <c r="R43" s="159" t="s">
        <v>3331</v>
      </c>
    </row>
    <row r="44" spans="1:18">
      <c r="A44" s="83" t="s">
        <v>3407</v>
      </c>
      <c r="B44" s="83" t="s">
        <v>7077</v>
      </c>
      <c r="C44" s="83" t="s">
        <v>3456</v>
      </c>
      <c r="D44" s="83">
        <v>123</v>
      </c>
      <c r="E44" s="121">
        <v>4034</v>
      </c>
      <c r="F44" s="121">
        <v>3</v>
      </c>
      <c r="G44" s="121">
        <v>8</v>
      </c>
      <c r="H44" s="178" t="s">
        <v>81</v>
      </c>
      <c r="I44" s="260"/>
      <c r="J44" s="83">
        <v>2</v>
      </c>
      <c r="K44" s="83"/>
      <c r="L44" s="83"/>
      <c r="M44" s="83"/>
      <c r="N44" s="83"/>
      <c r="O44" s="83"/>
      <c r="P44" s="83"/>
      <c r="Q44" s="83"/>
      <c r="R44" s="228" t="s">
        <v>3331</v>
      </c>
    </row>
    <row r="45" spans="1:18">
      <c r="A45" s="83" t="s">
        <v>3407</v>
      </c>
      <c r="B45" s="83" t="s">
        <v>7077</v>
      </c>
      <c r="C45" s="83" t="s">
        <v>3456</v>
      </c>
      <c r="D45" s="83">
        <v>124</v>
      </c>
      <c r="E45" s="121">
        <v>4034</v>
      </c>
      <c r="F45" s="121">
        <v>4</v>
      </c>
      <c r="G45" s="121">
        <v>8</v>
      </c>
      <c r="H45" s="178" t="s">
        <v>81</v>
      </c>
      <c r="I45" s="260"/>
      <c r="J45" s="83">
        <v>2</v>
      </c>
      <c r="K45" s="83"/>
      <c r="L45" s="83"/>
      <c r="M45" s="83"/>
      <c r="N45" s="83"/>
      <c r="O45" s="83"/>
      <c r="P45" s="83"/>
      <c r="Q45" s="83"/>
      <c r="R45" s="159" t="s">
        <v>3331</v>
      </c>
    </row>
    <row r="46" spans="1:18">
      <c r="A46" s="83" t="s">
        <v>3407</v>
      </c>
      <c r="B46" s="83" t="s">
        <v>3458</v>
      </c>
      <c r="C46" s="83" t="s">
        <v>3456</v>
      </c>
      <c r="D46" s="83">
        <v>125</v>
      </c>
      <c r="E46" s="121">
        <v>4034</v>
      </c>
      <c r="F46" s="121">
        <v>5</v>
      </c>
      <c r="G46" s="121">
        <v>8</v>
      </c>
      <c r="H46" s="178" t="s">
        <v>81</v>
      </c>
      <c r="I46" s="260"/>
      <c r="J46" s="83">
        <v>2</v>
      </c>
      <c r="K46" s="83"/>
      <c r="L46" s="83"/>
      <c r="M46" s="83"/>
      <c r="N46" s="83"/>
      <c r="O46" s="83"/>
      <c r="P46" s="83"/>
      <c r="Q46" s="83"/>
      <c r="R46" s="159" t="s">
        <v>3331</v>
      </c>
    </row>
    <row r="47" spans="1:18">
      <c r="A47" s="83" t="s">
        <v>3407</v>
      </c>
      <c r="B47" s="83" t="s">
        <v>8693</v>
      </c>
      <c r="C47" s="83" t="s">
        <v>3456</v>
      </c>
      <c r="D47" s="83">
        <v>126</v>
      </c>
      <c r="E47" s="121">
        <v>4034</v>
      </c>
      <c r="F47" s="121">
        <v>6</v>
      </c>
      <c r="G47" s="121">
        <v>8</v>
      </c>
      <c r="H47" s="178" t="s">
        <v>81</v>
      </c>
      <c r="I47" s="260"/>
      <c r="J47" s="83">
        <v>2</v>
      </c>
      <c r="K47" s="83"/>
      <c r="L47" s="83"/>
      <c r="M47" s="83"/>
      <c r="N47" s="83"/>
      <c r="O47" s="83"/>
      <c r="P47" s="83"/>
      <c r="Q47" s="83"/>
      <c r="R47" s="228" t="s">
        <v>3331</v>
      </c>
    </row>
    <row r="48" spans="1:18">
      <c r="A48" s="83" t="s">
        <v>3407</v>
      </c>
      <c r="B48" s="83" t="s">
        <v>8680</v>
      </c>
      <c r="C48" s="83" t="s">
        <v>3456</v>
      </c>
      <c r="D48" s="83">
        <v>127</v>
      </c>
      <c r="E48" s="121">
        <v>4034</v>
      </c>
      <c r="F48" s="121">
        <v>7</v>
      </c>
      <c r="G48" s="121">
        <v>8</v>
      </c>
      <c r="H48" s="178" t="s">
        <v>81</v>
      </c>
      <c r="I48" s="260"/>
      <c r="J48" s="83">
        <v>2</v>
      </c>
      <c r="K48" s="83"/>
      <c r="L48" s="83"/>
      <c r="M48" s="83"/>
      <c r="N48" s="83"/>
      <c r="O48" s="83"/>
      <c r="P48" s="83"/>
      <c r="Q48" s="83"/>
      <c r="R48" s="159" t="s">
        <v>3331</v>
      </c>
    </row>
    <row r="49" spans="1:18">
      <c r="A49" s="83" t="s">
        <v>3407</v>
      </c>
      <c r="B49" s="83" t="s">
        <v>3459</v>
      </c>
      <c r="C49" s="83" t="s">
        <v>3456</v>
      </c>
      <c r="D49" s="83">
        <v>128</v>
      </c>
      <c r="E49" s="121">
        <v>4034</v>
      </c>
      <c r="F49" s="121">
        <v>8</v>
      </c>
      <c r="G49" s="121">
        <v>8</v>
      </c>
      <c r="H49" s="178" t="s">
        <v>81</v>
      </c>
      <c r="I49" s="260"/>
      <c r="J49" s="83">
        <v>2</v>
      </c>
      <c r="K49" s="83"/>
      <c r="L49" s="83"/>
      <c r="M49" s="83"/>
      <c r="N49" s="83"/>
      <c r="O49" s="83"/>
      <c r="P49" s="83"/>
      <c r="Q49" s="83"/>
      <c r="R49" s="159" t="s">
        <v>3331</v>
      </c>
    </row>
    <row r="50" spans="1:18">
      <c r="A50" s="83" t="s">
        <v>3407</v>
      </c>
      <c r="B50" s="83" t="s">
        <v>3460</v>
      </c>
      <c r="C50" s="83" t="s">
        <v>3461</v>
      </c>
      <c r="D50" s="83">
        <v>129</v>
      </c>
      <c r="E50" s="121">
        <v>3092</v>
      </c>
      <c r="F50" s="121">
        <v>1</v>
      </c>
      <c r="G50" s="121">
        <v>4</v>
      </c>
      <c r="H50" s="178" t="s">
        <v>82</v>
      </c>
      <c r="I50" s="260"/>
      <c r="J50" s="83">
        <v>2</v>
      </c>
      <c r="K50" s="83"/>
      <c r="L50" s="83"/>
      <c r="M50" s="83"/>
      <c r="N50" s="83"/>
      <c r="O50" s="83"/>
      <c r="P50" s="83"/>
      <c r="Q50" s="83"/>
      <c r="R50" s="228" t="s">
        <v>3331</v>
      </c>
    </row>
    <row r="51" spans="1:18">
      <c r="A51" s="83" t="s">
        <v>3407</v>
      </c>
      <c r="B51" s="83" t="s">
        <v>3462</v>
      </c>
      <c r="C51" s="83" t="s">
        <v>3461</v>
      </c>
      <c r="D51" s="83">
        <v>130</v>
      </c>
      <c r="E51" s="121">
        <v>3092</v>
      </c>
      <c r="F51" s="121" t="s">
        <v>10890</v>
      </c>
      <c r="G51" s="121">
        <v>4</v>
      </c>
      <c r="H51" s="178" t="s">
        <v>83</v>
      </c>
      <c r="I51" s="260"/>
      <c r="J51" s="83">
        <v>2</v>
      </c>
      <c r="K51" s="83"/>
      <c r="L51" s="83"/>
      <c r="M51" s="83"/>
      <c r="N51" s="83"/>
      <c r="O51" s="83"/>
      <c r="P51" s="83"/>
      <c r="Q51" s="83"/>
      <c r="R51" s="159" t="s">
        <v>3331</v>
      </c>
    </row>
    <row r="52" spans="1:18">
      <c r="A52" s="83" t="s">
        <v>3407</v>
      </c>
      <c r="B52" s="83" t="s">
        <v>3463</v>
      </c>
      <c r="C52" s="83" t="s">
        <v>3461</v>
      </c>
      <c r="D52" s="83">
        <v>131</v>
      </c>
      <c r="E52" s="121">
        <v>3092</v>
      </c>
      <c r="F52" s="121">
        <v>2</v>
      </c>
      <c r="G52" s="121">
        <v>4</v>
      </c>
      <c r="H52" s="178" t="s">
        <v>82</v>
      </c>
      <c r="I52" s="260"/>
      <c r="J52" s="83">
        <v>2</v>
      </c>
      <c r="K52" s="83"/>
      <c r="L52" s="83"/>
      <c r="M52" s="83"/>
      <c r="N52" s="83"/>
      <c r="O52" s="83"/>
      <c r="P52" s="83"/>
      <c r="Q52" s="83"/>
      <c r="R52" s="159" t="s">
        <v>3331</v>
      </c>
    </row>
    <row r="53" spans="1:18">
      <c r="A53" s="83" t="s">
        <v>3407</v>
      </c>
      <c r="B53" s="83" t="s">
        <v>8685</v>
      </c>
      <c r="C53" s="83" t="s">
        <v>3461</v>
      </c>
      <c r="D53" s="83">
        <v>132</v>
      </c>
      <c r="E53" s="121">
        <v>3092</v>
      </c>
      <c r="F53" s="121">
        <v>3</v>
      </c>
      <c r="G53" s="121">
        <v>4</v>
      </c>
      <c r="H53" s="178" t="s">
        <v>82</v>
      </c>
      <c r="I53" s="260"/>
      <c r="J53" s="83">
        <v>2</v>
      </c>
      <c r="K53" s="83"/>
      <c r="L53" s="83"/>
      <c r="M53" s="83"/>
      <c r="N53" s="83"/>
      <c r="O53" s="83"/>
      <c r="P53" s="83"/>
      <c r="Q53" s="83"/>
      <c r="R53" s="228" t="s">
        <v>3331</v>
      </c>
    </row>
    <row r="54" spans="1:18">
      <c r="A54" s="83" t="s">
        <v>3407</v>
      </c>
      <c r="B54" s="83" t="s">
        <v>9983</v>
      </c>
      <c r="C54" s="83" t="s">
        <v>3461</v>
      </c>
      <c r="D54" s="83">
        <v>133</v>
      </c>
      <c r="E54" s="121">
        <v>3092</v>
      </c>
      <c r="F54" s="121">
        <v>4</v>
      </c>
      <c r="G54" s="121">
        <v>4</v>
      </c>
      <c r="H54" s="178" t="s">
        <v>82</v>
      </c>
      <c r="I54" s="260"/>
      <c r="J54" s="83">
        <v>2</v>
      </c>
      <c r="K54" s="83"/>
      <c r="L54" s="83"/>
      <c r="M54" s="83"/>
      <c r="N54" s="83"/>
      <c r="O54" s="83"/>
      <c r="P54" s="83"/>
      <c r="Q54" s="83"/>
      <c r="R54" s="159" t="s">
        <v>3331</v>
      </c>
    </row>
    <row r="55" spans="1:18">
      <c r="A55" s="83" t="s">
        <v>3407</v>
      </c>
      <c r="B55" s="83" t="s">
        <v>7018</v>
      </c>
      <c r="C55" s="83" t="s">
        <v>3464</v>
      </c>
      <c r="D55" s="83">
        <v>134</v>
      </c>
      <c r="E55" s="121" t="s">
        <v>3465</v>
      </c>
      <c r="F55" s="121">
        <v>1</v>
      </c>
      <c r="G55" s="121">
        <v>2</v>
      </c>
      <c r="H55" s="178" t="s">
        <v>82</v>
      </c>
      <c r="I55" s="260"/>
      <c r="J55" s="83">
        <v>2</v>
      </c>
      <c r="K55" s="83"/>
      <c r="L55" s="83"/>
      <c r="M55" s="83"/>
      <c r="N55" s="83"/>
      <c r="O55" s="83"/>
      <c r="P55" s="83"/>
      <c r="Q55" s="83"/>
      <c r="R55" s="159" t="s">
        <v>3331</v>
      </c>
    </row>
    <row r="56" spans="1:18">
      <c r="A56" s="83" t="s">
        <v>3407</v>
      </c>
      <c r="B56" s="83" t="s">
        <v>7753</v>
      </c>
      <c r="C56" s="83" t="s">
        <v>3464</v>
      </c>
      <c r="D56" s="83">
        <v>135</v>
      </c>
      <c r="E56" s="121" t="s">
        <v>3466</v>
      </c>
      <c r="F56" s="121">
        <v>2</v>
      </c>
      <c r="G56" s="121">
        <v>2</v>
      </c>
      <c r="H56" s="178" t="s">
        <v>82</v>
      </c>
      <c r="I56" s="260"/>
      <c r="J56" s="83">
        <v>2</v>
      </c>
      <c r="K56" s="83"/>
      <c r="L56" s="83"/>
      <c r="M56" s="83"/>
      <c r="N56" s="83"/>
      <c r="O56" s="83"/>
      <c r="P56" s="83"/>
      <c r="Q56" s="83"/>
      <c r="R56" s="228" t="s">
        <v>3331</v>
      </c>
    </row>
    <row r="57" spans="1:18">
      <c r="A57" s="83" t="s">
        <v>3407</v>
      </c>
      <c r="B57" s="83" t="s">
        <v>3467</v>
      </c>
      <c r="C57" s="83" t="s">
        <v>3468</v>
      </c>
      <c r="D57" s="83">
        <v>136</v>
      </c>
      <c r="E57" s="121" t="s">
        <v>3426</v>
      </c>
      <c r="F57" s="121">
        <v>1</v>
      </c>
      <c r="G57" s="121">
        <v>7</v>
      </c>
      <c r="H57" s="178" t="s">
        <v>71</v>
      </c>
      <c r="I57" s="260"/>
      <c r="J57" s="83">
        <v>2</v>
      </c>
      <c r="K57" s="83"/>
      <c r="L57" s="83"/>
      <c r="M57" s="83"/>
      <c r="N57" s="83"/>
      <c r="O57" s="83"/>
      <c r="P57" s="83"/>
      <c r="Q57" s="83"/>
      <c r="R57" s="159" t="s">
        <v>3331</v>
      </c>
    </row>
    <row r="58" spans="1:18">
      <c r="A58" s="83" t="s">
        <v>3407</v>
      </c>
      <c r="B58" s="83" t="s">
        <v>3469</v>
      </c>
      <c r="C58" s="83" t="s">
        <v>3468</v>
      </c>
      <c r="D58" s="83">
        <v>137</v>
      </c>
      <c r="E58" s="121" t="s">
        <v>3427</v>
      </c>
      <c r="F58" s="121">
        <v>2</v>
      </c>
      <c r="G58" s="121">
        <v>7</v>
      </c>
      <c r="H58" s="178" t="s">
        <v>71</v>
      </c>
      <c r="I58" s="260"/>
      <c r="J58" s="83">
        <v>2</v>
      </c>
      <c r="K58" s="83"/>
      <c r="L58" s="83"/>
      <c r="M58" s="83"/>
      <c r="N58" s="83"/>
      <c r="O58" s="83"/>
      <c r="P58" s="83"/>
      <c r="Q58" s="83"/>
      <c r="R58" s="159" t="s">
        <v>3331</v>
      </c>
    </row>
    <row r="59" spans="1:18">
      <c r="A59" s="83" t="s">
        <v>3407</v>
      </c>
      <c r="B59" s="83" t="s">
        <v>8693</v>
      </c>
      <c r="C59" s="83" t="s">
        <v>3468</v>
      </c>
      <c r="D59" s="83">
        <v>138</v>
      </c>
      <c r="E59" s="121" t="s">
        <v>3470</v>
      </c>
      <c r="F59" s="121">
        <v>3</v>
      </c>
      <c r="G59" s="121">
        <v>7</v>
      </c>
      <c r="H59" s="178" t="s">
        <v>71</v>
      </c>
      <c r="I59" s="260"/>
      <c r="J59" s="83">
        <v>1</v>
      </c>
      <c r="K59" s="83"/>
      <c r="L59" s="83"/>
      <c r="M59" s="83"/>
      <c r="N59" s="83"/>
      <c r="O59" s="83"/>
      <c r="P59" s="83"/>
      <c r="Q59" s="83"/>
      <c r="R59" s="228" t="s">
        <v>3331</v>
      </c>
    </row>
    <row r="60" spans="1:18">
      <c r="A60" s="83" t="s">
        <v>3407</v>
      </c>
      <c r="B60" s="83" t="s">
        <v>8693</v>
      </c>
      <c r="C60" s="83" t="s">
        <v>3468</v>
      </c>
      <c r="D60" s="83">
        <v>139</v>
      </c>
      <c r="E60" s="121" t="s">
        <v>3471</v>
      </c>
      <c r="F60" s="121">
        <v>4</v>
      </c>
      <c r="G60" s="121">
        <v>7</v>
      </c>
      <c r="H60" s="178" t="s">
        <v>71</v>
      </c>
      <c r="I60" s="260"/>
      <c r="J60" s="83">
        <v>1</v>
      </c>
      <c r="K60" s="83"/>
      <c r="L60" s="83"/>
      <c r="M60" s="83"/>
      <c r="N60" s="83"/>
      <c r="O60" s="83"/>
      <c r="P60" s="83"/>
      <c r="Q60" s="83"/>
      <c r="R60" s="159" t="s">
        <v>3331</v>
      </c>
    </row>
    <row r="61" spans="1:18">
      <c r="A61" s="83" t="s">
        <v>3407</v>
      </c>
      <c r="B61" s="83" t="s">
        <v>8680</v>
      </c>
      <c r="C61" s="83" t="s">
        <v>3468</v>
      </c>
      <c r="D61" s="83">
        <v>140</v>
      </c>
      <c r="E61" s="121" t="s">
        <v>3472</v>
      </c>
      <c r="F61" s="121">
        <v>6</v>
      </c>
      <c r="G61" s="121">
        <v>7</v>
      </c>
      <c r="H61" s="178" t="s">
        <v>71</v>
      </c>
      <c r="I61" s="260"/>
      <c r="J61" s="83">
        <v>1</v>
      </c>
      <c r="K61" s="83"/>
      <c r="L61" s="83"/>
      <c r="M61" s="83"/>
      <c r="N61" s="83"/>
      <c r="O61" s="83"/>
      <c r="P61" s="83"/>
      <c r="Q61" s="83"/>
      <c r="R61" s="159" t="s">
        <v>3331</v>
      </c>
    </row>
    <row r="62" spans="1:18">
      <c r="A62" s="83" t="s">
        <v>3407</v>
      </c>
      <c r="B62" s="83" t="s">
        <v>7240</v>
      </c>
      <c r="C62" s="83" t="s">
        <v>3468</v>
      </c>
      <c r="D62" s="83">
        <v>141</v>
      </c>
      <c r="E62" s="121" t="s">
        <v>3317</v>
      </c>
      <c r="F62" s="121">
        <v>7</v>
      </c>
      <c r="G62" s="121">
        <v>7</v>
      </c>
      <c r="H62" s="178" t="s">
        <v>71</v>
      </c>
      <c r="I62" s="260"/>
      <c r="J62" s="83">
        <v>1</v>
      </c>
      <c r="K62" s="83"/>
      <c r="L62" s="83"/>
      <c r="M62" s="83"/>
      <c r="N62" s="83"/>
      <c r="O62" s="83"/>
      <c r="P62" s="83"/>
      <c r="Q62" s="83"/>
      <c r="R62" s="228" t="s">
        <v>3331</v>
      </c>
    </row>
    <row r="63" spans="1:18">
      <c r="A63" s="83" t="s">
        <v>3407</v>
      </c>
      <c r="B63" s="83" t="s">
        <v>3318</v>
      </c>
      <c r="C63" s="83" t="s">
        <v>3319</v>
      </c>
      <c r="D63" s="83">
        <v>142</v>
      </c>
      <c r="E63" s="121">
        <v>406</v>
      </c>
      <c r="F63" s="121">
        <v>1</v>
      </c>
      <c r="G63" s="121">
        <v>2</v>
      </c>
      <c r="H63" s="178" t="s">
        <v>84</v>
      </c>
      <c r="I63" s="260"/>
      <c r="J63" s="83">
        <v>1</v>
      </c>
      <c r="K63" s="83"/>
      <c r="L63" s="83"/>
      <c r="M63" s="83"/>
      <c r="N63" s="83"/>
      <c r="O63" s="83"/>
      <c r="P63" s="83"/>
      <c r="Q63" s="83"/>
      <c r="R63" s="159" t="s">
        <v>3331</v>
      </c>
    </row>
    <row r="64" spans="1:18">
      <c r="A64" s="83" t="s">
        <v>3407</v>
      </c>
      <c r="B64" s="83" t="s">
        <v>7753</v>
      </c>
      <c r="C64" s="83" t="s">
        <v>3319</v>
      </c>
      <c r="D64" s="83">
        <v>143</v>
      </c>
      <c r="E64" s="121">
        <v>406</v>
      </c>
      <c r="F64" s="121">
        <v>2</v>
      </c>
      <c r="G64" s="121">
        <v>2</v>
      </c>
      <c r="H64" s="178" t="s">
        <v>84</v>
      </c>
      <c r="I64" s="260"/>
      <c r="J64" s="83">
        <v>1</v>
      </c>
      <c r="K64" s="83"/>
      <c r="L64" s="83"/>
      <c r="M64" s="83"/>
      <c r="N64" s="83"/>
      <c r="O64" s="83"/>
      <c r="P64" s="83"/>
      <c r="Q64" s="83"/>
      <c r="R64" s="159" t="s">
        <v>3331</v>
      </c>
    </row>
    <row r="65" spans="1:18">
      <c r="A65" s="83" t="s">
        <v>3407</v>
      </c>
      <c r="B65" s="83" t="s">
        <v>3318</v>
      </c>
      <c r="C65" s="83" t="s">
        <v>3320</v>
      </c>
      <c r="D65" s="83">
        <v>144</v>
      </c>
      <c r="E65" s="121">
        <v>406</v>
      </c>
      <c r="F65" s="121">
        <v>1</v>
      </c>
      <c r="G65" s="121">
        <v>7</v>
      </c>
      <c r="H65" s="178" t="s">
        <v>1109</v>
      </c>
      <c r="I65" s="260"/>
      <c r="J65" s="83">
        <v>1</v>
      </c>
      <c r="K65" s="83"/>
      <c r="L65" s="83"/>
      <c r="M65" s="83"/>
      <c r="N65" s="83"/>
      <c r="O65" s="83"/>
      <c r="P65" s="83"/>
      <c r="Q65" s="83"/>
      <c r="R65" s="228" t="s">
        <v>3331</v>
      </c>
    </row>
    <row r="66" spans="1:18">
      <c r="A66" s="83" t="s">
        <v>3407</v>
      </c>
      <c r="B66" s="83" t="s">
        <v>3458</v>
      </c>
      <c r="C66" s="83" t="s">
        <v>3320</v>
      </c>
      <c r="D66" s="83">
        <v>145</v>
      </c>
      <c r="E66" s="121">
        <v>406</v>
      </c>
      <c r="F66" s="121">
        <v>3</v>
      </c>
      <c r="G66" s="121">
        <v>7</v>
      </c>
      <c r="H66" s="178" t="s">
        <v>1109</v>
      </c>
      <c r="I66" s="260"/>
      <c r="J66" s="83">
        <v>1</v>
      </c>
      <c r="K66" s="83"/>
      <c r="L66" s="83"/>
      <c r="M66" s="83"/>
      <c r="N66" s="83"/>
      <c r="O66" s="83"/>
      <c r="P66" s="83"/>
      <c r="Q66" s="83"/>
      <c r="R66" s="159" t="s">
        <v>3331</v>
      </c>
    </row>
    <row r="67" spans="1:18">
      <c r="A67" s="83" t="s">
        <v>3407</v>
      </c>
      <c r="B67" s="83" t="s">
        <v>3321</v>
      </c>
      <c r="C67" s="83" t="s">
        <v>3320</v>
      </c>
      <c r="D67" s="83">
        <v>146</v>
      </c>
      <c r="E67" s="121">
        <v>406</v>
      </c>
      <c r="F67" s="121">
        <v>4</v>
      </c>
      <c r="G67" s="121">
        <v>7</v>
      </c>
      <c r="H67" s="178" t="s">
        <v>1109</v>
      </c>
      <c r="I67" s="260"/>
      <c r="J67" s="83">
        <v>1</v>
      </c>
      <c r="K67" s="83"/>
      <c r="L67" s="83"/>
      <c r="M67" s="83"/>
      <c r="N67" s="83"/>
      <c r="O67" s="83"/>
      <c r="P67" s="83"/>
      <c r="Q67" s="83"/>
      <c r="R67" s="159" t="s">
        <v>3331</v>
      </c>
    </row>
    <row r="68" spans="1:18">
      <c r="A68" s="83" t="s">
        <v>3407</v>
      </c>
      <c r="B68" s="83" t="s">
        <v>3322</v>
      </c>
      <c r="C68" s="83" t="s">
        <v>3320</v>
      </c>
      <c r="D68" s="83">
        <v>147</v>
      </c>
      <c r="E68" s="121">
        <v>406</v>
      </c>
      <c r="F68" s="121">
        <v>5</v>
      </c>
      <c r="G68" s="121">
        <v>7</v>
      </c>
      <c r="H68" s="178" t="s">
        <v>1109</v>
      </c>
      <c r="I68" s="260"/>
      <c r="J68" s="83">
        <v>1</v>
      </c>
      <c r="K68" s="83"/>
      <c r="L68" s="83"/>
      <c r="M68" s="83"/>
      <c r="N68" s="83"/>
      <c r="O68" s="83"/>
      <c r="P68" s="83"/>
      <c r="Q68" s="83"/>
      <c r="R68" s="228" t="s">
        <v>3331</v>
      </c>
    </row>
    <row r="69" spans="1:18">
      <c r="A69" s="83" t="s">
        <v>3407</v>
      </c>
      <c r="B69" s="83" t="s">
        <v>9865</v>
      </c>
      <c r="C69" s="83" t="s">
        <v>3320</v>
      </c>
      <c r="D69" s="83">
        <v>148</v>
      </c>
      <c r="E69" s="121">
        <v>406</v>
      </c>
      <c r="F69" s="121">
        <v>6</v>
      </c>
      <c r="G69" s="121">
        <v>7</v>
      </c>
      <c r="H69" s="178" t="s">
        <v>1109</v>
      </c>
      <c r="I69" s="260"/>
      <c r="J69" s="83">
        <v>1</v>
      </c>
      <c r="K69" s="83"/>
      <c r="L69" s="83"/>
      <c r="M69" s="83"/>
      <c r="N69" s="83"/>
      <c r="O69" s="83"/>
      <c r="P69" s="83"/>
      <c r="Q69" s="83"/>
      <c r="R69" s="159" t="s">
        <v>3331</v>
      </c>
    </row>
    <row r="70" spans="1:18">
      <c r="A70" s="83" t="s">
        <v>3407</v>
      </c>
      <c r="B70" s="83" t="s">
        <v>9963</v>
      </c>
      <c r="C70" s="83" t="s">
        <v>3320</v>
      </c>
      <c r="D70" s="83">
        <v>149</v>
      </c>
      <c r="E70" s="121">
        <v>406</v>
      </c>
      <c r="F70" s="121">
        <v>7</v>
      </c>
      <c r="G70" s="121">
        <v>7</v>
      </c>
      <c r="H70" s="178" t="s">
        <v>1109</v>
      </c>
      <c r="I70" s="260"/>
      <c r="J70" s="83">
        <v>1</v>
      </c>
      <c r="K70" s="83"/>
      <c r="L70" s="83"/>
      <c r="M70" s="83"/>
      <c r="N70" s="83"/>
      <c r="O70" s="83"/>
      <c r="P70" s="83"/>
      <c r="Q70" s="83"/>
      <c r="R70" s="159" t="s">
        <v>3331</v>
      </c>
    </row>
    <row r="71" spans="1:18">
      <c r="A71" s="83" t="s">
        <v>3407</v>
      </c>
      <c r="B71" s="83" t="s">
        <v>3323</v>
      </c>
      <c r="C71" s="83" t="s">
        <v>3324</v>
      </c>
      <c r="D71" s="83">
        <v>150</v>
      </c>
      <c r="E71" s="121" t="s">
        <v>3325</v>
      </c>
      <c r="F71" s="121">
        <v>1</v>
      </c>
      <c r="G71" s="121">
        <v>2</v>
      </c>
      <c r="H71" s="178" t="s">
        <v>85</v>
      </c>
      <c r="I71" s="260"/>
      <c r="J71" s="83">
        <v>1</v>
      </c>
      <c r="K71" s="83"/>
      <c r="L71" s="83"/>
      <c r="M71" s="83"/>
      <c r="N71" s="83"/>
      <c r="O71" s="83"/>
      <c r="P71" s="83"/>
      <c r="Q71" s="83"/>
      <c r="R71" s="228" t="s">
        <v>3331</v>
      </c>
    </row>
    <row r="72" spans="1:18">
      <c r="A72" s="83" t="s">
        <v>3407</v>
      </c>
      <c r="B72" s="83" t="s">
        <v>7077</v>
      </c>
      <c r="C72" s="83" t="s">
        <v>3324</v>
      </c>
      <c r="D72" s="83">
        <v>151</v>
      </c>
      <c r="E72" s="121" t="s">
        <v>3325</v>
      </c>
      <c r="F72" s="121">
        <v>2</v>
      </c>
      <c r="G72" s="121">
        <v>2</v>
      </c>
      <c r="H72" s="178" t="s">
        <v>85</v>
      </c>
      <c r="I72" s="260"/>
      <c r="J72" s="83">
        <v>1</v>
      </c>
      <c r="K72" s="83"/>
      <c r="L72" s="83"/>
      <c r="M72" s="83"/>
      <c r="N72" s="83"/>
      <c r="O72" s="83"/>
      <c r="P72" s="83"/>
      <c r="Q72" s="83"/>
      <c r="R72" s="159" t="s">
        <v>3331</v>
      </c>
    </row>
    <row r="73" spans="1:18">
      <c r="A73" s="83" t="s">
        <v>3407</v>
      </c>
      <c r="B73" s="83" t="s">
        <v>3469</v>
      </c>
      <c r="C73" s="83" t="s">
        <v>3326</v>
      </c>
      <c r="D73" s="83">
        <v>152</v>
      </c>
      <c r="E73" s="121" t="s">
        <v>7569</v>
      </c>
      <c r="F73" s="121">
        <v>1</v>
      </c>
      <c r="G73" s="121">
        <v>3</v>
      </c>
      <c r="H73" s="178" t="s">
        <v>86</v>
      </c>
      <c r="I73" s="260"/>
      <c r="J73" s="83">
        <v>1</v>
      </c>
      <c r="K73" s="83"/>
      <c r="L73" s="83"/>
      <c r="M73" s="83"/>
      <c r="N73" s="83"/>
      <c r="O73" s="83"/>
      <c r="P73" s="83"/>
      <c r="Q73" s="83"/>
      <c r="R73" s="159" t="s">
        <v>3331</v>
      </c>
    </row>
    <row r="74" spans="1:18">
      <c r="A74" s="83" t="s">
        <v>3407</v>
      </c>
      <c r="B74" s="83" t="s">
        <v>7824</v>
      </c>
      <c r="C74" s="83" t="s">
        <v>3326</v>
      </c>
      <c r="D74" s="83">
        <v>153</v>
      </c>
      <c r="E74" s="121" t="s">
        <v>7569</v>
      </c>
      <c r="F74" s="121">
        <v>2</v>
      </c>
      <c r="G74" s="121">
        <v>3</v>
      </c>
      <c r="H74" s="178" t="s">
        <v>86</v>
      </c>
      <c r="I74" s="260"/>
      <c r="J74" s="83">
        <v>1</v>
      </c>
      <c r="K74" s="83"/>
      <c r="L74" s="83"/>
      <c r="M74" s="83"/>
      <c r="N74" s="83"/>
      <c r="O74" s="83"/>
      <c r="P74" s="83"/>
      <c r="Q74" s="83"/>
      <c r="R74" s="228" t="s">
        <v>3331</v>
      </c>
    </row>
    <row r="75" spans="1:18">
      <c r="A75" s="83" t="s">
        <v>3407</v>
      </c>
      <c r="B75" s="83" t="s">
        <v>3327</v>
      </c>
      <c r="C75" s="83" t="s">
        <v>3326</v>
      </c>
      <c r="D75" s="83">
        <v>154</v>
      </c>
      <c r="E75" s="121" t="s">
        <v>7569</v>
      </c>
      <c r="F75" s="121">
        <v>3</v>
      </c>
      <c r="G75" s="121">
        <v>3</v>
      </c>
      <c r="H75" s="178" t="s">
        <v>86</v>
      </c>
      <c r="I75" s="260"/>
      <c r="J75" s="83">
        <v>1</v>
      </c>
      <c r="K75" s="83"/>
      <c r="L75" s="83"/>
      <c r="M75" s="83"/>
      <c r="N75" s="83"/>
      <c r="O75" s="83"/>
      <c r="P75" s="83"/>
      <c r="Q75" s="83"/>
      <c r="R75" s="159" t="s">
        <v>3331</v>
      </c>
    </row>
    <row r="76" spans="1:18">
      <c r="A76" s="83" t="s">
        <v>3407</v>
      </c>
      <c r="B76" s="83" t="s">
        <v>8555</v>
      </c>
      <c r="C76" s="83" t="s">
        <v>3328</v>
      </c>
      <c r="D76" s="83">
        <v>173</v>
      </c>
      <c r="E76" s="121" t="s">
        <v>3329</v>
      </c>
      <c r="F76" s="121">
        <v>1</v>
      </c>
      <c r="G76" s="121">
        <v>1</v>
      </c>
      <c r="H76" s="178" t="s">
        <v>87</v>
      </c>
      <c r="I76" s="260"/>
      <c r="J76" s="83"/>
      <c r="K76" s="83"/>
      <c r="L76" s="83"/>
      <c r="M76" s="83"/>
      <c r="N76" s="83"/>
      <c r="O76" s="83"/>
      <c r="P76" s="83"/>
      <c r="Q76" s="83"/>
      <c r="R76" s="159" t="s">
        <v>3331</v>
      </c>
    </row>
    <row r="77" spans="1:18">
      <c r="A77" s="83" t="s">
        <v>3407</v>
      </c>
      <c r="B77" s="83" t="s">
        <v>7989</v>
      </c>
      <c r="C77" s="83" t="s">
        <v>3468</v>
      </c>
      <c r="D77" s="83">
        <v>177</v>
      </c>
      <c r="E77" s="121" t="s">
        <v>3330</v>
      </c>
      <c r="F77" s="121">
        <v>5</v>
      </c>
      <c r="G77" s="121">
        <v>7</v>
      </c>
      <c r="H77" s="178" t="s">
        <v>71</v>
      </c>
      <c r="I77" s="260"/>
      <c r="J77" s="83"/>
      <c r="K77" s="83"/>
      <c r="L77" s="83"/>
      <c r="M77" s="83"/>
      <c r="N77" s="83"/>
      <c r="O77" s="83"/>
      <c r="P77" s="83"/>
      <c r="Q77" s="83"/>
      <c r="R77" s="159" t="s">
        <v>3331</v>
      </c>
    </row>
    <row r="78" spans="1:18">
      <c r="A78" s="144" t="s">
        <v>9982</v>
      </c>
      <c r="B78" s="144" t="s">
        <v>9983</v>
      </c>
      <c r="C78" s="144" t="s">
        <v>9984</v>
      </c>
      <c r="D78" s="207">
        <v>1</v>
      </c>
      <c r="E78" s="234">
        <v>1813</v>
      </c>
      <c r="F78" s="207">
        <v>1</v>
      </c>
      <c r="G78" s="207">
        <v>1</v>
      </c>
      <c r="H78" s="295" t="s">
        <v>88</v>
      </c>
      <c r="I78" s="260"/>
      <c r="J78" s="144">
        <v>5</v>
      </c>
      <c r="K78" s="144"/>
      <c r="L78" s="144"/>
      <c r="M78" s="144"/>
      <c r="N78" s="144"/>
      <c r="O78" s="144"/>
      <c r="P78" s="144"/>
      <c r="Q78" s="83"/>
      <c r="R78" s="159" t="s">
        <v>4561</v>
      </c>
    </row>
    <row r="79" spans="1:18">
      <c r="A79" s="83" t="s">
        <v>9982</v>
      </c>
      <c r="B79" s="83" t="s">
        <v>9985</v>
      </c>
      <c r="C79" s="83" t="s">
        <v>9986</v>
      </c>
      <c r="D79" s="121">
        <v>2</v>
      </c>
      <c r="E79" s="121">
        <v>1719</v>
      </c>
      <c r="F79" s="121">
        <v>1</v>
      </c>
      <c r="G79" s="121">
        <v>1</v>
      </c>
      <c r="H79" s="178" t="s">
        <v>89</v>
      </c>
      <c r="I79" s="260"/>
      <c r="J79" s="83">
        <v>5</v>
      </c>
      <c r="K79" s="83"/>
      <c r="L79" s="83"/>
      <c r="M79" s="83"/>
      <c r="N79" s="83"/>
      <c r="O79" s="83"/>
      <c r="P79" s="83"/>
      <c r="Q79" s="83"/>
      <c r="R79" s="159" t="s">
        <v>4561</v>
      </c>
    </row>
    <row r="80" spans="1:18">
      <c r="A80" s="83" t="s">
        <v>3407</v>
      </c>
      <c r="B80" s="83" t="s">
        <v>9988</v>
      </c>
      <c r="C80" s="83" t="s">
        <v>9989</v>
      </c>
      <c r="D80" s="121">
        <v>3</v>
      </c>
      <c r="E80" s="121" t="s">
        <v>9987</v>
      </c>
      <c r="F80" s="121">
        <v>1</v>
      </c>
      <c r="G80" s="121">
        <v>2</v>
      </c>
      <c r="H80" s="178" t="s">
        <v>90</v>
      </c>
      <c r="I80" s="260"/>
      <c r="J80" s="83">
        <v>5</v>
      </c>
      <c r="K80" s="83"/>
      <c r="L80" s="83"/>
      <c r="M80" s="83"/>
      <c r="N80" s="83"/>
      <c r="O80" s="83"/>
      <c r="P80" s="83"/>
      <c r="Q80" s="83"/>
      <c r="R80" s="159" t="s">
        <v>4561</v>
      </c>
    </row>
    <row r="81" spans="1:18">
      <c r="A81" s="83" t="s">
        <v>3407</v>
      </c>
      <c r="B81" s="83" t="s">
        <v>9990</v>
      </c>
      <c r="C81" s="83" t="s">
        <v>9989</v>
      </c>
      <c r="D81" s="121">
        <v>4</v>
      </c>
      <c r="E81" s="121" t="s">
        <v>9987</v>
      </c>
      <c r="F81" s="121">
        <v>2</v>
      </c>
      <c r="G81" s="121">
        <v>2</v>
      </c>
      <c r="H81" s="178" t="s">
        <v>90</v>
      </c>
      <c r="I81" s="260"/>
      <c r="J81" s="83">
        <v>5</v>
      </c>
      <c r="K81" s="83"/>
      <c r="L81" s="83"/>
      <c r="M81" s="83"/>
      <c r="N81" s="83"/>
      <c r="O81" s="83"/>
      <c r="P81" s="83"/>
      <c r="Q81" s="83"/>
      <c r="R81" s="159" t="s">
        <v>4561</v>
      </c>
    </row>
    <row r="82" spans="1:18">
      <c r="A82" s="83" t="s">
        <v>3431</v>
      </c>
      <c r="B82" s="83" t="s">
        <v>9956</v>
      </c>
      <c r="C82" s="83" t="s">
        <v>9991</v>
      </c>
      <c r="D82" s="121">
        <v>5</v>
      </c>
      <c r="E82" s="121">
        <v>3255</v>
      </c>
      <c r="F82" s="121">
        <v>2</v>
      </c>
      <c r="G82" s="121">
        <v>13</v>
      </c>
      <c r="H82" s="178" t="s">
        <v>1834</v>
      </c>
      <c r="I82" s="199"/>
      <c r="J82" s="83">
        <v>4</v>
      </c>
      <c r="K82" s="83"/>
      <c r="L82" s="83"/>
      <c r="M82" s="83"/>
      <c r="N82" s="83"/>
      <c r="O82" s="83"/>
      <c r="P82" s="83"/>
      <c r="Q82" s="83" t="s">
        <v>9506</v>
      </c>
      <c r="R82" s="159" t="s">
        <v>4561</v>
      </c>
    </row>
    <row r="83" spans="1:18">
      <c r="A83" s="83" t="s">
        <v>3431</v>
      </c>
      <c r="B83" s="83" t="s">
        <v>9992</v>
      </c>
      <c r="C83" s="83" t="s">
        <v>9991</v>
      </c>
      <c r="D83" s="121">
        <v>6</v>
      </c>
      <c r="E83" s="121">
        <v>3255</v>
      </c>
      <c r="F83" s="121">
        <v>3</v>
      </c>
      <c r="G83" s="121">
        <v>13</v>
      </c>
      <c r="H83" s="178" t="s">
        <v>1834</v>
      </c>
      <c r="I83" s="199"/>
      <c r="J83" s="83">
        <v>4</v>
      </c>
      <c r="K83" s="83"/>
      <c r="L83" s="83"/>
      <c r="M83" s="83"/>
      <c r="N83" s="83"/>
      <c r="O83" s="83"/>
      <c r="P83" s="83"/>
      <c r="Q83" s="83"/>
      <c r="R83" s="159" t="s">
        <v>4561</v>
      </c>
    </row>
    <row r="84" spans="1:18">
      <c r="A84" s="83" t="s">
        <v>3431</v>
      </c>
      <c r="B84" s="83" t="s">
        <v>9993</v>
      </c>
      <c r="C84" s="83" t="s">
        <v>9991</v>
      </c>
      <c r="D84" s="121">
        <v>7</v>
      </c>
      <c r="E84" s="121">
        <v>3255</v>
      </c>
      <c r="F84" s="121">
        <v>4</v>
      </c>
      <c r="G84" s="121">
        <v>13</v>
      </c>
      <c r="H84" s="178" t="s">
        <v>1834</v>
      </c>
      <c r="I84" s="199"/>
      <c r="J84" s="83">
        <v>4</v>
      </c>
      <c r="K84" s="83"/>
      <c r="L84" s="83"/>
      <c r="M84" s="83"/>
      <c r="N84" s="83"/>
      <c r="O84" s="83"/>
      <c r="P84" s="83"/>
      <c r="Q84" s="83"/>
      <c r="R84" s="159" t="s">
        <v>4561</v>
      </c>
    </row>
    <row r="85" spans="1:18">
      <c r="A85" s="83" t="s">
        <v>3431</v>
      </c>
      <c r="B85" s="83" t="s">
        <v>9994</v>
      </c>
      <c r="C85" s="83" t="s">
        <v>9991</v>
      </c>
      <c r="D85" s="121">
        <v>8</v>
      </c>
      <c r="E85" s="121">
        <v>3255</v>
      </c>
      <c r="F85" s="121">
        <v>5</v>
      </c>
      <c r="G85" s="121">
        <v>13</v>
      </c>
      <c r="H85" s="178" t="s">
        <v>1834</v>
      </c>
      <c r="I85" s="199"/>
      <c r="J85" s="83">
        <v>4</v>
      </c>
      <c r="K85" s="83"/>
      <c r="L85" s="83"/>
      <c r="M85" s="83"/>
      <c r="N85" s="83"/>
      <c r="O85" s="83"/>
      <c r="P85" s="83"/>
      <c r="Q85" s="83"/>
      <c r="R85" s="159" t="s">
        <v>4561</v>
      </c>
    </row>
    <row r="86" spans="1:18">
      <c r="A86" s="83" t="s">
        <v>3431</v>
      </c>
      <c r="B86" s="83" t="s">
        <v>9995</v>
      </c>
      <c r="C86" s="83" t="s">
        <v>9991</v>
      </c>
      <c r="D86" s="121">
        <v>9</v>
      </c>
      <c r="E86" s="121">
        <v>3255</v>
      </c>
      <c r="F86" s="121">
        <v>6</v>
      </c>
      <c r="G86" s="121">
        <v>13</v>
      </c>
      <c r="H86" s="178" t="s">
        <v>1834</v>
      </c>
      <c r="I86" s="199"/>
      <c r="J86" s="83">
        <v>4</v>
      </c>
      <c r="K86" s="83"/>
      <c r="L86" s="83"/>
      <c r="M86" s="83"/>
      <c r="N86" s="83"/>
      <c r="O86" s="83"/>
      <c r="P86" s="83"/>
      <c r="Q86" s="83"/>
      <c r="R86" s="159" t="s">
        <v>4561</v>
      </c>
    </row>
    <row r="87" spans="1:18">
      <c r="A87" s="83" t="s">
        <v>3431</v>
      </c>
      <c r="B87" s="83" t="s">
        <v>9951</v>
      </c>
      <c r="C87" s="83" t="s">
        <v>9991</v>
      </c>
      <c r="D87" s="121">
        <v>10</v>
      </c>
      <c r="E87" s="121">
        <v>3255</v>
      </c>
      <c r="F87" s="121">
        <v>7</v>
      </c>
      <c r="G87" s="121">
        <v>13</v>
      </c>
      <c r="H87" s="178" t="s">
        <v>1834</v>
      </c>
      <c r="I87" s="199"/>
      <c r="J87" s="83">
        <v>4</v>
      </c>
      <c r="K87" s="83"/>
      <c r="L87" s="83"/>
      <c r="M87" s="83"/>
      <c r="N87" s="83"/>
      <c r="O87" s="83"/>
      <c r="P87" s="83"/>
      <c r="Q87" s="83"/>
      <c r="R87" s="159" t="s">
        <v>4561</v>
      </c>
    </row>
    <row r="88" spans="1:18">
      <c r="A88" s="83" t="s">
        <v>3431</v>
      </c>
      <c r="B88" s="83" t="s">
        <v>9951</v>
      </c>
      <c r="C88" s="83" t="s">
        <v>9991</v>
      </c>
      <c r="D88" s="121">
        <v>11</v>
      </c>
      <c r="E88" s="121">
        <v>3255</v>
      </c>
      <c r="F88" s="121">
        <v>8</v>
      </c>
      <c r="G88" s="121">
        <v>13</v>
      </c>
      <c r="H88" s="178" t="s">
        <v>1834</v>
      </c>
      <c r="I88" s="199"/>
      <c r="J88" s="83">
        <v>4</v>
      </c>
      <c r="K88" s="83"/>
      <c r="L88" s="83"/>
      <c r="M88" s="83"/>
      <c r="N88" s="83"/>
      <c r="O88" s="83"/>
      <c r="P88" s="83"/>
      <c r="Q88" s="83"/>
      <c r="R88" s="133" t="s">
        <v>4562</v>
      </c>
    </row>
    <row r="89" spans="1:18">
      <c r="A89" s="83" t="s">
        <v>3431</v>
      </c>
      <c r="B89" s="83" t="s">
        <v>9996</v>
      </c>
      <c r="C89" s="83" t="s">
        <v>9991</v>
      </c>
      <c r="D89" s="121">
        <v>12</v>
      </c>
      <c r="E89" s="121">
        <v>3255</v>
      </c>
      <c r="F89" s="121">
        <v>9</v>
      </c>
      <c r="G89" s="121">
        <v>13</v>
      </c>
      <c r="H89" s="178" t="s">
        <v>1834</v>
      </c>
      <c r="I89" s="199"/>
      <c r="J89" s="83">
        <v>4</v>
      </c>
      <c r="K89" s="83"/>
      <c r="L89" s="83"/>
      <c r="M89" s="83"/>
      <c r="N89" s="83"/>
      <c r="O89" s="83"/>
      <c r="P89" s="83"/>
      <c r="Q89" s="83"/>
      <c r="R89" s="133" t="s">
        <v>4562</v>
      </c>
    </row>
    <row r="90" spans="1:18">
      <c r="A90" s="83" t="s">
        <v>3431</v>
      </c>
      <c r="B90" s="83" t="s">
        <v>9963</v>
      </c>
      <c r="C90" s="83" t="s">
        <v>9991</v>
      </c>
      <c r="D90" s="121">
        <v>13</v>
      </c>
      <c r="E90" s="121">
        <v>3255</v>
      </c>
      <c r="F90" s="121">
        <v>10</v>
      </c>
      <c r="G90" s="121">
        <v>13</v>
      </c>
      <c r="H90" s="178" t="s">
        <v>1834</v>
      </c>
      <c r="I90" s="199"/>
      <c r="J90" s="83">
        <v>4</v>
      </c>
      <c r="K90" s="83"/>
      <c r="L90" s="83"/>
      <c r="M90" s="83"/>
      <c r="N90" s="83"/>
      <c r="O90" s="83"/>
      <c r="P90" s="83"/>
      <c r="Q90" s="83"/>
      <c r="R90" s="133" t="s">
        <v>4562</v>
      </c>
    </row>
    <row r="91" spans="1:18">
      <c r="A91" s="83" t="s">
        <v>3431</v>
      </c>
      <c r="B91" s="83" t="s">
        <v>9997</v>
      </c>
      <c r="C91" s="83" t="s">
        <v>9991</v>
      </c>
      <c r="D91" s="121">
        <v>14</v>
      </c>
      <c r="E91" s="121">
        <v>3255</v>
      </c>
      <c r="F91" s="121">
        <v>11</v>
      </c>
      <c r="G91" s="121">
        <v>13</v>
      </c>
      <c r="H91" s="178" t="s">
        <v>1834</v>
      </c>
      <c r="I91" s="199"/>
      <c r="J91" s="83">
        <v>4</v>
      </c>
      <c r="K91" s="83"/>
      <c r="L91" s="83"/>
      <c r="M91" s="83"/>
      <c r="N91" s="83"/>
      <c r="O91" s="83"/>
      <c r="P91" s="83"/>
      <c r="Q91" s="83"/>
      <c r="R91" s="133" t="s">
        <v>4562</v>
      </c>
    </row>
    <row r="92" spans="1:18">
      <c r="A92" s="83" t="s">
        <v>3431</v>
      </c>
      <c r="B92" s="83" t="s">
        <v>9998</v>
      </c>
      <c r="C92" s="83" t="s">
        <v>9991</v>
      </c>
      <c r="D92" s="121">
        <v>15</v>
      </c>
      <c r="E92" s="121">
        <v>3255</v>
      </c>
      <c r="F92" s="121">
        <v>12</v>
      </c>
      <c r="G92" s="121">
        <v>13</v>
      </c>
      <c r="H92" s="178" t="s">
        <v>1834</v>
      </c>
      <c r="I92" s="199"/>
      <c r="J92" s="83">
        <v>4</v>
      </c>
      <c r="K92" s="83"/>
      <c r="L92" s="83"/>
      <c r="M92" s="83"/>
      <c r="N92" s="83"/>
      <c r="O92" s="83"/>
      <c r="P92" s="83"/>
    </row>
    <row r="93" spans="1:18">
      <c r="A93" s="83" t="s">
        <v>3431</v>
      </c>
      <c r="B93" s="83" t="s">
        <v>9963</v>
      </c>
      <c r="C93" s="83" t="s">
        <v>9991</v>
      </c>
      <c r="D93" s="121">
        <v>16</v>
      </c>
      <c r="E93" s="121">
        <v>3255</v>
      </c>
      <c r="F93" s="121">
        <v>13</v>
      </c>
      <c r="G93" s="121">
        <v>13</v>
      </c>
      <c r="H93" s="178" t="s">
        <v>1834</v>
      </c>
      <c r="I93" s="199"/>
      <c r="J93" s="83">
        <v>4</v>
      </c>
      <c r="K93" s="83"/>
      <c r="L93" s="83"/>
      <c r="M93" s="83"/>
      <c r="N93" s="83"/>
      <c r="O93" s="83"/>
      <c r="P93" s="83"/>
    </row>
    <row r="94" spans="1:18">
      <c r="A94" s="83" t="s">
        <v>3431</v>
      </c>
      <c r="B94" s="83" t="s">
        <v>9956</v>
      </c>
      <c r="C94" s="83" t="s">
        <v>9984</v>
      </c>
      <c r="D94" s="121">
        <v>17</v>
      </c>
      <c r="E94" s="121">
        <v>1948</v>
      </c>
      <c r="F94" s="121">
        <v>1</v>
      </c>
      <c r="G94" s="121">
        <v>21</v>
      </c>
      <c r="H94" s="178" t="s">
        <v>1709</v>
      </c>
      <c r="I94" s="199"/>
      <c r="J94" s="83">
        <v>4</v>
      </c>
      <c r="K94" s="83"/>
      <c r="L94" s="83"/>
      <c r="M94" s="83"/>
      <c r="N94" s="83"/>
      <c r="O94" s="83"/>
      <c r="P94" s="83"/>
    </row>
    <row r="95" spans="1:18">
      <c r="A95" s="83" t="s">
        <v>3431</v>
      </c>
      <c r="B95" s="83" t="s">
        <v>9999</v>
      </c>
      <c r="C95" s="83" t="s">
        <v>9984</v>
      </c>
      <c r="D95" s="121">
        <v>18</v>
      </c>
      <c r="E95" s="121">
        <v>1948</v>
      </c>
      <c r="F95" s="121">
        <v>2</v>
      </c>
      <c r="G95" s="121">
        <v>21</v>
      </c>
      <c r="H95" s="178" t="s">
        <v>91</v>
      </c>
      <c r="I95" s="199"/>
      <c r="J95" s="83">
        <v>4</v>
      </c>
      <c r="K95" s="83"/>
      <c r="L95" s="83"/>
      <c r="M95" s="83"/>
      <c r="N95" s="83"/>
      <c r="O95" s="83"/>
      <c r="P95" s="83"/>
    </row>
    <row r="96" spans="1:18">
      <c r="A96" s="83" t="s">
        <v>3431</v>
      </c>
      <c r="B96" s="83" t="s">
        <v>9993</v>
      </c>
      <c r="C96" s="83" t="s">
        <v>9984</v>
      </c>
      <c r="D96" s="121">
        <v>19</v>
      </c>
      <c r="E96" s="121">
        <v>1948</v>
      </c>
      <c r="F96" s="121">
        <v>3</v>
      </c>
      <c r="G96" s="121">
        <v>21</v>
      </c>
      <c r="H96" s="178" t="s">
        <v>91</v>
      </c>
      <c r="I96" s="199"/>
      <c r="J96" s="83">
        <v>4</v>
      </c>
      <c r="K96" s="83"/>
      <c r="L96" s="83"/>
      <c r="M96" s="83"/>
      <c r="N96" s="83"/>
      <c r="O96" s="83"/>
      <c r="P96" s="83"/>
    </row>
    <row r="97" spans="1:16">
      <c r="A97" s="83" t="s">
        <v>3431</v>
      </c>
      <c r="B97" s="83" t="s">
        <v>9994</v>
      </c>
      <c r="C97" s="83" t="s">
        <v>9984</v>
      </c>
      <c r="D97" s="121">
        <v>20</v>
      </c>
      <c r="E97" s="121">
        <v>1948</v>
      </c>
      <c r="F97" s="121">
        <v>4</v>
      </c>
      <c r="G97" s="121">
        <v>21</v>
      </c>
      <c r="H97" s="178" t="s">
        <v>91</v>
      </c>
      <c r="I97" s="199"/>
      <c r="J97" s="83">
        <v>4</v>
      </c>
      <c r="K97" s="83"/>
      <c r="L97" s="83"/>
      <c r="M97" s="83"/>
      <c r="N97" s="83"/>
      <c r="O97" s="83"/>
      <c r="P97" s="83"/>
    </row>
    <row r="98" spans="1:16">
      <c r="A98" s="83" t="s">
        <v>3431</v>
      </c>
      <c r="B98" s="83" t="s">
        <v>9995</v>
      </c>
      <c r="C98" s="83" t="s">
        <v>9984</v>
      </c>
      <c r="D98" s="121">
        <v>21</v>
      </c>
      <c r="E98" s="121">
        <v>1948</v>
      </c>
      <c r="F98" s="121">
        <v>5</v>
      </c>
      <c r="G98" s="121">
        <v>21</v>
      </c>
      <c r="H98" s="178" t="s">
        <v>91</v>
      </c>
      <c r="I98" s="199"/>
      <c r="J98" s="83">
        <v>4</v>
      </c>
      <c r="K98" s="83"/>
      <c r="L98" s="83"/>
      <c r="M98" s="83"/>
      <c r="N98" s="83"/>
      <c r="O98" s="83"/>
      <c r="P98" s="83"/>
    </row>
    <row r="99" spans="1:16">
      <c r="A99" s="83" t="s">
        <v>3431</v>
      </c>
      <c r="B99" s="83" t="s">
        <v>9951</v>
      </c>
      <c r="C99" s="83" t="s">
        <v>9984</v>
      </c>
      <c r="D99" s="121">
        <v>22</v>
      </c>
      <c r="E99" s="121">
        <v>1948</v>
      </c>
      <c r="F99" s="121">
        <v>6</v>
      </c>
      <c r="G99" s="121">
        <v>21</v>
      </c>
      <c r="H99" s="178" t="s">
        <v>91</v>
      </c>
      <c r="I99" s="199"/>
      <c r="J99" s="83">
        <v>4</v>
      </c>
      <c r="K99" s="83"/>
      <c r="L99" s="83">
        <v>1</v>
      </c>
      <c r="M99" s="83"/>
      <c r="N99" s="83"/>
      <c r="O99" s="83"/>
      <c r="P99" s="83"/>
    </row>
    <row r="100" spans="1:16">
      <c r="A100" s="83" t="s">
        <v>3431</v>
      </c>
      <c r="B100" s="83" t="s">
        <v>10000</v>
      </c>
      <c r="C100" s="83" t="s">
        <v>9984</v>
      </c>
      <c r="D100" s="121">
        <v>23</v>
      </c>
      <c r="E100" s="121">
        <v>1948</v>
      </c>
      <c r="F100" s="121">
        <v>7</v>
      </c>
      <c r="G100" s="121">
        <v>21</v>
      </c>
      <c r="H100" s="178" t="s">
        <v>91</v>
      </c>
      <c r="I100" s="199"/>
      <c r="J100" s="83">
        <v>4</v>
      </c>
      <c r="K100" s="83"/>
      <c r="L100" s="83">
        <v>1</v>
      </c>
      <c r="M100" s="83"/>
      <c r="N100" s="83"/>
      <c r="O100" s="83"/>
      <c r="P100" s="83"/>
    </row>
    <row r="101" spans="1:16">
      <c r="A101" s="83" t="s">
        <v>3431</v>
      </c>
      <c r="B101" s="83" t="s">
        <v>9996</v>
      </c>
      <c r="C101" s="83" t="s">
        <v>9984</v>
      </c>
      <c r="D101" s="121">
        <v>24</v>
      </c>
      <c r="E101" s="121">
        <v>1948</v>
      </c>
      <c r="F101" s="121">
        <v>8</v>
      </c>
      <c r="G101" s="121">
        <v>21</v>
      </c>
      <c r="H101" s="178" t="s">
        <v>91</v>
      </c>
      <c r="I101" s="199"/>
      <c r="J101" s="83">
        <v>3</v>
      </c>
      <c r="K101" s="83"/>
      <c r="L101" s="83"/>
      <c r="M101" s="83"/>
      <c r="N101" s="83"/>
      <c r="O101" s="83"/>
      <c r="P101" s="83"/>
    </row>
    <row r="102" spans="1:16">
      <c r="A102" s="83" t="s">
        <v>3431</v>
      </c>
      <c r="B102" s="83" t="s">
        <v>10001</v>
      </c>
      <c r="C102" s="83" t="s">
        <v>9984</v>
      </c>
      <c r="D102" s="121">
        <v>25</v>
      </c>
      <c r="E102" s="121">
        <v>1948</v>
      </c>
      <c r="F102" s="121">
        <v>9</v>
      </c>
      <c r="G102" s="121">
        <v>21</v>
      </c>
      <c r="H102" s="178" t="s">
        <v>91</v>
      </c>
      <c r="I102" s="199"/>
      <c r="J102" s="83">
        <v>3</v>
      </c>
      <c r="K102" s="83"/>
      <c r="L102" s="83"/>
      <c r="M102" s="83"/>
      <c r="N102" s="83"/>
      <c r="O102" s="83"/>
      <c r="P102" s="83"/>
    </row>
    <row r="103" spans="1:16">
      <c r="A103" s="83" t="s">
        <v>3431</v>
      </c>
      <c r="B103" s="83" t="s">
        <v>10002</v>
      </c>
      <c r="C103" s="83" t="s">
        <v>9984</v>
      </c>
      <c r="D103" s="121">
        <v>26</v>
      </c>
      <c r="E103" s="121">
        <v>1948</v>
      </c>
      <c r="F103" s="121">
        <v>10</v>
      </c>
      <c r="G103" s="121">
        <v>21</v>
      </c>
      <c r="H103" s="178" t="s">
        <v>91</v>
      </c>
      <c r="I103" s="199"/>
      <c r="J103" s="83">
        <v>3</v>
      </c>
      <c r="K103" s="83"/>
      <c r="L103" s="83"/>
      <c r="M103" s="83"/>
      <c r="N103" s="83"/>
      <c r="O103" s="83"/>
      <c r="P103" s="83"/>
    </row>
    <row r="104" spans="1:16">
      <c r="A104" s="83" t="s">
        <v>3431</v>
      </c>
      <c r="B104" s="83" t="s">
        <v>10003</v>
      </c>
      <c r="C104" s="83" t="s">
        <v>9984</v>
      </c>
      <c r="D104" s="121">
        <v>27</v>
      </c>
      <c r="E104" s="121">
        <v>1948</v>
      </c>
      <c r="F104" s="121">
        <v>11</v>
      </c>
      <c r="G104" s="121">
        <v>21</v>
      </c>
      <c r="H104" s="178" t="s">
        <v>91</v>
      </c>
      <c r="I104" s="199"/>
      <c r="J104" s="83">
        <v>3</v>
      </c>
      <c r="K104" s="83"/>
      <c r="L104" s="83"/>
      <c r="M104" s="83"/>
      <c r="N104" s="83"/>
      <c r="O104" s="83"/>
      <c r="P104" s="83"/>
    </row>
    <row r="105" spans="1:16">
      <c r="A105" s="83" t="s">
        <v>3431</v>
      </c>
      <c r="B105" s="83" t="s">
        <v>9971</v>
      </c>
      <c r="C105" s="83" t="s">
        <v>9984</v>
      </c>
      <c r="D105" s="121">
        <v>28</v>
      </c>
      <c r="E105" s="121">
        <v>1948</v>
      </c>
      <c r="F105" s="121">
        <v>12</v>
      </c>
      <c r="G105" s="121">
        <v>21</v>
      </c>
      <c r="H105" s="178" t="s">
        <v>91</v>
      </c>
      <c r="I105" s="199"/>
      <c r="J105" s="83">
        <v>3</v>
      </c>
      <c r="K105" s="83"/>
      <c r="L105" s="83"/>
      <c r="M105" s="83"/>
      <c r="N105" s="83"/>
      <c r="O105" s="83"/>
      <c r="P105" s="83"/>
    </row>
    <row r="106" spans="1:16">
      <c r="A106" s="83" t="s">
        <v>3431</v>
      </c>
      <c r="B106" s="83" t="s">
        <v>10004</v>
      </c>
      <c r="C106" s="83" t="s">
        <v>9984</v>
      </c>
      <c r="D106" s="121">
        <v>29</v>
      </c>
      <c r="E106" s="121">
        <v>1948</v>
      </c>
      <c r="F106" s="121">
        <v>13</v>
      </c>
      <c r="G106" s="121">
        <v>21</v>
      </c>
      <c r="H106" s="178" t="s">
        <v>92</v>
      </c>
      <c r="I106" s="199"/>
      <c r="J106" s="83">
        <v>3</v>
      </c>
      <c r="K106" s="83"/>
      <c r="L106" s="83"/>
      <c r="M106" s="83"/>
      <c r="N106" s="83"/>
      <c r="O106" s="83"/>
      <c r="P106" s="83"/>
    </row>
    <row r="107" spans="1:16">
      <c r="A107" s="83" t="s">
        <v>3431</v>
      </c>
      <c r="B107" s="83" t="s">
        <v>10005</v>
      </c>
      <c r="C107" s="83" t="s">
        <v>9984</v>
      </c>
      <c r="D107" s="121">
        <v>30</v>
      </c>
      <c r="E107" s="121">
        <v>1948</v>
      </c>
      <c r="F107" s="121" t="s">
        <v>10673</v>
      </c>
      <c r="G107" s="121">
        <v>21</v>
      </c>
      <c r="H107" s="178" t="s">
        <v>92</v>
      </c>
      <c r="I107" s="199"/>
      <c r="J107" s="83">
        <v>3</v>
      </c>
      <c r="K107" s="83"/>
      <c r="L107" s="83"/>
      <c r="M107" s="83"/>
      <c r="N107" s="83"/>
      <c r="O107" s="83"/>
      <c r="P107" s="83"/>
    </row>
    <row r="108" spans="1:16">
      <c r="A108" s="83" t="s">
        <v>3431</v>
      </c>
      <c r="B108" s="83" t="s">
        <v>9992</v>
      </c>
      <c r="C108" s="83" t="s">
        <v>9984</v>
      </c>
      <c r="D108" s="121">
        <v>31</v>
      </c>
      <c r="E108" s="121">
        <v>1948</v>
      </c>
      <c r="F108" s="121">
        <v>14</v>
      </c>
      <c r="G108" s="121">
        <v>21</v>
      </c>
      <c r="H108" s="178" t="s">
        <v>92</v>
      </c>
      <c r="I108" s="199"/>
      <c r="J108" s="83">
        <v>3</v>
      </c>
      <c r="K108" s="83"/>
      <c r="L108" s="83"/>
      <c r="M108" s="83"/>
      <c r="N108" s="83"/>
      <c r="O108" s="83"/>
      <c r="P108" s="83"/>
    </row>
    <row r="109" spans="1:16">
      <c r="A109" s="83" t="s">
        <v>3431</v>
      </c>
      <c r="B109" s="83" t="s">
        <v>9993</v>
      </c>
      <c r="C109" s="83" t="s">
        <v>9984</v>
      </c>
      <c r="D109" s="121">
        <v>32</v>
      </c>
      <c r="E109" s="121">
        <v>1948</v>
      </c>
      <c r="F109" s="121">
        <v>15</v>
      </c>
      <c r="G109" s="121">
        <v>21</v>
      </c>
      <c r="H109" s="178" t="s">
        <v>92</v>
      </c>
      <c r="I109" s="199"/>
      <c r="J109" s="83">
        <v>3</v>
      </c>
      <c r="K109" s="83"/>
      <c r="L109" s="83"/>
      <c r="M109" s="83"/>
      <c r="N109" s="83"/>
      <c r="O109" s="83"/>
      <c r="P109" s="83"/>
    </row>
    <row r="110" spans="1:16">
      <c r="A110" s="83" t="s">
        <v>3431</v>
      </c>
      <c r="B110" s="83" t="s">
        <v>9994</v>
      </c>
      <c r="C110" s="83" t="s">
        <v>9984</v>
      </c>
      <c r="D110" s="121">
        <v>33</v>
      </c>
      <c r="E110" s="121">
        <v>1948</v>
      </c>
      <c r="F110" s="121">
        <v>16</v>
      </c>
      <c r="G110" s="121">
        <v>21</v>
      </c>
      <c r="H110" s="178" t="s">
        <v>92</v>
      </c>
      <c r="I110" s="199"/>
      <c r="J110" s="83">
        <v>3</v>
      </c>
      <c r="K110" s="83"/>
      <c r="L110" s="83"/>
      <c r="M110" s="83"/>
      <c r="N110" s="83"/>
      <c r="O110" s="83"/>
      <c r="P110" s="83"/>
    </row>
    <row r="111" spans="1:16">
      <c r="A111" s="83" t="s">
        <v>3431</v>
      </c>
      <c r="B111" s="83" t="s">
        <v>9995</v>
      </c>
      <c r="C111" s="83" t="s">
        <v>9984</v>
      </c>
      <c r="D111" s="121">
        <v>34</v>
      </c>
      <c r="E111" s="121">
        <v>1948</v>
      </c>
      <c r="F111" s="121">
        <v>17</v>
      </c>
      <c r="G111" s="121">
        <v>21</v>
      </c>
      <c r="H111" s="178" t="s">
        <v>92</v>
      </c>
      <c r="I111" s="199"/>
      <c r="J111" s="83">
        <v>3</v>
      </c>
      <c r="K111" s="83"/>
      <c r="L111" s="83"/>
      <c r="M111" s="83"/>
      <c r="N111" s="83"/>
      <c r="O111" s="83"/>
      <c r="P111" s="83"/>
    </row>
    <row r="112" spans="1:16">
      <c r="A112" s="83" t="s">
        <v>3431</v>
      </c>
      <c r="B112" s="83" t="s">
        <v>9951</v>
      </c>
      <c r="C112" s="83" t="s">
        <v>9984</v>
      </c>
      <c r="D112" s="121">
        <v>35</v>
      </c>
      <c r="E112" s="121">
        <v>1948</v>
      </c>
      <c r="F112" s="121">
        <v>18</v>
      </c>
      <c r="G112" s="121">
        <v>21</v>
      </c>
      <c r="H112" s="178" t="s">
        <v>92</v>
      </c>
      <c r="I112" s="199"/>
      <c r="J112" s="83">
        <v>3</v>
      </c>
      <c r="K112" s="83"/>
      <c r="L112" s="83"/>
      <c r="M112" s="83"/>
      <c r="N112" s="83"/>
      <c r="O112" s="83"/>
      <c r="P112" s="83"/>
    </row>
    <row r="113" spans="1:16">
      <c r="A113" s="83" t="s">
        <v>3431</v>
      </c>
      <c r="B113" s="83" t="s">
        <v>9951</v>
      </c>
      <c r="C113" s="83" t="s">
        <v>9984</v>
      </c>
      <c r="D113" s="121">
        <v>36</v>
      </c>
      <c r="E113" s="121">
        <v>1948</v>
      </c>
      <c r="F113" s="121">
        <v>19</v>
      </c>
      <c r="G113" s="121">
        <v>21</v>
      </c>
      <c r="H113" s="178" t="s">
        <v>92</v>
      </c>
      <c r="I113" s="199"/>
      <c r="J113" s="83">
        <v>3</v>
      </c>
      <c r="K113" s="83"/>
      <c r="L113" s="83"/>
      <c r="M113" s="83"/>
      <c r="N113" s="83"/>
      <c r="O113" s="83"/>
      <c r="P113" s="83"/>
    </row>
    <row r="114" spans="1:16">
      <c r="A114" s="83" t="s">
        <v>3431</v>
      </c>
      <c r="B114" s="83" t="s">
        <v>9996</v>
      </c>
      <c r="C114" s="83" t="s">
        <v>9984</v>
      </c>
      <c r="D114" s="121">
        <v>37</v>
      </c>
      <c r="E114" s="121">
        <v>1948</v>
      </c>
      <c r="F114" s="121">
        <v>20</v>
      </c>
      <c r="G114" s="121">
        <v>21</v>
      </c>
      <c r="H114" s="178" t="s">
        <v>92</v>
      </c>
      <c r="I114" s="199"/>
      <c r="J114" s="83">
        <v>3</v>
      </c>
      <c r="K114" s="83"/>
      <c r="L114" s="83"/>
      <c r="M114" s="83"/>
      <c r="N114" s="83"/>
      <c r="O114" s="83"/>
      <c r="P114" s="83"/>
    </row>
    <row r="115" spans="1:16">
      <c r="A115" s="83" t="s">
        <v>3431</v>
      </c>
      <c r="B115" s="83" t="s">
        <v>9996</v>
      </c>
      <c r="C115" s="83" t="s">
        <v>9984</v>
      </c>
      <c r="D115" s="121">
        <v>38</v>
      </c>
      <c r="E115" s="121">
        <v>1948</v>
      </c>
      <c r="F115" s="121">
        <v>21</v>
      </c>
      <c r="G115" s="121">
        <v>21</v>
      </c>
      <c r="H115" s="178" t="s">
        <v>92</v>
      </c>
      <c r="I115" s="199"/>
      <c r="J115" s="83">
        <v>3</v>
      </c>
      <c r="K115" s="83"/>
      <c r="L115" s="83">
        <v>1</v>
      </c>
      <c r="M115" s="83"/>
      <c r="N115" s="83"/>
      <c r="O115" s="83"/>
      <c r="P115" s="83"/>
    </row>
    <row r="116" spans="1:16">
      <c r="A116" s="83" t="s">
        <v>3431</v>
      </c>
      <c r="B116" s="83" t="s">
        <v>10006</v>
      </c>
      <c r="C116" s="83" t="s">
        <v>10007</v>
      </c>
      <c r="D116" s="121">
        <v>39</v>
      </c>
      <c r="E116" s="121">
        <v>2</v>
      </c>
      <c r="F116" s="121">
        <v>1</v>
      </c>
      <c r="G116" s="121">
        <v>1</v>
      </c>
      <c r="H116" s="178" t="s">
        <v>93</v>
      </c>
      <c r="I116" s="199"/>
      <c r="J116" s="83">
        <v>2</v>
      </c>
      <c r="K116" s="83"/>
      <c r="L116" s="83">
        <v>1</v>
      </c>
      <c r="M116" s="83"/>
      <c r="N116" s="83"/>
      <c r="O116" s="83"/>
      <c r="P116" s="83"/>
    </row>
    <row r="117" spans="1:16">
      <c r="A117" s="83" t="s">
        <v>3431</v>
      </c>
      <c r="B117" s="83" t="s">
        <v>10009</v>
      </c>
      <c r="C117" s="83" t="s">
        <v>9505</v>
      </c>
      <c r="D117" s="121">
        <v>40</v>
      </c>
      <c r="E117" s="121" t="s">
        <v>10008</v>
      </c>
      <c r="F117" s="121">
        <v>1</v>
      </c>
      <c r="G117" s="121">
        <v>1</v>
      </c>
      <c r="H117" s="178" t="s">
        <v>94</v>
      </c>
      <c r="I117" s="199"/>
      <c r="J117" s="83">
        <v>2</v>
      </c>
      <c r="K117" s="83"/>
      <c r="L117" s="83"/>
      <c r="M117" s="83"/>
      <c r="N117" s="83"/>
      <c r="O117" s="83"/>
      <c r="P117" s="83"/>
    </row>
    <row r="118" spans="1:16">
      <c r="A118" s="83" t="s">
        <v>3431</v>
      </c>
      <c r="B118" s="83" t="s">
        <v>10010</v>
      </c>
      <c r="C118" s="83" t="s">
        <v>10011</v>
      </c>
      <c r="D118" s="121">
        <v>41</v>
      </c>
      <c r="E118" s="125" t="s">
        <v>3734</v>
      </c>
      <c r="F118" s="121">
        <v>1</v>
      </c>
      <c r="G118" s="121">
        <v>1</v>
      </c>
      <c r="H118" s="178" t="s">
        <v>95</v>
      </c>
      <c r="I118" s="199"/>
      <c r="J118" s="83">
        <v>2</v>
      </c>
      <c r="K118" s="143" t="s">
        <v>3735</v>
      </c>
      <c r="L118" s="83">
        <v>1</v>
      </c>
      <c r="M118" s="83"/>
      <c r="N118" s="83"/>
      <c r="O118" s="83"/>
      <c r="P118" s="83"/>
    </row>
    <row r="119" spans="1:16">
      <c r="A119" s="83" t="s">
        <v>3407</v>
      </c>
      <c r="B119" s="83" t="s">
        <v>10012</v>
      </c>
      <c r="C119" s="83" t="s">
        <v>10013</v>
      </c>
      <c r="D119" s="121">
        <v>42</v>
      </c>
      <c r="E119" s="125" t="s">
        <v>3736</v>
      </c>
      <c r="F119" s="121">
        <v>1</v>
      </c>
      <c r="G119" s="121">
        <v>1</v>
      </c>
      <c r="H119" s="178" t="s">
        <v>96</v>
      </c>
      <c r="I119" s="199"/>
      <c r="J119" s="83">
        <v>2</v>
      </c>
      <c r="K119" s="83"/>
      <c r="L119" s="83">
        <v>1</v>
      </c>
      <c r="M119" s="83"/>
      <c r="N119" s="83"/>
      <c r="O119" s="83"/>
      <c r="P119" s="83"/>
    </row>
    <row r="120" spans="1:16">
      <c r="A120" s="83" t="s">
        <v>3407</v>
      </c>
      <c r="B120" s="83" t="s">
        <v>9951</v>
      </c>
      <c r="C120" s="83" t="s">
        <v>10014</v>
      </c>
      <c r="D120" s="121">
        <v>43</v>
      </c>
      <c r="E120" s="125" t="s">
        <v>3737</v>
      </c>
      <c r="F120" s="121">
        <v>1</v>
      </c>
      <c r="G120" s="121">
        <v>1</v>
      </c>
      <c r="H120" s="178" t="s">
        <v>97</v>
      </c>
      <c r="I120" s="199"/>
      <c r="J120" s="83">
        <v>2</v>
      </c>
      <c r="K120" s="83"/>
      <c r="L120" s="83">
        <v>1</v>
      </c>
      <c r="M120" s="83"/>
      <c r="N120" s="83"/>
      <c r="O120" s="83"/>
      <c r="P120" s="83"/>
    </row>
    <row r="121" spans="1:16">
      <c r="A121" s="83" t="s">
        <v>3407</v>
      </c>
      <c r="B121" s="83" t="s">
        <v>9951</v>
      </c>
      <c r="C121" s="83" t="s">
        <v>10014</v>
      </c>
      <c r="D121" s="121">
        <v>44</v>
      </c>
      <c r="E121" s="125" t="s">
        <v>3738</v>
      </c>
      <c r="F121" s="121">
        <v>1</v>
      </c>
      <c r="G121" s="121">
        <v>1</v>
      </c>
      <c r="H121" s="178" t="s">
        <v>97</v>
      </c>
      <c r="I121" s="199"/>
      <c r="J121" s="83">
        <v>2</v>
      </c>
      <c r="K121" s="83"/>
      <c r="L121" s="83">
        <v>1</v>
      </c>
      <c r="M121" s="83"/>
      <c r="N121" s="83"/>
      <c r="O121" s="83"/>
      <c r="P121" s="83"/>
    </row>
    <row r="122" spans="1:16">
      <c r="A122" s="83" t="s">
        <v>3431</v>
      </c>
      <c r="B122" s="83" t="s">
        <v>10016</v>
      </c>
      <c r="C122" s="83" t="s">
        <v>10017</v>
      </c>
      <c r="D122" s="121">
        <v>45</v>
      </c>
      <c r="E122" s="121" t="s">
        <v>10015</v>
      </c>
      <c r="F122" s="121">
        <v>1</v>
      </c>
      <c r="G122" s="121">
        <v>1</v>
      </c>
      <c r="H122" s="178" t="s">
        <v>1617</v>
      </c>
      <c r="I122" s="199"/>
      <c r="J122" s="83">
        <v>2</v>
      </c>
      <c r="K122" s="165" t="s">
        <v>3739</v>
      </c>
      <c r="L122" s="83">
        <v>1</v>
      </c>
      <c r="M122" s="83"/>
      <c r="N122" s="83"/>
      <c r="O122" s="83"/>
      <c r="P122" s="83"/>
    </row>
    <row r="123" spans="1:16">
      <c r="A123" s="83" t="s">
        <v>3431</v>
      </c>
      <c r="B123" s="83" t="s">
        <v>10016</v>
      </c>
      <c r="C123" s="83" t="s">
        <v>10019</v>
      </c>
      <c r="D123" s="121">
        <v>46</v>
      </c>
      <c r="E123" s="121" t="s">
        <v>10018</v>
      </c>
      <c r="F123" s="121">
        <v>1</v>
      </c>
      <c r="G123" s="121">
        <v>1</v>
      </c>
      <c r="H123" s="178" t="s">
        <v>98</v>
      </c>
      <c r="I123" s="199"/>
      <c r="J123" s="83">
        <v>2</v>
      </c>
      <c r="K123" s="165" t="s">
        <v>3740</v>
      </c>
      <c r="L123" s="83">
        <v>1</v>
      </c>
      <c r="M123" s="83"/>
      <c r="N123" s="83"/>
      <c r="O123" s="83"/>
      <c r="P123" s="83"/>
    </row>
    <row r="124" spans="1:16">
      <c r="A124" s="83" t="s">
        <v>3431</v>
      </c>
      <c r="B124" s="83" t="s">
        <v>10016</v>
      </c>
      <c r="C124" s="83" t="s">
        <v>9835</v>
      </c>
      <c r="D124" s="121">
        <v>47</v>
      </c>
      <c r="E124" s="121" t="s">
        <v>9834</v>
      </c>
      <c r="F124" s="121">
        <v>1</v>
      </c>
      <c r="G124" s="121">
        <v>1</v>
      </c>
      <c r="H124" s="178" t="s">
        <v>99</v>
      </c>
      <c r="I124" s="199"/>
      <c r="J124" s="83">
        <v>2</v>
      </c>
      <c r="K124" s="165" t="s">
        <v>3741</v>
      </c>
      <c r="L124" s="83">
        <v>1</v>
      </c>
      <c r="M124" s="83"/>
      <c r="N124" s="83"/>
      <c r="O124" s="83"/>
      <c r="P124" s="83"/>
    </row>
    <row r="125" spans="1:16">
      <c r="A125" s="83" t="s">
        <v>3431</v>
      </c>
      <c r="B125" s="83" t="s">
        <v>9837</v>
      </c>
      <c r="C125" s="83" t="s">
        <v>9838</v>
      </c>
      <c r="D125" s="121">
        <v>48</v>
      </c>
      <c r="E125" s="121" t="s">
        <v>9836</v>
      </c>
      <c r="F125" s="121">
        <v>1</v>
      </c>
      <c r="G125" s="121">
        <v>1</v>
      </c>
      <c r="H125" s="178" t="s">
        <v>100</v>
      </c>
      <c r="I125" s="199"/>
      <c r="J125" s="83">
        <v>2</v>
      </c>
      <c r="K125" s="165" t="s">
        <v>3742</v>
      </c>
      <c r="L125" s="83">
        <v>1</v>
      </c>
      <c r="M125" s="83"/>
      <c r="N125" s="83"/>
      <c r="O125" s="83"/>
      <c r="P125" s="83"/>
    </row>
    <row r="126" spans="1:16">
      <c r="A126" s="83" t="s">
        <v>3431</v>
      </c>
      <c r="B126" s="83" t="s">
        <v>9840</v>
      </c>
      <c r="C126" s="83" t="s">
        <v>9838</v>
      </c>
      <c r="D126" s="121">
        <v>49</v>
      </c>
      <c r="E126" s="121" t="s">
        <v>9839</v>
      </c>
      <c r="F126" s="121">
        <v>1</v>
      </c>
      <c r="G126" s="121">
        <v>1</v>
      </c>
      <c r="H126" s="178" t="s">
        <v>100</v>
      </c>
      <c r="I126" s="199"/>
      <c r="J126" s="83">
        <v>2</v>
      </c>
      <c r="K126" s="165" t="s">
        <v>3743</v>
      </c>
      <c r="L126" s="83">
        <v>1</v>
      </c>
      <c r="M126" s="83"/>
      <c r="N126" s="83"/>
      <c r="O126" s="83"/>
      <c r="P126" s="83"/>
    </row>
    <row r="127" spans="1:16">
      <c r="A127" s="83" t="s">
        <v>3431</v>
      </c>
      <c r="B127" s="83" t="s">
        <v>9842</v>
      </c>
      <c r="C127" s="83" t="s">
        <v>9838</v>
      </c>
      <c r="D127" s="121">
        <v>50</v>
      </c>
      <c r="E127" s="121" t="s">
        <v>9841</v>
      </c>
      <c r="F127" s="121">
        <v>1</v>
      </c>
      <c r="G127" s="121">
        <v>1</v>
      </c>
      <c r="H127" s="178" t="s">
        <v>100</v>
      </c>
      <c r="I127" s="199"/>
      <c r="J127" s="83">
        <v>2</v>
      </c>
      <c r="K127" s="165" t="s">
        <v>3744</v>
      </c>
      <c r="L127" s="83">
        <v>1</v>
      </c>
      <c r="M127" s="83"/>
      <c r="N127" s="83"/>
      <c r="O127" s="83"/>
      <c r="P127" s="83"/>
    </row>
    <row r="128" spans="1:16">
      <c r="A128" s="83" t="s">
        <v>3407</v>
      </c>
      <c r="B128" s="83" t="s">
        <v>9843</v>
      </c>
      <c r="C128" s="83" t="s">
        <v>9844</v>
      </c>
      <c r="D128" s="121">
        <v>51</v>
      </c>
      <c r="E128" s="125" t="s">
        <v>3745</v>
      </c>
      <c r="F128" s="121">
        <v>1</v>
      </c>
      <c r="G128" s="121">
        <v>1</v>
      </c>
      <c r="H128" s="178" t="s">
        <v>93</v>
      </c>
      <c r="I128" s="199"/>
      <c r="J128" s="83">
        <v>2</v>
      </c>
      <c r="K128" s="165" t="s">
        <v>3746</v>
      </c>
      <c r="L128" s="83">
        <v>1</v>
      </c>
      <c r="M128" s="83"/>
      <c r="N128" s="83"/>
      <c r="O128" s="83"/>
      <c r="P128" s="83"/>
    </row>
    <row r="129" spans="1:16">
      <c r="A129" s="83" t="s">
        <v>3431</v>
      </c>
      <c r="B129" s="83" t="s">
        <v>10010</v>
      </c>
      <c r="C129" s="83" t="s">
        <v>9845</v>
      </c>
      <c r="D129" s="121">
        <v>52</v>
      </c>
      <c r="E129" s="125" t="s">
        <v>3747</v>
      </c>
      <c r="F129" s="121">
        <v>1</v>
      </c>
      <c r="G129" s="121">
        <v>1</v>
      </c>
      <c r="H129" s="178" t="s">
        <v>9846</v>
      </c>
      <c r="I129" s="199"/>
      <c r="J129" s="83">
        <v>2</v>
      </c>
      <c r="K129" s="143" t="s">
        <v>3748</v>
      </c>
      <c r="L129" s="83">
        <v>1</v>
      </c>
      <c r="M129" s="83"/>
      <c r="N129" s="83"/>
      <c r="O129" s="83"/>
      <c r="P129" s="83"/>
    </row>
    <row r="130" spans="1:16">
      <c r="A130" s="83" t="s">
        <v>3431</v>
      </c>
      <c r="B130" s="83" t="s">
        <v>9847</v>
      </c>
      <c r="C130" s="83" t="s">
        <v>9848</v>
      </c>
      <c r="D130" s="121">
        <v>53</v>
      </c>
      <c r="E130" s="125" t="s">
        <v>3749</v>
      </c>
      <c r="F130" s="121">
        <v>1</v>
      </c>
      <c r="G130" s="121">
        <v>1</v>
      </c>
      <c r="H130" s="178" t="s">
        <v>101</v>
      </c>
      <c r="I130" s="199"/>
      <c r="J130" s="83">
        <v>2</v>
      </c>
      <c r="K130" s="165" t="s">
        <v>3750</v>
      </c>
      <c r="L130" s="83">
        <v>1</v>
      </c>
      <c r="M130" s="83"/>
      <c r="N130" s="83"/>
      <c r="O130" s="83"/>
      <c r="P130" s="83"/>
    </row>
    <row r="131" spans="1:16">
      <c r="A131" s="83" t="s">
        <v>3431</v>
      </c>
      <c r="B131" s="83" t="s">
        <v>9849</v>
      </c>
      <c r="C131" s="83" t="s">
        <v>9850</v>
      </c>
      <c r="D131" s="121">
        <v>54</v>
      </c>
      <c r="E131" s="125" t="s">
        <v>3751</v>
      </c>
      <c r="F131" s="121">
        <v>1</v>
      </c>
      <c r="G131" s="121">
        <v>1</v>
      </c>
      <c r="H131" s="178" t="s">
        <v>9851</v>
      </c>
      <c r="I131" s="199"/>
      <c r="J131" s="83">
        <v>2</v>
      </c>
      <c r="K131" s="165" t="s">
        <v>3752</v>
      </c>
      <c r="L131" s="83">
        <v>1</v>
      </c>
      <c r="M131" s="83"/>
      <c r="N131" s="83"/>
      <c r="O131" s="83"/>
      <c r="P131" s="83"/>
    </row>
    <row r="132" spans="1:16">
      <c r="A132" s="83" t="s">
        <v>3431</v>
      </c>
      <c r="B132" s="83" t="s">
        <v>9852</v>
      </c>
      <c r="C132" s="83" t="s">
        <v>9853</v>
      </c>
      <c r="D132" s="121">
        <v>55</v>
      </c>
      <c r="E132" s="125" t="s">
        <v>3753</v>
      </c>
      <c r="F132" s="121">
        <v>1</v>
      </c>
      <c r="G132" s="121">
        <v>1</v>
      </c>
      <c r="H132" s="178" t="s">
        <v>9854</v>
      </c>
      <c r="I132" s="199"/>
      <c r="J132" s="83">
        <v>2</v>
      </c>
      <c r="K132" s="165" t="s">
        <v>3754</v>
      </c>
      <c r="L132" s="83">
        <v>1</v>
      </c>
      <c r="M132" s="83"/>
      <c r="N132" s="83"/>
      <c r="O132" s="83"/>
      <c r="P132" s="83"/>
    </row>
    <row r="133" spans="1:16">
      <c r="A133" s="83" t="s">
        <v>3431</v>
      </c>
      <c r="B133" s="83" t="s">
        <v>9856</v>
      </c>
      <c r="C133" s="83" t="s">
        <v>9857</v>
      </c>
      <c r="D133" s="121">
        <v>56</v>
      </c>
      <c r="E133" s="121" t="s">
        <v>9855</v>
      </c>
      <c r="F133" s="121">
        <v>1</v>
      </c>
      <c r="G133" s="121">
        <v>1</v>
      </c>
      <c r="H133" s="178" t="s">
        <v>102</v>
      </c>
      <c r="I133" s="199"/>
      <c r="J133" s="83">
        <v>1</v>
      </c>
      <c r="K133" s="165" t="s">
        <v>3755</v>
      </c>
      <c r="L133" s="83">
        <v>1</v>
      </c>
      <c r="M133" s="83"/>
      <c r="N133" s="83"/>
      <c r="O133" s="83"/>
      <c r="P133" s="83"/>
    </row>
    <row r="134" spans="1:16">
      <c r="A134" s="83" t="s">
        <v>3407</v>
      </c>
      <c r="B134" s="83" t="s">
        <v>9858</v>
      </c>
      <c r="C134" s="83" t="s">
        <v>9859</v>
      </c>
      <c r="D134" s="121">
        <v>57</v>
      </c>
      <c r="E134" s="125" t="s">
        <v>3756</v>
      </c>
      <c r="F134" s="121">
        <v>1</v>
      </c>
      <c r="G134" s="121">
        <v>1</v>
      </c>
      <c r="H134" s="178" t="s">
        <v>103</v>
      </c>
      <c r="I134" s="199"/>
      <c r="J134" s="83">
        <v>2</v>
      </c>
      <c r="K134" s="83"/>
      <c r="L134" s="83">
        <v>1</v>
      </c>
      <c r="M134" s="83"/>
      <c r="N134" s="83"/>
      <c r="O134" s="83"/>
      <c r="P134" s="83"/>
    </row>
    <row r="135" spans="1:16">
      <c r="A135" s="83" t="s">
        <v>3431</v>
      </c>
      <c r="B135" s="83" t="s">
        <v>9860</v>
      </c>
      <c r="C135" s="83" t="s">
        <v>9861</v>
      </c>
      <c r="D135" s="121">
        <v>58</v>
      </c>
      <c r="E135" s="125" t="s">
        <v>3757</v>
      </c>
      <c r="F135" s="121">
        <v>1</v>
      </c>
      <c r="G135" s="121">
        <v>1</v>
      </c>
      <c r="H135" s="178" t="s">
        <v>104</v>
      </c>
      <c r="I135" s="199"/>
      <c r="J135" s="83">
        <v>2</v>
      </c>
      <c r="K135" s="165" t="s">
        <v>3758</v>
      </c>
      <c r="L135" s="83">
        <v>1</v>
      </c>
      <c r="M135" s="83"/>
      <c r="N135" s="83"/>
      <c r="O135" s="83"/>
      <c r="P135" s="83"/>
    </row>
    <row r="136" spans="1:16">
      <c r="A136" s="83" t="s">
        <v>3431</v>
      </c>
      <c r="B136" s="83" t="s">
        <v>9862</v>
      </c>
      <c r="C136" s="83" t="s">
        <v>9863</v>
      </c>
      <c r="D136" s="121">
        <v>59</v>
      </c>
      <c r="E136" s="125" t="s">
        <v>3759</v>
      </c>
      <c r="F136" s="121">
        <v>1</v>
      </c>
      <c r="G136" s="121">
        <v>1</v>
      </c>
      <c r="H136" s="178" t="s">
        <v>105</v>
      </c>
      <c r="I136" s="199"/>
      <c r="J136" s="83">
        <v>2</v>
      </c>
      <c r="K136" s="165" t="s">
        <v>3760</v>
      </c>
      <c r="L136" s="83">
        <v>1</v>
      </c>
      <c r="M136" s="83"/>
      <c r="N136" s="83"/>
      <c r="O136" s="83"/>
      <c r="P136" s="83"/>
    </row>
    <row r="137" spans="1:16">
      <c r="A137" s="83" t="s">
        <v>3407</v>
      </c>
      <c r="B137" s="83" t="s">
        <v>9865</v>
      </c>
      <c r="C137" s="83" t="s">
        <v>9866</v>
      </c>
      <c r="D137" s="121">
        <v>60</v>
      </c>
      <c r="E137" s="121" t="s">
        <v>9864</v>
      </c>
      <c r="F137" s="121">
        <v>2</v>
      </c>
      <c r="G137" s="121">
        <v>2</v>
      </c>
      <c r="H137" s="178" t="s">
        <v>106</v>
      </c>
      <c r="I137" s="199"/>
      <c r="J137" s="83">
        <v>1</v>
      </c>
      <c r="K137" s="83"/>
      <c r="L137" s="83"/>
      <c r="M137" s="83"/>
      <c r="N137" s="83"/>
      <c r="O137" s="83"/>
      <c r="P137" s="83"/>
    </row>
    <row r="138" spans="1:16">
      <c r="A138" s="83" t="s">
        <v>3407</v>
      </c>
      <c r="B138" s="83" t="s">
        <v>9868</v>
      </c>
      <c r="C138" s="83" t="s">
        <v>9866</v>
      </c>
      <c r="D138" s="121">
        <v>61</v>
      </c>
      <c r="E138" s="121" t="s">
        <v>9867</v>
      </c>
      <c r="F138" s="121">
        <v>1</v>
      </c>
      <c r="G138" s="121">
        <v>2</v>
      </c>
      <c r="H138" s="178" t="s">
        <v>106</v>
      </c>
      <c r="I138" s="199"/>
      <c r="J138" s="83">
        <v>1</v>
      </c>
      <c r="K138" s="83"/>
      <c r="L138" s="83"/>
      <c r="M138" s="83"/>
      <c r="N138" s="83"/>
      <c r="O138" s="83"/>
      <c r="P138" s="83"/>
    </row>
    <row r="139" spans="1:16">
      <c r="A139" s="83" t="s">
        <v>3407</v>
      </c>
      <c r="B139" s="83" t="s">
        <v>9869</v>
      </c>
      <c r="C139" s="83" t="s">
        <v>9870</v>
      </c>
      <c r="D139" s="121">
        <v>62</v>
      </c>
      <c r="E139" s="121">
        <v>130705</v>
      </c>
      <c r="F139" s="121">
        <v>1</v>
      </c>
      <c r="G139" s="121">
        <v>1</v>
      </c>
      <c r="H139" s="178" t="s">
        <v>256</v>
      </c>
      <c r="I139" s="199"/>
      <c r="J139" s="83">
        <v>1</v>
      </c>
      <c r="K139" s="83"/>
      <c r="L139" s="83"/>
      <c r="M139" s="83"/>
      <c r="N139" s="83">
        <v>1</v>
      </c>
      <c r="O139" s="83" t="s">
        <v>9507</v>
      </c>
      <c r="P139" s="83"/>
    </row>
    <row r="140" spans="1:16">
      <c r="A140" s="83" t="s">
        <v>3407</v>
      </c>
      <c r="B140" s="83" t="s">
        <v>9871</v>
      </c>
      <c r="C140" s="83" t="s">
        <v>9872</v>
      </c>
      <c r="D140" s="121">
        <v>63</v>
      </c>
      <c r="E140" s="121">
        <v>1655</v>
      </c>
      <c r="F140" s="121">
        <v>1</v>
      </c>
      <c r="G140" s="121">
        <v>1</v>
      </c>
      <c r="H140" s="178" t="s">
        <v>2718</v>
      </c>
      <c r="I140" s="199"/>
      <c r="J140" s="83">
        <v>1</v>
      </c>
      <c r="K140" s="83"/>
      <c r="L140" s="83"/>
      <c r="M140" s="83"/>
      <c r="N140" s="83">
        <v>1</v>
      </c>
      <c r="O140" s="83" t="s">
        <v>9508</v>
      </c>
      <c r="P140" s="83"/>
    </row>
    <row r="141" spans="1:16">
      <c r="A141" s="83" t="s">
        <v>3407</v>
      </c>
      <c r="B141" s="83" t="s">
        <v>9873</v>
      </c>
      <c r="C141" s="83" t="s">
        <v>9874</v>
      </c>
      <c r="D141" s="121">
        <v>64</v>
      </c>
      <c r="E141" s="121">
        <v>1705</v>
      </c>
      <c r="F141" s="121">
        <v>1</v>
      </c>
      <c r="G141" s="121">
        <v>4</v>
      </c>
      <c r="H141" s="178" t="s">
        <v>107</v>
      </c>
      <c r="I141" s="199"/>
      <c r="J141" s="83">
        <v>1</v>
      </c>
      <c r="K141" s="83"/>
      <c r="L141" s="83"/>
      <c r="M141" s="83"/>
      <c r="N141" s="83"/>
      <c r="O141" s="83"/>
      <c r="P141" s="83"/>
    </row>
    <row r="142" spans="1:16">
      <c r="A142" s="83" t="s">
        <v>3407</v>
      </c>
      <c r="B142" s="83" t="s">
        <v>9875</v>
      </c>
      <c r="C142" s="83" t="s">
        <v>9874</v>
      </c>
      <c r="D142" s="121">
        <v>65</v>
      </c>
      <c r="E142" s="121">
        <v>1705</v>
      </c>
      <c r="F142" s="121">
        <v>2</v>
      </c>
      <c r="G142" s="121">
        <v>4</v>
      </c>
      <c r="H142" s="178" t="s">
        <v>107</v>
      </c>
      <c r="I142" s="199"/>
      <c r="J142" s="83">
        <v>1</v>
      </c>
      <c r="K142" s="83"/>
      <c r="L142" s="83"/>
      <c r="M142" s="83"/>
      <c r="N142" s="83"/>
      <c r="O142" s="83"/>
      <c r="P142" s="83"/>
    </row>
    <row r="143" spans="1:16">
      <c r="A143" s="83" t="s">
        <v>3407</v>
      </c>
      <c r="B143" s="83" t="s">
        <v>9876</v>
      </c>
      <c r="C143" s="83" t="s">
        <v>9874</v>
      </c>
      <c r="D143" s="121">
        <v>66</v>
      </c>
      <c r="E143" s="121">
        <v>1705</v>
      </c>
      <c r="F143" s="121">
        <v>3</v>
      </c>
      <c r="G143" s="121">
        <v>4</v>
      </c>
      <c r="H143" s="178" t="s">
        <v>107</v>
      </c>
      <c r="I143" s="199"/>
      <c r="J143" s="83">
        <v>1</v>
      </c>
      <c r="K143" s="83"/>
      <c r="L143" s="83"/>
      <c r="M143" s="83"/>
      <c r="N143" s="83"/>
      <c r="O143" s="83"/>
      <c r="P143" s="83"/>
    </row>
    <row r="144" spans="1:16">
      <c r="A144" s="83" t="s">
        <v>3407</v>
      </c>
      <c r="B144" s="83" t="s">
        <v>9869</v>
      </c>
      <c r="C144" s="83" t="s">
        <v>9874</v>
      </c>
      <c r="D144" s="121">
        <v>67</v>
      </c>
      <c r="E144" s="121">
        <v>1705</v>
      </c>
      <c r="F144" s="121">
        <v>4</v>
      </c>
      <c r="G144" s="121">
        <v>4</v>
      </c>
      <c r="H144" s="178" t="s">
        <v>107</v>
      </c>
      <c r="I144" s="199"/>
      <c r="J144" s="83">
        <v>1</v>
      </c>
      <c r="K144" s="83"/>
      <c r="L144" s="83"/>
      <c r="M144" s="83"/>
      <c r="N144" s="83"/>
      <c r="O144" s="83"/>
      <c r="P144" s="83"/>
    </row>
    <row r="145" spans="1:16">
      <c r="A145" s="83" t="s">
        <v>3407</v>
      </c>
      <c r="B145" s="83" t="s">
        <v>9878</v>
      </c>
      <c r="C145" s="83" t="s">
        <v>9879</v>
      </c>
      <c r="D145" s="121">
        <v>68</v>
      </c>
      <c r="E145" s="121" t="s">
        <v>9877</v>
      </c>
      <c r="F145" s="121">
        <v>1</v>
      </c>
      <c r="G145" s="121">
        <v>2</v>
      </c>
      <c r="H145" s="178" t="s">
        <v>108</v>
      </c>
      <c r="I145" s="199"/>
      <c r="J145" s="83">
        <v>1</v>
      </c>
      <c r="K145" s="83"/>
      <c r="L145" s="83"/>
      <c r="M145" s="83"/>
      <c r="N145" s="83">
        <v>1</v>
      </c>
      <c r="O145" s="83" t="s">
        <v>9509</v>
      </c>
      <c r="P145" s="83"/>
    </row>
    <row r="146" spans="1:16">
      <c r="A146" s="83" t="s">
        <v>3407</v>
      </c>
      <c r="B146" s="83" t="s">
        <v>9868</v>
      </c>
      <c r="C146" s="83" t="s">
        <v>9879</v>
      </c>
      <c r="D146" s="121">
        <v>69</v>
      </c>
      <c r="E146" s="121" t="s">
        <v>9880</v>
      </c>
      <c r="F146" s="121">
        <v>2</v>
      </c>
      <c r="G146" s="121">
        <v>2</v>
      </c>
      <c r="H146" s="178" t="s">
        <v>108</v>
      </c>
      <c r="I146" s="199"/>
      <c r="J146" s="83">
        <v>1</v>
      </c>
      <c r="K146" s="83"/>
      <c r="L146" s="83"/>
      <c r="M146" s="83"/>
      <c r="N146" s="83"/>
      <c r="O146" s="83"/>
      <c r="P146" s="83"/>
    </row>
    <row r="147" spans="1:16">
      <c r="A147" s="83" t="s">
        <v>3431</v>
      </c>
      <c r="B147" s="83" t="s">
        <v>9881</v>
      </c>
      <c r="C147" s="83" t="s">
        <v>9882</v>
      </c>
      <c r="D147" s="121">
        <v>70</v>
      </c>
      <c r="E147" s="121">
        <v>4636</v>
      </c>
      <c r="F147" s="121">
        <v>1</v>
      </c>
      <c r="G147" s="121">
        <v>1</v>
      </c>
      <c r="H147" s="178" t="s">
        <v>109</v>
      </c>
      <c r="I147" s="199"/>
      <c r="J147" s="83">
        <v>1</v>
      </c>
      <c r="K147" s="83"/>
      <c r="L147" s="83"/>
      <c r="M147" s="83"/>
      <c r="N147" s="83"/>
      <c r="O147" s="83"/>
      <c r="P147" s="83"/>
    </row>
    <row r="148" spans="1:16">
      <c r="A148" s="83" t="s">
        <v>3431</v>
      </c>
      <c r="B148" s="83" t="s">
        <v>9883</v>
      </c>
      <c r="C148" s="83" t="s">
        <v>9884</v>
      </c>
      <c r="D148" s="121">
        <v>71</v>
      </c>
      <c r="E148" s="121">
        <v>2614</v>
      </c>
      <c r="F148" s="121">
        <v>1</v>
      </c>
      <c r="G148" s="121">
        <v>1</v>
      </c>
      <c r="H148" s="178" t="s">
        <v>110</v>
      </c>
      <c r="I148" s="199"/>
      <c r="J148" s="83">
        <v>1</v>
      </c>
      <c r="K148" s="143" t="s">
        <v>3761</v>
      </c>
      <c r="L148" s="83">
        <v>1</v>
      </c>
      <c r="M148" s="83"/>
      <c r="N148" s="83"/>
      <c r="O148" s="83"/>
      <c r="P148" s="83"/>
    </row>
    <row r="149" spans="1:16">
      <c r="A149" s="83" t="s">
        <v>3431</v>
      </c>
      <c r="B149" s="83" t="s">
        <v>9885</v>
      </c>
      <c r="C149" s="83" t="s">
        <v>9886</v>
      </c>
      <c r="D149" s="121">
        <v>72</v>
      </c>
      <c r="E149" s="121">
        <v>2603</v>
      </c>
      <c r="F149" s="121">
        <v>1</v>
      </c>
      <c r="G149" s="121">
        <v>1</v>
      </c>
      <c r="H149" s="178" t="s">
        <v>111</v>
      </c>
      <c r="I149" s="199"/>
      <c r="J149" s="83">
        <v>1</v>
      </c>
      <c r="K149" s="143" t="s">
        <v>3761</v>
      </c>
      <c r="L149" s="83">
        <v>1</v>
      </c>
      <c r="M149" s="83"/>
      <c r="N149" s="83">
        <v>1</v>
      </c>
      <c r="O149" s="83" t="s">
        <v>9510</v>
      </c>
      <c r="P149" s="83"/>
    </row>
    <row r="150" spans="1:16">
      <c r="A150" s="83" t="s">
        <v>3431</v>
      </c>
      <c r="B150" s="83" t="s">
        <v>9887</v>
      </c>
      <c r="C150" s="83" t="s">
        <v>9888</v>
      </c>
      <c r="D150" s="121">
        <v>73</v>
      </c>
      <c r="E150" s="121">
        <v>2043</v>
      </c>
      <c r="F150" s="121">
        <v>1</v>
      </c>
      <c r="G150" s="121">
        <v>1</v>
      </c>
      <c r="H150" s="178" t="s">
        <v>112</v>
      </c>
      <c r="I150" s="199"/>
      <c r="J150" s="83">
        <v>1</v>
      </c>
      <c r="K150" s="143" t="s">
        <v>3762</v>
      </c>
      <c r="L150" s="83">
        <v>1</v>
      </c>
      <c r="M150" s="83"/>
      <c r="N150" s="83"/>
      <c r="O150" s="83"/>
      <c r="P150" s="83"/>
    </row>
    <row r="151" spans="1:16">
      <c r="A151" s="83" t="s">
        <v>3431</v>
      </c>
      <c r="B151" s="83" t="s">
        <v>9889</v>
      </c>
      <c r="C151" s="83" t="s">
        <v>9890</v>
      </c>
      <c r="D151" s="121">
        <v>74</v>
      </c>
      <c r="E151" s="121">
        <v>2021</v>
      </c>
      <c r="F151" s="121">
        <v>1</v>
      </c>
      <c r="G151" s="121">
        <v>1</v>
      </c>
      <c r="H151" s="178" t="s">
        <v>113</v>
      </c>
      <c r="I151" s="199"/>
      <c r="J151" s="83">
        <v>1</v>
      </c>
      <c r="K151" s="143" t="s">
        <v>3763</v>
      </c>
      <c r="L151" s="83">
        <v>1</v>
      </c>
      <c r="M151" s="83"/>
      <c r="N151" s="83"/>
      <c r="O151" s="83"/>
      <c r="P151" s="83"/>
    </row>
    <row r="152" spans="1:16">
      <c r="A152" s="83" t="s">
        <v>3431</v>
      </c>
      <c r="B152" s="83" t="s">
        <v>9891</v>
      </c>
      <c r="C152" s="83" t="s">
        <v>9892</v>
      </c>
      <c r="D152" s="121">
        <v>75</v>
      </c>
      <c r="E152" s="121">
        <v>1445</v>
      </c>
      <c r="F152" s="121">
        <v>1</v>
      </c>
      <c r="G152" s="121">
        <v>1</v>
      </c>
      <c r="H152" s="178" t="s">
        <v>110</v>
      </c>
      <c r="I152" s="199"/>
      <c r="J152" s="83">
        <v>1</v>
      </c>
      <c r="K152" s="83"/>
      <c r="L152" s="83">
        <v>1</v>
      </c>
      <c r="M152" s="83"/>
      <c r="N152" s="83"/>
      <c r="O152" s="83"/>
      <c r="P152" s="83"/>
    </row>
    <row r="153" spans="1:16">
      <c r="A153" s="83" t="s">
        <v>3431</v>
      </c>
      <c r="B153" s="83" t="s">
        <v>9893</v>
      </c>
      <c r="C153" s="83" t="s">
        <v>9894</v>
      </c>
      <c r="D153" s="121">
        <v>76</v>
      </c>
      <c r="E153" s="121">
        <v>1</v>
      </c>
      <c r="F153" s="121">
        <v>1</v>
      </c>
      <c r="G153" s="121">
        <v>1</v>
      </c>
      <c r="H153" s="178" t="s">
        <v>114</v>
      </c>
      <c r="I153" s="199"/>
      <c r="J153" s="83">
        <v>1</v>
      </c>
      <c r="K153" s="143"/>
      <c r="L153" s="83">
        <v>1</v>
      </c>
      <c r="M153" s="83"/>
      <c r="N153" s="83"/>
      <c r="O153" s="83"/>
      <c r="P153" s="83"/>
    </row>
    <row r="154" spans="1:16">
      <c r="A154" s="83" t="s">
        <v>3431</v>
      </c>
      <c r="B154" s="83" t="s">
        <v>9895</v>
      </c>
      <c r="C154" s="83" t="s">
        <v>9895</v>
      </c>
      <c r="D154" s="121">
        <v>77</v>
      </c>
      <c r="E154" s="121">
        <v>4</v>
      </c>
      <c r="F154" s="121">
        <v>1</v>
      </c>
      <c r="G154" s="121">
        <v>1</v>
      </c>
      <c r="H154" s="178" t="s">
        <v>1620</v>
      </c>
      <c r="I154" s="199"/>
      <c r="J154" s="83">
        <v>1</v>
      </c>
      <c r="K154" s="143" t="s">
        <v>3764</v>
      </c>
      <c r="L154" s="83">
        <v>1</v>
      </c>
      <c r="M154" s="83"/>
      <c r="N154" s="83"/>
      <c r="O154" s="83"/>
      <c r="P154" s="83"/>
    </row>
    <row r="155" spans="1:16">
      <c r="A155" s="83" t="s">
        <v>3431</v>
      </c>
      <c r="B155" s="83" t="s">
        <v>9895</v>
      </c>
      <c r="C155" s="83" t="s">
        <v>9896</v>
      </c>
      <c r="D155" s="121">
        <v>78</v>
      </c>
      <c r="E155" s="121">
        <v>3</v>
      </c>
      <c r="F155" s="121">
        <v>1</v>
      </c>
      <c r="G155" s="121">
        <v>1</v>
      </c>
      <c r="H155" s="178" t="s">
        <v>2573</v>
      </c>
      <c r="I155" s="199"/>
      <c r="J155" s="83">
        <v>5</v>
      </c>
      <c r="K155" s="143" t="s">
        <v>3765</v>
      </c>
      <c r="L155" s="83">
        <v>1</v>
      </c>
      <c r="M155" s="83"/>
      <c r="N155" s="83">
        <v>1</v>
      </c>
      <c r="O155" s="83" t="s">
        <v>9511</v>
      </c>
      <c r="P155" s="83"/>
    </row>
    <row r="156" spans="1:16">
      <c r="A156" s="83" t="s">
        <v>3407</v>
      </c>
      <c r="B156" s="83" t="s">
        <v>9897</v>
      </c>
      <c r="C156" s="83" t="s">
        <v>9898</v>
      </c>
      <c r="D156" s="121">
        <v>79</v>
      </c>
      <c r="E156" s="125" t="s">
        <v>3766</v>
      </c>
      <c r="F156" s="124" t="s">
        <v>11850</v>
      </c>
      <c r="G156" s="124" t="s">
        <v>11850</v>
      </c>
      <c r="H156" s="178" t="s">
        <v>115</v>
      </c>
      <c r="I156" s="199"/>
      <c r="J156" s="83">
        <v>5</v>
      </c>
      <c r="K156" s="143" t="s">
        <v>3767</v>
      </c>
      <c r="L156" s="83">
        <v>1</v>
      </c>
      <c r="M156" s="83"/>
      <c r="N156" s="83"/>
      <c r="O156" s="83"/>
      <c r="P156" s="83"/>
    </row>
    <row r="157" spans="1:16">
      <c r="A157" s="83" t="s">
        <v>3407</v>
      </c>
      <c r="B157" s="83" t="s">
        <v>9899</v>
      </c>
      <c r="C157" s="83" t="s">
        <v>9898</v>
      </c>
      <c r="D157" s="121">
        <v>80</v>
      </c>
      <c r="E157" s="125" t="s">
        <v>3768</v>
      </c>
      <c r="F157" s="124" t="s">
        <v>11850</v>
      </c>
      <c r="G157" s="124" t="s">
        <v>11850</v>
      </c>
      <c r="H157" s="178" t="s">
        <v>2568</v>
      </c>
      <c r="I157" s="199"/>
      <c r="J157" s="83">
        <v>5</v>
      </c>
      <c r="K157" s="143" t="s">
        <v>3769</v>
      </c>
      <c r="L157" s="83">
        <v>1</v>
      </c>
      <c r="M157" s="83"/>
      <c r="N157" s="83">
        <v>1</v>
      </c>
      <c r="O157" s="83" t="s">
        <v>9512</v>
      </c>
      <c r="P157" s="83"/>
    </row>
    <row r="158" spans="1:16">
      <c r="A158" s="83" t="s">
        <v>3431</v>
      </c>
      <c r="B158" s="83" t="s">
        <v>9900</v>
      </c>
      <c r="C158" s="83" t="s">
        <v>9901</v>
      </c>
      <c r="D158" s="121">
        <v>81</v>
      </c>
      <c r="E158" s="125" t="s">
        <v>3768</v>
      </c>
      <c r="F158" s="124" t="s">
        <v>11850</v>
      </c>
      <c r="G158" s="124" t="s">
        <v>11850</v>
      </c>
      <c r="H158" s="178" t="s">
        <v>116</v>
      </c>
      <c r="I158" s="199"/>
      <c r="J158" s="83">
        <v>5</v>
      </c>
      <c r="K158" s="83"/>
      <c r="L158" s="83">
        <v>1</v>
      </c>
      <c r="M158" s="83"/>
      <c r="N158" s="83"/>
      <c r="O158" s="83"/>
      <c r="P158" s="83"/>
    </row>
    <row r="159" spans="1:16">
      <c r="A159" s="83" t="s">
        <v>3431</v>
      </c>
      <c r="B159" s="83" t="s">
        <v>10010</v>
      </c>
      <c r="C159" s="83" t="s">
        <v>9892</v>
      </c>
      <c r="D159" s="121">
        <v>82</v>
      </c>
      <c r="E159" s="125" t="s">
        <v>3770</v>
      </c>
      <c r="F159" s="124" t="s">
        <v>11850</v>
      </c>
      <c r="G159" s="124" t="s">
        <v>11850</v>
      </c>
      <c r="H159" s="178" t="s">
        <v>2553</v>
      </c>
      <c r="I159" s="199"/>
      <c r="J159" s="83">
        <v>5</v>
      </c>
      <c r="K159" s="143" t="s">
        <v>3746</v>
      </c>
      <c r="L159" s="83">
        <v>1</v>
      </c>
      <c r="M159" s="83"/>
      <c r="N159" s="83"/>
      <c r="O159" s="83"/>
      <c r="P159" s="83"/>
    </row>
    <row r="160" spans="1:16">
      <c r="A160" s="83" t="s">
        <v>3431</v>
      </c>
      <c r="B160" s="83" t="s">
        <v>9862</v>
      </c>
      <c r="C160" s="83" t="s">
        <v>9894</v>
      </c>
      <c r="D160" s="121">
        <v>83</v>
      </c>
      <c r="E160" s="125" t="s">
        <v>3771</v>
      </c>
      <c r="F160" s="124" t="s">
        <v>11850</v>
      </c>
      <c r="G160" s="124" t="s">
        <v>11850</v>
      </c>
      <c r="H160" s="178" t="s">
        <v>117</v>
      </c>
      <c r="I160" s="199"/>
      <c r="J160" s="83">
        <v>5</v>
      </c>
      <c r="K160" s="165" t="s">
        <v>3772</v>
      </c>
      <c r="L160" s="83">
        <v>1</v>
      </c>
      <c r="M160" s="83"/>
      <c r="N160" s="83"/>
      <c r="O160" s="83"/>
      <c r="P160" s="83"/>
    </row>
    <row r="161" spans="1:16">
      <c r="A161" s="83" t="s">
        <v>3407</v>
      </c>
      <c r="B161" s="83" t="s">
        <v>9902</v>
      </c>
      <c r="C161" s="83" t="s">
        <v>9903</v>
      </c>
      <c r="D161" s="121">
        <v>84</v>
      </c>
      <c r="E161" s="125" t="s">
        <v>3773</v>
      </c>
      <c r="F161" s="124" t="s">
        <v>11850</v>
      </c>
      <c r="G161" s="124" t="s">
        <v>11850</v>
      </c>
      <c r="H161" s="178" t="s">
        <v>97</v>
      </c>
      <c r="I161" s="199"/>
      <c r="J161" s="83"/>
      <c r="K161" s="165" t="s">
        <v>3774</v>
      </c>
      <c r="L161" s="83">
        <v>1</v>
      </c>
      <c r="M161" s="83"/>
      <c r="N161" s="83"/>
      <c r="O161" s="83"/>
      <c r="P161" s="83"/>
    </row>
    <row r="162" spans="1:16">
      <c r="A162" s="83" t="s">
        <v>3407</v>
      </c>
      <c r="B162" s="133" t="s">
        <v>9504</v>
      </c>
      <c r="C162" s="133" t="s">
        <v>9903</v>
      </c>
      <c r="D162" s="160" t="s">
        <v>9746</v>
      </c>
      <c r="E162" s="341" t="s">
        <v>5036</v>
      </c>
      <c r="F162" s="124" t="s">
        <v>11850</v>
      </c>
      <c r="G162" s="124" t="s">
        <v>11850</v>
      </c>
      <c r="H162" s="278" t="s">
        <v>118</v>
      </c>
      <c r="I162" s="199"/>
      <c r="J162" s="133">
        <v>5</v>
      </c>
      <c r="K162" s="133"/>
      <c r="L162" s="133">
        <v>1</v>
      </c>
      <c r="M162" s="133"/>
      <c r="N162" s="133"/>
      <c r="O162" s="133"/>
      <c r="P162" s="83"/>
    </row>
    <row r="163" spans="1:16">
      <c r="A163" s="83" t="s">
        <v>3407</v>
      </c>
      <c r="B163" s="83" t="s">
        <v>9873</v>
      </c>
      <c r="C163" s="83" t="s">
        <v>9905</v>
      </c>
      <c r="D163" s="121">
        <v>85</v>
      </c>
      <c r="E163" s="121" t="s">
        <v>9904</v>
      </c>
      <c r="F163" s="124" t="s">
        <v>11850</v>
      </c>
      <c r="G163" s="124" t="s">
        <v>11850</v>
      </c>
      <c r="H163" s="178" t="s">
        <v>119</v>
      </c>
      <c r="I163" s="199"/>
      <c r="J163" s="83">
        <v>5</v>
      </c>
      <c r="K163" s="83"/>
      <c r="L163" s="83">
        <v>1</v>
      </c>
      <c r="M163" s="83"/>
      <c r="N163" s="83"/>
      <c r="O163" s="83"/>
      <c r="P163" s="83"/>
    </row>
    <row r="164" spans="1:16">
      <c r="A164" s="83" t="s">
        <v>3407</v>
      </c>
      <c r="B164" s="133" t="s">
        <v>11592</v>
      </c>
      <c r="C164" s="133" t="s">
        <v>4786</v>
      </c>
      <c r="D164" s="239"/>
      <c r="E164" s="160" t="s">
        <v>4787</v>
      </c>
      <c r="F164" s="204">
        <v>1</v>
      </c>
      <c r="G164" s="204">
        <v>3</v>
      </c>
      <c r="H164" s="341" t="s">
        <v>5036</v>
      </c>
      <c r="I164" s="199"/>
      <c r="J164" s="83">
        <v>1</v>
      </c>
      <c r="K164" s="83"/>
      <c r="L164" s="83"/>
      <c r="M164" s="83"/>
      <c r="N164" s="83"/>
      <c r="O164" s="83"/>
      <c r="P164" s="83"/>
    </row>
    <row r="165" spans="1:16">
      <c r="A165" s="83" t="s">
        <v>3431</v>
      </c>
      <c r="B165" s="83" t="s">
        <v>9613</v>
      </c>
      <c r="C165" s="83" t="s">
        <v>9683</v>
      </c>
      <c r="D165" s="121">
        <v>16</v>
      </c>
      <c r="E165" s="121" t="s">
        <v>5003</v>
      </c>
      <c r="F165" s="120">
        <v>1</v>
      </c>
      <c r="G165" s="120">
        <v>1</v>
      </c>
      <c r="H165" s="164" t="s">
        <v>120</v>
      </c>
      <c r="I165" s="199"/>
      <c r="J165" s="83">
        <v>1</v>
      </c>
      <c r="K165" s="83"/>
      <c r="L165" s="83"/>
      <c r="M165" s="83"/>
      <c r="N165" s="83"/>
      <c r="O165" s="83"/>
      <c r="P165" s="83"/>
    </row>
    <row r="166" spans="1:16">
      <c r="A166" s="83" t="s">
        <v>3431</v>
      </c>
      <c r="B166" s="83" t="s">
        <v>8629</v>
      </c>
      <c r="C166" s="83" t="s">
        <v>4821</v>
      </c>
      <c r="D166" s="121">
        <v>83</v>
      </c>
      <c r="E166" s="121">
        <v>892868</v>
      </c>
      <c r="F166" s="120">
        <v>1</v>
      </c>
      <c r="G166" s="124" t="s">
        <v>11850</v>
      </c>
      <c r="H166" s="164" t="s">
        <v>121</v>
      </c>
      <c r="I166" s="199"/>
      <c r="J166" s="83">
        <v>1</v>
      </c>
      <c r="K166" s="83"/>
      <c r="L166" s="83"/>
      <c r="M166" s="83"/>
      <c r="N166" s="83"/>
      <c r="O166" s="83"/>
      <c r="P166" s="83"/>
    </row>
    <row r="167" spans="1:16">
      <c r="A167" s="83" t="s">
        <v>3431</v>
      </c>
      <c r="B167" s="83" t="s">
        <v>10006</v>
      </c>
      <c r="C167" s="83" t="s">
        <v>9683</v>
      </c>
      <c r="D167" s="121">
        <v>14</v>
      </c>
      <c r="E167" s="341" t="s">
        <v>5036</v>
      </c>
      <c r="F167" s="120">
        <v>1</v>
      </c>
      <c r="G167" s="120">
        <v>3</v>
      </c>
      <c r="H167" s="341" t="s">
        <v>5036</v>
      </c>
      <c r="I167" s="199"/>
      <c r="J167" s="83">
        <v>1</v>
      </c>
      <c r="K167" s="83"/>
      <c r="L167" s="83"/>
      <c r="M167" s="83"/>
      <c r="N167" s="83"/>
      <c r="O167" s="83"/>
      <c r="P167" s="83"/>
    </row>
    <row r="168" spans="1:16">
      <c r="J168" s="117"/>
    </row>
  </sheetData>
  <sheetCalcPr fullCalcOnLoad="1"/>
  <phoneticPr fontId="13" type="noConversion"/>
  <conditionalFormatting sqref="L1">
    <cfRule type="cellIs" dxfId="0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50"/>
  <sheetViews>
    <sheetView zoomScale="80" zoomScaleNormal="80" zoomScalePageLayoutView="80" workbookViewId="0">
      <pane ySplit="1" topLeftCell="A17" activePane="bottomLeft" state="frozen"/>
      <selection activeCell="C1" sqref="C1"/>
      <selection pane="bottomLeft" activeCell="H8" sqref="H8"/>
    </sheetView>
  </sheetViews>
  <sheetFormatPr baseColWidth="10" defaultColWidth="15.1640625" defaultRowHeight="14"/>
  <cols>
    <col min="1" max="1" width="27" style="82" customWidth="1"/>
    <col min="2" max="2" width="37.1640625" style="82" customWidth="1"/>
    <col min="3" max="3" width="42.5" style="82" customWidth="1"/>
    <col min="4" max="4" width="3.1640625" style="82" customWidth="1"/>
    <col min="5" max="5" width="11.33203125" style="82" customWidth="1"/>
    <col min="6" max="6" width="3.33203125" style="82" customWidth="1"/>
    <col min="7" max="7" width="4.1640625" style="82" customWidth="1"/>
    <col min="8" max="8" width="15.1640625" style="165"/>
    <col min="9" max="9" width="3.1640625" style="165" customWidth="1"/>
    <col min="10" max="10" width="3.1640625" style="82" customWidth="1"/>
    <col min="11" max="11" width="24.5" style="82" customWidth="1"/>
    <col min="12" max="14" width="3.1640625" style="82" customWidth="1"/>
    <col min="15" max="15" width="15.1640625" style="82"/>
    <col min="16" max="16" width="3.1640625" style="82" customWidth="1"/>
    <col min="17" max="17" width="14.1640625" style="82" customWidth="1"/>
    <col min="18" max="18" width="5.1640625" style="82" customWidth="1"/>
    <col min="19" max="16384" width="15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3488</v>
      </c>
      <c r="B2" s="83" t="s">
        <v>4623</v>
      </c>
      <c r="C2" s="83" t="s">
        <v>4624</v>
      </c>
      <c r="D2" s="83">
        <v>1</v>
      </c>
      <c r="E2" s="119" t="s">
        <v>4622</v>
      </c>
      <c r="F2" s="120">
        <v>1</v>
      </c>
      <c r="G2" s="120">
        <v>1</v>
      </c>
      <c r="H2" s="164" t="s">
        <v>2081</v>
      </c>
      <c r="I2" s="327">
        <v>7</v>
      </c>
      <c r="J2" s="83">
        <v>3</v>
      </c>
      <c r="K2" s="83"/>
      <c r="L2" s="83"/>
      <c r="M2" s="83"/>
      <c r="N2" s="83"/>
      <c r="O2" s="83"/>
      <c r="P2" s="83"/>
      <c r="Q2" s="83"/>
      <c r="R2" s="83" t="s">
        <v>4261</v>
      </c>
    </row>
    <row r="3" spans="1:19">
      <c r="A3" s="83" t="s">
        <v>3488</v>
      </c>
      <c r="B3" s="83" t="s">
        <v>4625</v>
      </c>
      <c r="C3" s="83" t="s">
        <v>4626</v>
      </c>
      <c r="D3" s="83">
        <v>2</v>
      </c>
      <c r="E3" s="120" t="s">
        <v>3489</v>
      </c>
      <c r="F3" s="120">
        <v>1</v>
      </c>
      <c r="G3" s="120">
        <v>1</v>
      </c>
      <c r="H3" s="164" t="s">
        <v>2082</v>
      </c>
      <c r="I3" s="164">
        <v>7</v>
      </c>
      <c r="J3" s="83">
        <v>1</v>
      </c>
      <c r="K3" s="83"/>
      <c r="L3" s="83"/>
      <c r="M3" s="83"/>
      <c r="N3" s="83"/>
      <c r="O3" s="83"/>
      <c r="P3" s="83"/>
      <c r="Q3" s="83"/>
      <c r="R3" s="83" t="s">
        <v>4261</v>
      </c>
    </row>
    <row r="4" spans="1:19">
      <c r="A4" s="83" t="s">
        <v>3488</v>
      </c>
      <c r="B4" s="83" t="s">
        <v>4628</v>
      </c>
      <c r="C4" s="83" t="s">
        <v>4629</v>
      </c>
      <c r="D4" s="83">
        <v>3</v>
      </c>
      <c r="E4" s="120" t="s">
        <v>4627</v>
      </c>
      <c r="F4" s="120">
        <v>1</v>
      </c>
      <c r="G4" s="120">
        <v>1</v>
      </c>
      <c r="H4" s="363" t="s">
        <v>5036</v>
      </c>
      <c r="I4" s="164">
        <v>7</v>
      </c>
      <c r="J4" s="83">
        <v>1</v>
      </c>
      <c r="K4" s="83"/>
      <c r="L4" s="83"/>
      <c r="M4" s="83"/>
      <c r="N4" s="83"/>
      <c r="O4" s="83"/>
      <c r="P4" s="83"/>
      <c r="Q4" s="83"/>
      <c r="R4" s="83" t="s">
        <v>4261</v>
      </c>
    </row>
    <row r="5" spans="1:19">
      <c r="A5" s="83" t="s">
        <v>3488</v>
      </c>
      <c r="B5" s="83" t="s">
        <v>4631</v>
      </c>
      <c r="C5" s="83" t="s">
        <v>4448</v>
      </c>
      <c r="D5" s="83">
        <v>4</v>
      </c>
      <c r="E5" s="120" t="s">
        <v>4630</v>
      </c>
      <c r="F5" s="120">
        <v>1</v>
      </c>
      <c r="G5" s="120">
        <v>1</v>
      </c>
      <c r="H5" s="164" t="s">
        <v>2716</v>
      </c>
      <c r="I5" s="164">
        <v>7</v>
      </c>
      <c r="J5" s="83">
        <v>3</v>
      </c>
      <c r="K5" s="83"/>
      <c r="L5" s="83"/>
      <c r="M5" s="83"/>
      <c r="N5" s="83"/>
      <c r="O5" s="83"/>
      <c r="P5" s="83"/>
      <c r="Q5" s="83"/>
      <c r="R5" s="83" t="s">
        <v>4261</v>
      </c>
    </row>
    <row r="6" spans="1:19">
      <c r="A6" s="83" t="s">
        <v>3488</v>
      </c>
      <c r="B6" s="83" t="s">
        <v>8681</v>
      </c>
      <c r="C6" s="83" t="s">
        <v>4450</v>
      </c>
      <c r="D6" s="83">
        <v>5</v>
      </c>
      <c r="E6" s="120" t="s">
        <v>4449</v>
      </c>
      <c r="F6" s="120">
        <v>2</v>
      </c>
      <c r="G6" s="120">
        <v>3</v>
      </c>
      <c r="H6" s="164" t="s">
        <v>2083</v>
      </c>
      <c r="I6" s="164">
        <v>7</v>
      </c>
      <c r="J6" s="83">
        <v>3</v>
      </c>
      <c r="K6" s="83"/>
      <c r="L6" s="83"/>
      <c r="M6" s="83"/>
      <c r="N6" s="83"/>
      <c r="O6" s="83"/>
      <c r="P6" s="83"/>
      <c r="Q6" s="83"/>
      <c r="R6" s="83" t="s">
        <v>4261</v>
      </c>
    </row>
    <row r="7" spans="1:19">
      <c r="A7" s="83" t="s">
        <v>3488</v>
      </c>
      <c r="B7" s="83" t="s">
        <v>4452</v>
      </c>
      <c r="C7" s="83" t="s">
        <v>4453</v>
      </c>
      <c r="D7" s="83">
        <v>6</v>
      </c>
      <c r="E7" s="120" t="s">
        <v>4451</v>
      </c>
      <c r="F7" s="120">
        <v>2</v>
      </c>
      <c r="G7" s="120">
        <v>2</v>
      </c>
      <c r="H7" s="164" t="s">
        <v>2084</v>
      </c>
      <c r="I7" s="164">
        <v>7</v>
      </c>
      <c r="J7" s="83">
        <v>3</v>
      </c>
      <c r="K7" s="83"/>
      <c r="L7" s="83"/>
      <c r="M7" s="83"/>
      <c r="N7" s="83"/>
      <c r="O7" s="83"/>
      <c r="P7" s="83"/>
      <c r="Q7" s="83"/>
      <c r="R7" s="83" t="s">
        <v>4261</v>
      </c>
    </row>
    <row r="8" spans="1:19">
      <c r="A8" s="83" t="s">
        <v>3488</v>
      </c>
      <c r="B8" s="83" t="s">
        <v>8693</v>
      </c>
      <c r="C8" s="83" t="s">
        <v>4455</v>
      </c>
      <c r="D8" s="83">
        <v>7</v>
      </c>
      <c r="E8" s="120" t="s">
        <v>4454</v>
      </c>
      <c r="F8" s="120">
        <v>4</v>
      </c>
      <c r="G8" s="120">
        <v>5</v>
      </c>
      <c r="H8" s="363" t="s">
        <v>5036</v>
      </c>
      <c r="I8" s="164">
        <v>7</v>
      </c>
      <c r="J8" s="83">
        <v>1</v>
      </c>
      <c r="K8" s="83"/>
      <c r="L8" s="83"/>
      <c r="M8" s="83"/>
      <c r="N8" s="83"/>
      <c r="O8" s="83"/>
      <c r="P8" s="83"/>
      <c r="Q8" s="83"/>
      <c r="R8" s="83" t="s">
        <v>4261</v>
      </c>
    </row>
    <row r="9" spans="1:19">
      <c r="A9" s="83" t="s">
        <v>3488</v>
      </c>
      <c r="B9" s="83" t="s">
        <v>4458</v>
      </c>
      <c r="C9" s="83" t="s">
        <v>4459</v>
      </c>
      <c r="D9" s="83">
        <v>11</v>
      </c>
      <c r="E9" s="120" t="s">
        <v>4457</v>
      </c>
      <c r="F9" s="120">
        <v>1</v>
      </c>
      <c r="G9" s="120">
        <v>1</v>
      </c>
      <c r="H9" s="164" t="s">
        <v>2085</v>
      </c>
      <c r="I9" s="164">
        <v>7</v>
      </c>
      <c r="J9" s="83">
        <v>3</v>
      </c>
      <c r="K9" s="83"/>
      <c r="L9" s="83"/>
      <c r="M9" s="83"/>
      <c r="N9" s="83"/>
      <c r="O9" s="83"/>
      <c r="P9" s="83"/>
      <c r="Q9" s="83"/>
      <c r="R9" s="83" t="s">
        <v>4261</v>
      </c>
    </row>
    <row r="10" spans="1:19">
      <c r="A10" s="83" t="s">
        <v>3488</v>
      </c>
      <c r="B10" s="83" t="s">
        <v>4461</v>
      </c>
      <c r="C10" s="83" t="s">
        <v>4911</v>
      </c>
      <c r="D10" s="83">
        <v>12</v>
      </c>
      <c r="E10" s="120" t="s">
        <v>4460</v>
      </c>
      <c r="F10" s="120">
        <v>1</v>
      </c>
      <c r="G10" s="120">
        <v>1</v>
      </c>
      <c r="H10" s="164" t="s">
        <v>2086</v>
      </c>
      <c r="I10" s="164">
        <v>7</v>
      </c>
      <c r="J10" s="83">
        <v>3</v>
      </c>
      <c r="K10" s="83"/>
      <c r="L10" s="83"/>
      <c r="M10" s="83"/>
      <c r="N10" s="83"/>
      <c r="O10" s="83"/>
      <c r="P10" s="83"/>
      <c r="Q10" s="83"/>
      <c r="R10" s="83" t="s">
        <v>4261</v>
      </c>
    </row>
    <row r="11" spans="1:19">
      <c r="A11" s="83" t="s">
        <v>3488</v>
      </c>
      <c r="B11" s="83" t="s">
        <v>4463</v>
      </c>
      <c r="C11" s="83" t="s">
        <v>4464</v>
      </c>
      <c r="D11" s="83">
        <v>13</v>
      </c>
      <c r="E11" s="120" t="s">
        <v>4462</v>
      </c>
      <c r="F11" s="120">
        <v>1</v>
      </c>
      <c r="G11" s="120">
        <v>1</v>
      </c>
      <c r="H11" s="164" t="s">
        <v>2087</v>
      </c>
      <c r="I11" s="164">
        <v>7</v>
      </c>
      <c r="J11" s="83">
        <v>1</v>
      </c>
      <c r="K11" s="83"/>
      <c r="L11" s="83"/>
      <c r="M11" s="83"/>
      <c r="N11" s="83"/>
      <c r="O11" s="83"/>
      <c r="P11" s="83"/>
      <c r="Q11" s="83"/>
      <c r="R11" s="83" t="s">
        <v>4261</v>
      </c>
    </row>
    <row r="12" spans="1:19">
      <c r="A12" s="83" t="s">
        <v>3488</v>
      </c>
      <c r="B12" s="83" t="s">
        <v>4463</v>
      </c>
      <c r="C12" s="83" t="s">
        <v>4466</v>
      </c>
      <c r="D12" s="83">
        <v>15</v>
      </c>
      <c r="E12" s="120" t="s">
        <v>4465</v>
      </c>
      <c r="F12" s="120">
        <v>1</v>
      </c>
      <c r="G12" s="120">
        <v>1</v>
      </c>
      <c r="H12" s="164" t="s">
        <v>2088</v>
      </c>
      <c r="I12" s="164">
        <v>7</v>
      </c>
      <c r="J12" s="83">
        <v>3</v>
      </c>
      <c r="K12" s="83"/>
      <c r="L12" s="83"/>
      <c r="M12" s="83"/>
      <c r="N12" s="83"/>
      <c r="O12" s="83"/>
      <c r="P12" s="83"/>
      <c r="Q12" s="83"/>
      <c r="R12" s="83" t="s">
        <v>4261</v>
      </c>
    </row>
    <row r="13" spans="1:19">
      <c r="A13" s="83" t="s">
        <v>3488</v>
      </c>
      <c r="B13" s="83" t="s">
        <v>4468</v>
      </c>
      <c r="C13" s="83" t="s">
        <v>4469</v>
      </c>
      <c r="D13" s="83">
        <v>16</v>
      </c>
      <c r="E13" s="120" t="s">
        <v>4467</v>
      </c>
      <c r="F13" s="120">
        <v>1</v>
      </c>
      <c r="G13" s="120">
        <v>1</v>
      </c>
      <c r="H13" s="164" t="s">
        <v>2089</v>
      </c>
      <c r="I13" s="164">
        <v>7</v>
      </c>
      <c r="J13" s="83">
        <v>3</v>
      </c>
      <c r="K13" s="83"/>
      <c r="L13" s="83"/>
      <c r="M13" s="83"/>
      <c r="N13" s="83"/>
      <c r="O13" s="83"/>
      <c r="P13" s="83"/>
      <c r="Q13" s="83"/>
      <c r="R13" s="83" t="s">
        <v>4261</v>
      </c>
    </row>
    <row r="14" spans="1:19">
      <c r="A14" s="83" t="s">
        <v>3488</v>
      </c>
      <c r="B14" s="83" t="s">
        <v>4471</v>
      </c>
      <c r="C14" s="83" t="s">
        <v>4472</v>
      </c>
      <c r="D14" s="83">
        <v>24</v>
      </c>
      <c r="E14" s="120" t="s">
        <v>4470</v>
      </c>
      <c r="F14" s="120">
        <v>1</v>
      </c>
      <c r="G14" s="120">
        <v>3</v>
      </c>
      <c r="H14" s="164" t="s">
        <v>2090</v>
      </c>
      <c r="I14" s="164">
        <v>7</v>
      </c>
      <c r="J14" s="83">
        <v>2</v>
      </c>
      <c r="K14" s="83"/>
      <c r="L14" s="83"/>
      <c r="M14" s="83"/>
      <c r="N14" s="83"/>
      <c r="O14" s="83"/>
      <c r="P14" s="83"/>
      <c r="Q14" s="83"/>
      <c r="R14" s="83" t="s">
        <v>4261</v>
      </c>
    </row>
    <row r="15" spans="1:19">
      <c r="A15" s="83" t="s">
        <v>3488</v>
      </c>
      <c r="B15" s="83" t="s">
        <v>4474</v>
      </c>
      <c r="C15" s="83" t="s">
        <v>4472</v>
      </c>
      <c r="D15" s="83">
        <v>25</v>
      </c>
      <c r="E15" s="120" t="s">
        <v>4473</v>
      </c>
      <c r="F15" s="120">
        <v>2</v>
      </c>
      <c r="G15" s="120">
        <v>3</v>
      </c>
      <c r="H15" s="164" t="s">
        <v>2090</v>
      </c>
      <c r="I15" s="164">
        <v>7</v>
      </c>
      <c r="J15" s="83">
        <v>2</v>
      </c>
      <c r="K15" s="83"/>
      <c r="L15" s="83"/>
      <c r="M15" s="83"/>
      <c r="N15" s="83"/>
      <c r="O15" s="83"/>
      <c r="P15" s="83"/>
      <c r="Q15" s="83"/>
      <c r="R15" s="83" t="s">
        <v>4261</v>
      </c>
    </row>
    <row r="16" spans="1:19">
      <c r="A16" s="83" t="s">
        <v>3488</v>
      </c>
      <c r="B16" s="83" t="s">
        <v>4476</v>
      </c>
      <c r="C16" s="83" t="s">
        <v>4472</v>
      </c>
      <c r="D16" s="83">
        <v>26</v>
      </c>
      <c r="E16" s="120" t="s">
        <v>4475</v>
      </c>
      <c r="F16" s="120">
        <v>3</v>
      </c>
      <c r="G16" s="120">
        <v>3</v>
      </c>
      <c r="H16" s="164" t="s">
        <v>2090</v>
      </c>
      <c r="I16" s="164">
        <v>7</v>
      </c>
      <c r="J16" s="83">
        <v>2</v>
      </c>
      <c r="K16" s="83"/>
      <c r="L16" s="83"/>
      <c r="M16" s="83"/>
      <c r="N16" s="83"/>
      <c r="O16" s="83"/>
      <c r="P16" s="83"/>
      <c r="Q16" s="83"/>
      <c r="R16" s="83" t="s">
        <v>4261</v>
      </c>
    </row>
    <row r="17" spans="1:18">
      <c r="A17" s="83" t="s">
        <v>3488</v>
      </c>
      <c r="B17" s="83" t="s">
        <v>4478</v>
      </c>
      <c r="C17" s="83" t="s">
        <v>9913</v>
      </c>
      <c r="D17" s="83">
        <v>27</v>
      </c>
      <c r="E17" s="120" t="s">
        <v>4477</v>
      </c>
      <c r="F17" s="120">
        <v>1</v>
      </c>
      <c r="G17" s="120">
        <v>6</v>
      </c>
      <c r="H17" s="164" t="s">
        <v>2090</v>
      </c>
      <c r="I17" s="164">
        <v>7</v>
      </c>
      <c r="J17" s="83">
        <v>2</v>
      </c>
      <c r="K17" s="83"/>
      <c r="L17" s="83"/>
      <c r="M17" s="83"/>
      <c r="N17" s="83"/>
      <c r="O17" s="83"/>
      <c r="P17" s="83"/>
      <c r="Q17" s="83"/>
      <c r="R17" s="83" t="s">
        <v>4261</v>
      </c>
    </row>
    <row r="18" spans="1:18">
      <c r="A18" s="83" t="s">
        <v>3488</v>
      </c>
      <c r="B18" s="83" t="s">
        <v>4480</v>
      </c>
      <c r="C18" s="83" t="s">
        <v>9913</v>
      </c>
      <c r="D18" s="83">
        <v>28</v>
      </c>
      <c r="E18" s="120" t="s">
        <v>4479</v>
      </c>
      <c r="F18" s="120">
        <v>2</v>
      </c>
      <c r="G18" s="120">
        <v>6</v>
      </c>
      <c r="H18" s="164" t="s">
        <v>2090</v>
      </c>
      <c r="I18" s="164">
        <v>7</v>
      </c>
      <c r="J18" s="83">
        <v>2</v>
      </c>
      <c r="K18" s="83"/>
      <c r="L18" s="83"/>
      <c r="M18" s="83"/>
      <c r="N18" s="83"/>
      <c r="O18" s="83"/>
      <c r="P18" s="83"/>
      <c r="Q18" s="83"/>
      <c r="R18" s="83" t="s">
        <v>4261</v>
      </c>
    </row>
    <row r="19" spans="1:18">
      <c r="A19" s="83" t="s">
        <v>3488</v>
      </c>
      <c r="B19" s="83" t="s">
        <v>6607</v>
      </c>
      <c r="C19" s="83" t="s">
        <v>9913</v>
      </c>
      <c r="D19" s="83">
        <v>29</v>
      </c>
      <c r="E19" s="120" t="s">
        <v>4481</v>
      </c>
      <c r="F19" s="120">
        <v>3</v>
      </c>
      <c r="G19" s="120">
        <v>6</v>
      </c>
      <c r="H19" s="164" t="s">
        <v>2090</v>
      </c>
      <c r="I19" s="164">
        <v>7</v>
      </c>
      <c r="J19" s="83">
        <v>2</v>
      </c>
      <c r="K19" s="83"/>
      <c r="L19" s="83"/>
      <c r="M19" s="83"/>
      <c r="N19" s="83"/>
      <c r="O19" s="83"/>
      <c r="P19" s="83"/>
      <c r="Q19" s="83"/>
      <c r="R19" s="83" t="s">
        <v>4261</v>
      </c>
    </row>
    <row r="20" spans="1:18">
      <c r="A20" s="83" t="s">
        <v>3488</v>
      </c>
      <c r="B20" s="83" t="s">
        <v>4483</v>
      </c>
      <c r="C20" s="83" t="s">
        <v>9913</v>
      </c>
      <c r="D20" s="83">
        <v>30</v>
      </c>
      <c r="E20" s="120" t="s">
        <v>4482</v>
      </c>
      <c r="F20" s="120">
        <v>4</v>
      </c>
      <c r="G20" s="120">
        <v>6</v>
      </c>
      <c r="H20" s="164" t="s">
        <v>2090</v>
      </c>
      <c r="I20" s="164">
        <v>7</v>
      </c>
      <c r="J20" s="83">
        <v>2</v>
      </c>
      <c r="K20" s="83"/>
      <c r="L20" s="83"/>
      <c r="M20" s="83"/>
      <c r="N20" s="83"/>
      <c r="O20" s="83"/>
      <c r="P20" s="83"/>
      <c r="Q20" s="83"/>
      <c r="R20" s="83" t="s">
        <v>4261</v>
      </c>
    </row>
    <row r="21" spans="1:18">
      <c r="A21" s="83" t="s">
        <v>3488</v>
      </c>
      <c r="B21" s="83" t="s">
        <v>4485</v>
      </c>
      <c r="C21" s="83" t="s">
        <v>9913</v>
      </c>
      <c r="D21" s="83">
        <v>31</v>
      </c>
      <c r="E21" s="120" t="s">
        <v>4484</v>
      </c>
      <c r="F21" s="120">
        <v>5</v>
      </c>
      <c r="G21" s="120">
        <v>6</v>
      </c>
      <c r="H21" s="164" t="s">
        <v>2090</v>
      </c>
      <c r="I21" s="164">
        <v>7</v>
      </c>
      <c r="J21" s="83">
        <v>2</v>
      </c>
      <c r="K21" s="83"/>
      <c r="L21" s="83"/>
      <c r="M21" s="83"/>
      <c r="N21" s="83"/>
      <c r="O21" s="83"/>
      <c r="P21" s="83"/>
      <c r="Q21" s="83"/>
      <c r="R21" s="83" t="s">
        <v>4261</v>
      </c>
    </row>
    <row r="22" spans="1:18">
      <c r="A22" s="83" t="s">
        <v>3488</v>
      </c>
      <c r="B22" s="83" t="s">
        <v>4487</v>
      </c>
      <c r="C22" s="83" t="s">
        <v>9913</v>
      </c>
      <c r="D22" s="83">
        <v>32</v>
      </c>
      <c r="E22" s="120" t="s">
        <v>4486</v>
      </c>
      <c r="F22" s="120">
        <v>6</v>
      </c>
      <c r="G22" s="120">
        <v>6</v>
      </c>
      <c r="H22" s="164" t="s">
        <v>2090</v>
      </c>
      <c r="I22" s="164">
        <v>7</v>
      </c>
      <c r="J22" s="83">
        <v>2</v>
      </c>
      <c r="K22" s="83"/>
      <c r="L22" s="83"/>
      <c r="M22" s="83"/>
      <c r="N22" s="83"/>
      <c r="O22" s="83"/>
      <c r="P22" s="83"/>
      <c r="Q22" s="83"/>
      <c r="R22" s="83" t="s">
        <v>4261</v>
      </c>
    </row>
    <row r="23" spans="1:18">
      <c r="A23" s="83" t="s">
        <v>3488</v>
      </c>
      <c r="B23" s="83" t="s">
        <v>4489</v>
      </c>
      <c r="C23" s="83" t="s">
        <v>4490</v>
      </c>
      <c r="D23" s="83">
        <v>33</v>
      </c>
      <c r="E23" s="120" t="s">
        <v>4488</v>
      </c>
      <c r="F23" s="120">
        <v>1</v>
      </c>
      <c r="G23" s="120">
        <v>2</v>
      </c>
      <c r="H23" s="164" t="s">
        <v>2091</v>
      </c>
      <c r="I23" s="164">
        <v>7</v>
      </c>
      <c r="J23" s="83">
        <v>2</v>
      </c>
      <c r="K23" s="83"/>
      <c r="L23" s="83"/>
      <c r="M23" s="83"/>
      <c r="N23" s="83"/>
      <c r="O23" s="83"/>
      <c r="P23" s="83"/>
      <c r="Q23" s="83"/>
      <c r="R23" s="83" t="s">
        <v>4261</v>
      </c>
    </row>
    <row r="24" spans="1:18">
      <c r="A24" s="83" t="s">
        <v>3488</v>
      </c>
      <c r="B24" s="83" t="s">
        <v>4491</v>
      </c>
      <c r="C24" s="83" t="s">
        <v>4490</v>
      </c>
      <c r="D24" s="83">
        <v>34</v>
      </c>
      <c r="E24" s="120" t="s">
        <v>4488</v>
      </c>
      <c r="F24" s="120">
        <v>2</v>
      </c>
      <c r="G24" s="120">
        <v>2</v>
      </c>
      <c r="H24" s="164" t="s">
        <v>2091</v>
      </c>
      <c r="I24" s="164">
        <v>7</v>
      </c>
      <c r="J24" s="83">
        <v>2</v>
      </c>
      <c r="K24" s="83"/>
      <c r="L24" s="83"/>
      <c r="M24" s="83"/>
      <c r="N24" s="83"/>
      <c r="O24" s="83"/>
      <c r="P24" s="83"/>
      <c r="Q24" s="83"/>
      <c r="R24" s="83" t="s">
        <v>4261</v>
      </c>
    </row>
    <row r="25" spans="1:18">
      <c r="A25" s="83" t="s">
        <v>3488</v>
      </c>
      <c r="B25" s="83" t="s">
        <v>4492</v>
      </c>
      <c r="C25" s="83" t="s">
        <v>4911</v>
      </c>
      <c r="D25" s="83">
        <v>35</v>
      </c>
      <c r="E25" s="120" t="s">
        <v>4456</v>
      </c>
      <c r="F25" s="120">
        <v>1</v>
      </c>
      <c r="G25" s="120">
        <v>4</v>
      </c>
      <c r="H25" s="164" t="s">
        <v>2092</v>
      </c>
      <c r="I25" s="164">
        <v>7</v>
      </c>
      <c r="J25" s="83">
        <v>2</v>
      </c>
      <c r="K25" s="83"/>
      <c r="L25" s="83"/>
      <c r="M25" s="83"/>
      <c r="N25" s="83"/>
      <c r="O25" s="83"/>
      <c r="P25" s="83"/>
      <c r="Q25" s="83"/>
      <c r="R25" s="83" t="s">
        <v>4261</v>
      </c>
    </row>
    <row r="26" spans="1:18">
      <c r="A26" s="83" t="s">
        <v>3488</v>
      </c>
      <c r="B26" s="83" t="s">
        <v>4493</v>
      </c>
      <c r="C26" s="83" t="s">
        <v>4911</v>
      </c>
      <c r="D26" s="83">
        <v>36</v>
      </c>
      <c r="E26" s="120" t="s">
        <v>4456</v>
      </c>
      <c r="F26" s="120">
        <v>2</v>
      </c>
      <c r="G26" s="120">
        <v>4</v>
      </c>
      <c r="H26" s="164" t="s">
        <v>2092</v>
      </c>
      <c r="I26" s="164">
        <v>7</v>
      </c>
      <c r="J26" s="83">
        <v>2</v>
      </c>
      <c r="K26" s="83"/>
      <c r="L26" s="83"/>
      <c r="M26" s="83"/>
      <c r="N26" s="83"/>
      <c r="O26" s="83"/>
      <c r="P26" s="83"/>
      <c r="Q26" s="83"/>
      <c r="R26" s="83" t="s">
        <v>4261</v>
      </c>
    </row>
    <row r="27" spans="1:18">
      <c r="A27" s="83" t="s">
        <v>3488</v>
      </c>
      <c r="B27" s="83" t="s">
        <v>4494</v>
      </c>
      <c r="C27" s="83" t="s">
        <v>4911</v>
      </c>
      <c r="D27" s="83">
        <v>37</v>
      </c>
      <c r="E27" s="120" t="s">
        <v>4456</v>
      </c>
      <c r="F27" s="120">
        <v>3</v>
      </c>
      <c r="G27" s="120">
        <v>4</v>
      </c>
      <c r="H27" s="164" t="s">
        <v>2092</v>
      </c>
      <c r="I27" s="164">
        <v>7</v>
      </c>
      <c r="J27" s="83">
        <v>2</v>
      </c>
      <c r="K27" s="83"/>
      <c r="L27" s="83"/>
      <c r="M27" s="83"/>
      <c r="N27" s="83"/>
      <c r="O27" s="83"/>
      <c r="P27" s="83"/>
      <c r="Q27" s="83"/>
      <c r="R27" s="83" t="s">
        <v>4261</v>
      </c>
    </row>
    <row r="28" spans="1:18">
      <c r="A28" s="83" t="s">
        <v>3488</v>
      </c>
      <c r="B28" s="83" t="s">
        <v>4495</v>
      </c>
      <c r="C28" s="83" t="s">
        <v>4911</v>
      </c>
      <c r="D28" s="83">
        <v>38</v>
      </c>
      <c r="E28" s="120" t="s">
        <v>4456</v>
      </c>
      <c r="F28" s="120">
        <v>4</v>
      </c>
      <c r="G28" s="120">
        <v>4</v>
      </c>
      <c r="H28" s="164" t="s">
        <v>2092</v>
      </c>
      <c r="I28" s="164">
        <v>7</v>
      </c>
      <c r="J28" s="83">
        <v>2</v>
      </c>
      <c r="K28" s="83"/>
      <c r="L28" s="83"/>
      <c r="M28" s="83"/>
      <c r="N28" s="83"/>
      <c r="O28" s="83"/>
      <c r="P28" s="83"/>
      <c r="Q28" s="83"/>
      <c r="R28" s="83" t="s">
        <v>4261</v>
      </c>
    </row>
    <row r="29" spans="1:18">
      <c r="A29" s="83" t="s">
        <v>3488</v>
      </c>
      <c r="B29" s="83" t="s">
        <v>4497</v>
      </c>
      <c r="C29" s="83" t="s">
        <v>4498</v>
      </c>
      <c r="D29" s="83">
        <v>39</v>
      </c>
      <c r="E29" s="120" t="s">
        <v>4496</v>
      </c>
      <c r="F29" s="120">
        <v>1</v>
      </c>
      <c r="G29" s="120">
        <v>1</v>
      </c>
      <c r="H29" s="164" t="s">
        <v>2093</v>
      </c>
      <c r="I29" s="164">
        <v>7</v>
      </c>
      <c r="J29" s="83">
        <v>2</v>
      </c>
      <c r="K29" s="83"/>
      <c r="L29" s="83"/>
      <c r="M29" s="83"/>
      <c r="N29" s="83"/>
      <c r="O29" s="83"/>
      <c r="P29" s="83"/>
      <c r="Q29" s="83"/>
      <c r="R29" s="83" t="s">
        <v>4261</v>
      </c>
    </row>
    <row r="30" spans="1:18">
      <c r="A30" s="83" t="s">
        <v>3488</v>
      </c>
      <c r="B30" s="83" t="s">
        <v>4500</v>
      </c>
      <c r="C30" s="83" t="s">
        <v>4501</v>
      </c>
      <c r="D30" s="83">
        <v>40</v>
      </c>
      <c r="E30" s="120" t="s">
        <v>4499</v>
      </c>
      <c r="F30" s="120">
        <v>3</v>
      </c>
      <c r="G30" s="120">
        <v>19</v>
      </c>
      <c r="H30" s="164" t="s">
        <v>2094</v>
      </c>
      <c r="I30" s="164">
        <v>7</v>
      </c>
      <c r="J30" s="83">
        <v>2</v>
      </c>
      <c r="K30" s="83"/>
      <c r="L30" s="83"/>
      <c r="M30" s="83"/>
      <c r="N30" s="83"/>
      <c r="O30" s="83"/>
      <c r="P30" s="83"/>
      <c r="Q30" s="83"/>
      <c r="R30" s="83" t="s">
        <v>4261</v>
      </c>
    </row>
    <row r="31" spans="1:18">
      <c r="A31" s="83" t="s">
        <v>3488</v>
      </c>
      <c r="B31" s="83" t="s">
        <v>4502</v>
      </c>
      <c r="C31" s="83" t="s">
        <v>4501</v>
      </c>
      <c r="D31" s="83">
        <v>41</v>
      </c>
      <c r="E31" s="120" t="s">
        <v>4499</v>
      </c>
      <c r="F31" s="120">
        <v>4</v>
      </c>
      <c r="G31" s="120">
        <v>19</v>
      </c>
      <c r="H31" s="164" t="s">
        <v>2094</v>
      </c>
      <c r="I31" s="164">
        <v>7</v>
      </c>
      <c r="J31" s="83">
        <v>2</v>
      </c>
      <c r="K31" s="83"/>
      <c r="L31" s="83"/>
      <c r="M31" s="83"/>
      <c r="N31" s="83"/>
      <c r="O31" s="83"/>
      <c r="P31" s="83"/>
      <c r="Q31" s="83"/>
      <c r="R31" s="83" t="s">
        <v>4261</v>
      </c>
    </row>
    <row r="32" spans="1:18">
      <c r="A32" s="83" t="s">
        <v>3488</v>
      </c>
      <c r="B32" s="83" t="s">
        <v>6607</v>
      </c>
      <c r="C32" s="83" t="s">
        <v>4501</v>
      </c>
      <c r="D32" s="83">
        <v>42</v>
      </c>
      <c r="E32" s="120" t="s">
        <v>4499</v>
      </c>
      <c r="F32" s="120">
        <v>7</v>
      </c>
      <c r="G32" s="120">
        <v>19</v>
      </c>
      <c r="H32" s="164" t="s">
        <v>2095</v>
      </c>
      <c r="I32" s="164">
        <v>7</v>
      </c>
      <c r="J32" s="83">
        <v>2</v>
      </c>
      <c r="K32" s="83"/>
      <c r="L32" s="83"/>
      <c r="M32" s="83"/>
      <c r="N32" s="83"/>
      <c r="O32" s="83"/>
      <c r="P32" s="83"/>
      <c r="Q32" s="83"/>
      <c r="R32" s="83" t="s">
        <v>4261</v>
      </c>
    </row>
    <row r="33" spans="1:18">
      <c r="A33" s="83" t="s">
        <v>3488</v>
      </c>
      <c r="B33" s="83" t="s">
        <v>6607</v>
      </c>
      <c r="C33" s="83" t="s">
        <v>4501</v>
      </c>
      <c r="D33" s="83">
        <v>43</v>
      </c>
      <c r="E33" s="120" t="s">
        <v>4499</v>
      </c>
      <c r="F33" s="120">
        <v>9</v>
      </c>
      <c r="G33" s="120">
        <v>19</v>
      </c>
      <c r="H33" s="164" t="s">
        <v>2095</v>
      </c>
      <c r="I33" s="164">
        <v>7</v>
      </c>
      <c r="J33" s="83">
        <v>2</v>
      </c>
      <c r="K33" s="83"/>
      <c r="L33" s="83"/>
      <c r="M33" s="83"/>
      <c r="N33" s="83"/>
      <c r="O33" s="83"/>
      <c r="P33" s="83"/>
      <c r="Q33" s="83"/>
      <c r="R33" s="83" t="s">
        <v>4261</v>
      </c>
    </row>
    <row r="34" spans="1:18">
      <c r="A34" s="83" t="s">
        <v>3488</v>
      </c>
      <c r="B34" s="83" t="s">
        <v>6607</v>
      </c>
      <c r="C34" s="83" t="s">
        <v>4501</v>
      </c>
      <c r="D34" s="83">
        <v>44</v>
      </c>
      <c r="E34" s="120" t="s">
        <v>4499</v>
      </c>
      <c r="F34" s="120">
        <v>8</v>
      </c>
      <c r="G34" s="120">
        <v>19</v>
      </c>
      <c r="H34" s="164" t="s">
        <v>2095</v>
      </c>
      <c r="I34" s="164">
        <v>7</v>
      </c>
      <c r="J34" s="83">
        <v>2</v>
      </c>
      <c r="K34" s="83"/>
      <c r="L34" s="83"/>
      <c r="M34" s="83"/>
      <c r="N34" s="83"/>
      <c r="O34" s="83"/>
      <c r="P34" s="83"/>
      <c r="Q34" s="83"/>
      <c r="R34" s="83" t="s">
        <v>4261</v>
      </c>
    </row>
    <row r="35" spans="1:18">
      <c r="A35" s="83" t="s">
        <v>3488</v>
      </c>
      <c r="B35" s="83" t="s">
        <v>6607</v>
      </c>
      <c r="C35" s="83" t="s">
        <v>4501</v>
      </c>
      <c r="D35" s="83">
        <v>45</v>
      </c>
      <c r="E35" s="120" t="s">
        <v>4499</v>
      </c>
      <c r="F35" s="120">
        <v>6</v>
      </c>
      <c r="G35" s="120">
        <v>19</v>
      </c>
      <c r="H35" s="164" t="s">
        <v>2095</v>
      </c>
      <c r="I35" s="164">
        <v>7</v>
      </c>
      <c r="J35" s="83">
        <v>1</v>
      </c>
      <c r="K35" s="83"/>
      <c r="L35" s="83"/>
      <c r="M35" s="83"/>
      <c r="N35" s="83"/>
      <c r="O35" s="83"/>
      <c r="P35" s="83"/>
      <c r="Q35" s="83"/>
      <c r="R35" s="83" t="s">
        <v>4261</v>
      </c>
    </row>
    <row r="36" spans="1:18">
      <c r="A36" s="83" t="s">
        <v>3488</v>
      </c>
      <c r="B36" s="83" t="s">
        <v>4503</v>
      </c>
      <c r="C36" s="83" t="s">
        <v>4501</v>
      </c>
      <c r="D36" s="83">
        <v>46</v>
      </c>
      <c r="E36" s="120" t="s">
        <v>4499</v>
      </c>
      <c r="F36" s="120">
        <v>5</v>
      </c>
      <c r="G36" s="120">
        <v>19</v>
      </c>
      <c r="H36" s="164" t="s">
        <v>2095</v>
      </c>
      <c r="I36" s="164">
        <v>7</v>
      </c>
      <c r="J36" s="83">
        <v>1</v>
      </c>
      <c r="K36" s="83"/>
      <c r="L36" s="83"/>
      <c r="M36" s="83"/>
      <c r="N36" s="83"/>
      <c r="O36" s="83"/>
      <c r="P36" s="83"/>
      <c r="Q36" s="83"/>
      <c r="R36" s="83" t="s">
        <v>4261</v>
      </c>
    </row>
    <row r="37" spans="1:18">
      <c r="A37" s="83" t="s">
        <v>3488</v>
      </c>
      <c r="B37" s="83" t="s">
        <v>4504</v>
      </c>
      <c r="C37" s="83" t="s">
        <v>4501</v>
      </c>
      <c r="D37" s="83">
        <v>47</v>
      </c>
      <c r="E37" s="120" t="s">
        <v>4499</v>
      </c>
      <c r="F37" s="120">
        <v>2</v>
      </c>
      <c r="G37" s="120">
        <v>19</v>
      </c>
      <c r="H37" s="164" t="s">
        <v>2094</v>
      </c>
      <c r="I37" s="164">
        <v>7</v>
      </c>
      <c r="J37" s="83">
        <v>1</v>
      </c>
      <c r="K37" s="83"/>
      <c r="L37" s="83"/>
      <c r="M37" s="83"/>
      <c r="N37" s="83"/>
      <c r="O37" s="83"/>
      <c r="P37" s="83"/>
      <c r="Q37" s="83"/>
      <c r="R37" s="83" t="s">
        <v>4261</v>
      </c>
    </row>
    <row r="38" spans="1:18">
      <c r="A38" s="83" t="s">
        <v>3488</v>
      </c>
      <c r="B38" s="83" t="s">
        <v>4505</v>
      </c>
      <c r="C38" s="83" t="s">
        <v>4501</v>
      </c>
      <c r="D38" s="83">
        <v>48</v>
      </c>
      <c r="E38" s="120" t="s">
        <v>4499</v>
      </c>
      <c r="F38" s="120">
        <v>1</v>
      </c>
      <c r="G38" s="120">
        <v>19</v>
      </c>
      <c r="H38" s="164" t="s">
        <v>2094</v>
      </c>
      <c r="I38" s="164">
        <v>7</v>
      </c>
      <c r="J38" s="83">
        <v>1</v>
      </c>
      <c r="K38" s="83"/>
      <c r="L38" s="83"/>
      <c r="M38" s="83"/>
      <c r="N38" s="83"/>
      <c r="O38" s="83"/>
      <c r="P38" s="83"/>
      <c r="Q38" s="83"/>
      <c r="R38" s="83" t="s">
        <v>4261</v>
      </c>
    </row>
    <row r="39" spans="1:18">
      <c r="A39" s="83" t="s">
        <v>3488</v>
      </c>
      <c r="B39" s="83" t="s">
        <v>4506</v>
      </c>
      <c r="C39" s="83" t="s">
        <v>4501</v>
      </c>
      <c r="D39" s="83">
        <v>49</v>
      </c>
      <c r="E39" s="120" t="s">
        <v>4499</v>
      </c>
      <c r="F39" s="120">
        <v>10</v>
      </c>
      <c r="G39" s="120">
        <v>19</v>
      </c>
      <c r="H39" s="164" t="s">
        <v>2095</v>
      </c>
      <c r="I39" s="164">
        <v>7</v>
      </c>
      <c r="J39" s="83">
        <v>1</v>
      </c>
      <c r="K39" s="83"/>
      <c r="L39" s="83"/>
      <c r="M39" s="83"/>
      <c r="N39" s="83"/>
      <c r="O39" s="83"/>
      <c r="P39" s="83"/>
      <c r="Q39" s="83"/>
      <c r="R39" s="83" t="s">
        <v>4261</v>
      </c>
    </row>
    <row r="40" spans="1:18">
      <c r="A40" s="83" t="s">
        <v>3488</v>
      </c>
      <c r="B40" s="83" t="s">
        <v>4507</v>
      </c>
      <c r="C40" s="83" t="s">
        <v>4501</v>
      </c>
      <c r="D40" s="83">
        <v>50</v>
      </c>
      <c r="E40" s="120" t="s">
        <v>4499</v>
      </c>
      <c r="F40" s="120">
        <v>11</v>
      </c>
      <c r="G40" s="120">
        <v>19</v>
      </c>
      <c r="H40" s="164" t="s">
        <v>2095</v>
      </c>
      <c r="I40" s="164">
        <v>7</v>
      </c>
      <c r="J40" s="83">
        <v>1</v>
      </c>
      <c r="K40" s="83"/>
      <c r="L40" s="83"/>
      <c r="M40" s="83"/>
      <c r="N40" s="83"/>
      <c r="O40" s="83"/>
      <c r="P40" s="83"/>
      <c r="Q40" s="83"/>
      <c r="R40" s="83" t="s">
        <v>4261</v>
      </c>
    </row>
    <row r="41" spans="1:18">
      <c r="A41" s="83" t="s">
        <v>3488</v>
      </c>
      <c r="B41" s="83" t="s">
        <v>4508</v>
      </c>
      <c r="C41" s="83" t="s">
        <v>4501</v>
      </c>
      <c r="D41" s="83">
        <v>51</v>
      </c>
      <c r="E41" s="120" t="s">
        <v>4499</v>
      </c>
      <c r="F41" s="120">
        <v>12</v>
      </c>
      <c r="G41" s="120">
        <v>19</v>
      </c>
      <c r="H41" s="164" t="s">
        <v>2095</v>
      </c>
      <c r="I41" s="164">
        <v>7</v>
      </c>
      <c r="J41" s="83">
        <v>1</v>
      </c>
      <c r="K41" s="83"/>
      <c r="L41" s="83"/>
      <c r="M41" s="83"/>
      <c r="N41" s="83"/>
      <c r="O41" s="83"/>
      <c r="P41" s="83"/>
      <c r="Q41" s="83"/>
      <c r="R41" s="83" t="s">
        <v>4261</v>
      </c>
    </row>
    <row r="42" spans="1:18">
      <c r="A42" s="83" t="s">
        <v>3488</v>
      </c>
      <c r="B42" s="83" t="s">
        <v>4509</v>
      </c>
      <c r="C42" s="83" t="s">
        <v>4501</v>
      </c>
      <c r="D42" s="83">
        <v>52</v>
      </c>
      <c r="E42" s="120" t="s">
        <v>4499</v>
      </c>
      <c r="F42" s="120">
        <v>13</v>
      </c>
      <c r="G42" s="120">
        <v>19</v>
      </c>
      <c r="H42" s="164" t="s">
        <v>2095</v>
      </c>
      <c r="I42" s="164">
        <v>7</v>
      </c>
      <c r="J42" s="83">
        <v>1</v>
      </c>
      <c r="K42" s="83"/>
      <c r="L42" s="83"/>
      <c r="M42" s="83"/>
      <c r="N42" s="83"/>
      <c r="O42" s="83"/>
      <c r="P42" s="83"/>
      <c r="Q42" s="83"/>
      <c r="R42" s="83" t="s">
        <v>4261</v>
      </c>
    </row>
    <row r="43" spans="1:18">
      <c r="A43" s="83" t="s">
        <v>3488</v>
      </c>
      <c r="B43" s="83" t="s">
        <v>4510</v>
      </c>
      <c r="C43" s="83" t="s">
        <v>4501</v>
      </c>
      <c r="D43" s="83">
        <v>53</v>
      </c>
      <c r="E43" s="120" t="s">
        <v>4499</v>
      </c>
      <c r="F43" s="120">
        <v>14</v>
      </c>
      <c r="G43" s="120">
        <v>19</v>
      </c>
      <c r="H43" s="164" t="s">
        <v>2095</v>
      </c>
      <c r="I43" s="164">
        <v>7</v>
      </c>
      <c r="J43" s="83">
        <v>1</v>
      </c>
      <c r="K43" s="83"/>
      <c r="L43" s="83"/>
      <c r="M43" s="83"/>
      <c r="N43" s="83"/>
      <c r="O43" s="83"/>
      <c r="P43" s="83"/>
      <c r="Q43" s="83"/>
      <c r="R43" s="83" t="s">
        <v>4261</v>
      </c>
    </row>
    <row r="44" spans="1:18">
      <c r="A44" s="83" t="s">
        <v>3488</v>
      </c>
      <c r="B44" s="83" t="s">
        <v>4511</v>
      </c>
      <c r="C44" s="83" t="s">
        <v>4501</v>
      </c>
      <c r="D44" s="83">
        <v>54</v>
      </c>
      <c r="E44" s="120" t="s">
        <v>4499</v>
      </c>
      <c r="F44" s="120">
        <v>15</v>
      </c>
      <c r="G44" s="120">
        <v>19</v>
      </c>
      <c r="H44" s="164" t="s">
        <v>2095</v>
      </c>
      <c r="I44" s="164">
        <v>7</v>
      </c>
      <c r="J44" s="83">
        <v>1</v>
      </c>
      <c r="K44" s="83"/>
      <c r="L44" s="83"/>
      <c r="M44" s="83"/>
      <c r="N44" s="83"/>
      <c r="O44" s="83"/>
      <c r="P44" s="83"/>
      <c r="Q44" s="83"/>
      <c r="R44" s="83" t="s">
        <v>4261</v>
      </c>
    </row>
    <row r="45" spans="1:18">
      <c r="A45" s="83" t="s">
        <v>3488</v>
      </c>
      <c r="B45" s="83" t="s">
        <v>4512</v>
      </c>
      <c r="C45" s="83" t="s">
        <v>4501</v>
      </c>
      <c r="D45" s="83">
        <v>55</v>
      </c>
      <c r="E45" s="120" t="s">
        <v>4499</v>
      </c>
      <c r="F45" s="120">
        <v>16</v>
      </c>
      <c r="G45" s="120">
        <v>19</v>
      </c>
      <c r="H45" s="164" t="s">
        <v>2095</v>
      </c>
      <c r="I45" s="164">
        <v>7</v>
      </c>
      <c r="J45" s="83">
        <v>1</v>
      </c>
      <c r="K45" s="83"/>
      <c r="L45" s="83"/>
      <c r="M45" s="83"/>
      <c r="N45" s="83"/>
      <c r="O45" s="83"/>
      <c r="P45" s="83"/>
      <c r="Q45" s="83"/>
      <c r="R45" s="83" t="s">
        <v>4261</v>
      </c>
    </row>
    <row r="46" spans="1:18">
      <c r="A46" s="83" t="s">
        <v>3488</v>
      </c>
      <c r="B46" s="83" t="s">
        <v>4513</v>
      </c>
      <c r="C46" s="83" t="s">
        <v>4501</v>
      </c>
      <c r="D46" s="83">
        <v>56</v>
      </c>
      <c r="E46" s="120" t="s">
        <v>4499</v>
      </c>
      <c r="F46" s="120">
        <v>17</v>
      </c>
      <c r="G46" s="120">
        <v>19</v>
      </c>
      <c r="H46" s="164" t="s">
        <v>2095</v>
      </c>
      <c r="I46" s="164">
        <v>7</v>
      </c>
      <c r="J46" s="83">
        <v>1</v>
      </c>
      <c r="K46" s="83"/>
      <c r="L46" s="83"/>
      <c r="M46" s="83"/>
      <c r="N46" s="83"/>
      <c r="O46" s="83"/>
      <c r="P46" s="83"/>
      <c r="Q46" s="83"/>
      <c r="R46" s="83" t="s">
        <v>4261</v>
      </c>
    </row>
    <row r="47" spans="1:18">
      <c r="A47" s="83" t="s">
        <v>3488</v>
      </c>
      <c r="B47" s="83" t="s">
        <v>4514</v>
      </c>
      <c r="C47" s="83" t="s">
        <v>4501</v>
      </c>
      <c r="D47" s="83">
        <v>57</v>
      </c>
      <c r="E47" s="120" t="s">
        <v>4499</v>
      </c>
      <c r="F47" s="120">
        <v>18</v>
      </c>
      <c r="G47" s="120">
        <v>19</v>
      </c>
      <c r="H47" s="164" t="s">
        <v>2096</v>
      </c>
      <c r="I47" s="164">
        <v>7</v>
      </c>
      <c r="J47" s="83">
        <v>1</v>
      </c>
      <c r="K47" s="83"/>
      <c r="L47" s="83"/>
      <c r="M47" s="83"/>
      <c r="N47" s="83"/>
      <c r="O47" s="83"/>
      <c r="P47" s="83"/>
      <c r="Q47" s="83"/>
      <c r="R47" s="83" t="s">
        <v>4261</v>
      </c>
    </row>
    <row r="48" spans="1:18">
      <c r="A48" s="83" t="s">
        <v>3488</v>
      </c>
      <c r="B48" s="83" t="s">
        <v>4515</v>
      </c>
      <c r="C48" s="83" t="s">
        <v>4501</v>
      </c>
      <c r="D48" s="83">
        <v>58</v>
      </c>
      <c r="E48" s="120" t="s">
        <v>4499</v>
      </c>
      <c r="F48" s="120">
        <v>19</v>
      </c>
      <c r="G48" s="120">
        <v>19</v>
      </c>
      <c r="H48" s="164" t="s">
        <v>2096</v>
      </c>
      <c r="I48" s="164">
        <v>7</v>
      </c>
      <c r="J48" s="120">
        <v>1</v>
      </c>
      <c r="K48" s="120"/>
      <c r="L48" s="120"/>
      <c r="M48" s="83"/>
      <c r="N48" s="83"/>
      <c r="O48" s="83"/>
      <c r="P48" s="83"/>
      <c r="Q48" s="83"/>
      <c r="R48" s="83" t="s">
        <v>4261</v>
      </c>
    </row>
    <row r="49" spans="1:18">
      <c r="A49" s="83" t="s">
        <v>3488</v>
      </c>
      <c r="B49" s="83" t="s">
        <v>4516</v>
      </c>
      <c r="C49" s="83" t="s">
        <v>4517</v>
      </c>
      <c r="D49" s="83">
        <v>59</v>
      </c>
      <c r="E49" s="120" t="s">
        <v>4462</v>
      </c>
      <c r="F49" s="120">
        <v>1</v>
      </c>
      <c r="G49" s="120">
        <v>1</v>
      </c>
      <c r="H49" s="164" t="s">
        <v>2087</v>
      </c>
      <c r="I49" s="164">
        <v>7</v>
      </c>
      <c r="J49" s="164">
        <v>3</v>
      </c>
      <c r="K49" s="163"/>
      <c r="L49" s="120"/>
      <c r="M49" s="83"/>
      <c r="N49" s="83"/>
      <c r="O49" s="83"/>
      <c r="P49" s="83"/>
      <c r="Q49" s="83"/>
      <c r="R49" s="83" t="s">
        <v>4261</v>
      </c>
    </row>
    <row r="50" spans="1:18">
      <c r="A50" s="83" t="s">
        <v>3488</v>
      </c>
      <c r="B50" s="83" t="s">
        <v>4518</v>
      </c>
      <c r="C50" s="83" t="s">
        <v>4519</v>
      </c>
      <c r="D50" s="83">
        <v>61</v>
      </c>
      <c r="E50" s="120" t="s">
        <v>4454</v>
      </c>
      <c r="F50" s="120">
        <v>5</v>
      </c>
      <c r="G50" s="120">
        <v>5</v>
      </c>
      <c r="H50" s="363" t="s">
        <v>5036</v>
      </c>
      <c r="I50" s="164">
        <v>7</v>
      </c>
      <c r="J50" s="120">
        <v>1</v>
      </c>
      <c r="K50" s="120"/>
      <c r="L50" s="120"/>
      <c r="M50" s="83"/>
      <c r="N50" s="83"/>
      <c r="O50" s="83"/>
      <c r="P50" s="83"/>
      <c r="Q50" s="83"/>
      <c r="R50" s="83" t="s">
        <v>4261</v>
      </c>
    </row>
  </sheetData>
  <phoneticPr fontId="13" type="noConversion"/>
  <conditionalFormatting sqref="L1">
    <cfRule type="cellIs" dxfId="70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93"/>
  <sheetViews>
    <sheetView zoomScale="80" zoomScaleNormal="80" zoomScalePageLayoutView="80" workbookViewId="0">
      <pane ySplit="1" topLeftCell="A161" activePane="bottomLeft" state="frozen"/>
      <selection activeCell="C1" sqref="C1"/>
      <selection pane="bottomLeft" activeCell="H107" sqref="H107"/>
    </sheetView>
  </sheetViews>
  <sheetFormatPr baseColWidth="10" defaultColWidth="9.1640625" defaultRowHeight="14"/>
  <cols>
    <col min="1" max="1" width="42" style="82" customWidth="1"/>
    <col min="2" max="2" width="36.33203125" style="82" customWidth="1"/>
    <col min="3" max="3" width="51.5" style="82" customWidth="1"/>
    <col min="4" max="4" width="4.5" style="122" customWidth="1"/>
    <col min="5" max="5" width="9.1640625" style="82"/>
    <col min="6" max="7" width="3.6640625" style="82" customWidth="1"/>
    <col min="8" max="8" width="13" style="225" customWidth="1"/>
    <col min="9" max="9" width="4.1640625" style="122" customWidth="1"/>
    <col min="10" max="10" width="2.83203125" style="82" customWidth="1"/>
    <col min="11" max="11" width="14" style="82" customWidth="1"/>
    <col min="12" max="14" width="2.83203125" style="82" customWidth="1"/>
    <col min="15" max="15" width="16.1640625" style="82" customWidth="1"/>
    <col min="16" max="16" width="3.5" style="82" customWidth="1"/>
    <col min="17" max="17" width="9.1640625" style="82"/>
    <col min="18" max="18" width="5" style="82" customWidth="1"/>
    <col min="19" max="19" width="27.83203125" style="82" customWidth="1"/>
    <col min="20" max="16384" width="9.1640625" style="82"/>
  </cols>
  <sheetData>
    <row r="1" spans="1:19" s="188" customFormat="1" ht="87" customHeight="1" thickBot="1">
      <c r="A1" s="189" t="s">
        <v>11892</v>
      </c>
      <c r="B1" s="27" t="s">
        <v>11896</v>
      </c>
      <c r="C1" s="27" t="s">
        <v>11897</v>
      </c>
      <c r="D1" s="27" t="s">
        <v>11891</v>
      </c>
      <c r="E1" s="27" t="s">
        <v>11895</v>
      </c>
      <c r="F1" s="43" t="s">
        <v>11893</v>
      </c>
      <c r="G1" s="43" t="s">
        <v>11894</v>
      </c>
      <c r="H1" s="336" t="s">
        <v>9513</v>
      </c>
      <c r="I1" s="110" t="s">
        <v>3682</v>
      </c>
      <c r="J1" s="59" t="s">
        <v>11603</v>
      </c>
      <c r="K1" s="27" t="s">
        <v>4182</v>
      </c>
      <c r="L1" s="44" t="s">
        <v>11598</v>
      </c>
      <c r="M1" s="44" t="s">
        <v>11599</v>
      </c>
      <c r="N1" s="44" t="s">
        <v>11600</v>
      </c>
      <c r="O1" s="27" t="s">
        <v>11601</v>
      </c>
      <c r="P1" s="45" t="s">
        <v>11602</v>
      </c>
      <c r="Q1" s="27" t="s">
        <v>11289</v>
      </c>
      <c r="R1" s="43" t="s">
        <v>4699</v>
      </c>
      <c r="S1" s="188" t="s">
        <v>3374</v>
      </c>
    </row>
    <row r="2" spans="1:19" ht="15" thickTop="1">
      <c r="A2" s="83" t="s">
        <v>3485</v>
      </c>
      <c r="B2" s="83" t="s">
        <v>4521</v>
      </c>
      <c r="C2" s="83" t="s">
        <v>4522</v>
      </c>
      <c r="D2" s="121">
        <v>1</v>
      </c>
      <c r="E2" s="119" t="s">
        <v>4520</v>
      </c>
      <c r="F2" s="120">
        <v>1</v>
      </c>
      <c r="G2" s="120">
        <v>1</v>
      </c>
      <c r="H2" s="178" t="s">
        <v>2097</v>
      </c>
      <c r="I2" s="295">
        <v>10</v>
      </c>
      <c r="J2" s="83">
        <v>5</v>
      </c>
      <c r="K2" s="83"/>
      <c r="L2" s="83"/>
      <c r="M2" s="83"/>
      <c r="N2" s="83"/>
      <c r="O2" s="83"/>
      <c r="P2" s="83"/>
      <c r="Q2" s="83"/>
      <c r="R2" s="83" t="s">
        <v>4262</v>
      </c>
    </row>
    <row r="3" spans="1:19">
      <c r="A3" s="83" t="s">
        <v>3485</v>
      </c>
      <c r="B3" s="83" t="s">
        <v>4524</v>
      </c>
      <c r="C3" s="83" t="s">
        <v>4524</v>
      </c>
      <c r="D3" s="121">
        <v>2</v>
      </c>
      <c r="E3" s="120" t="s">
        <v>4523</v>
      </c>
      <c r="F3" s="120">
        <v>1</v>
      </c>
      <c r="G3" s="120">
        <v>1</v>
      </c>
      <c r="H3" s="178" t="s">
        <v>2097</v>
      </c>
      <c r="I3" s="178">
        <v>10</v>
      </c>
      <c r="J3" s="83">
        <v>5</v>
      </c>
      <c r="K3" s="83"/>
      <c r="L3" s="83"/>
      <c r="M3" s="83"/>
      <c r="N3" s="83"/>
      <c r="O3" s="83"/>
      <c r="P3" s="83"/>
      <c r="Q3" s="83"/>
      <c r="R3" s="83" t="s">
        <v>4262</v>
      </c>
    </row>
    <row r="4" spans="1:19">
      <c r="A4" s="83" t="s">
        <v>3485</v>
      </c>
      <c r="B4" s="83" t="s">
        <v>4526</v>
      </c>
      <c r="C4" s="83" t="s">
        <v>4527</v>
      </c>
      <c r="D4" s="121">
        <v>3</v>
      </c>
      <c r="E4" s="120" t="s">
        <v>4525</v>
      </c>
      <c r="F4" s="120">
        <v>1</v>
      </c>
      <c r="G4" s="120">
        <v>1</v>
      </c>
      <c r="H4" s="178" t="s">
        <v>2097</v>
      </c>
      <c r="I4" s="178" t="s">
        <v>3486</v>
      </c>
      <c r="J4" s="83">
        <v>5</v>
      </c>
      <c r="K4" s="83"/>
      <c r="L4" s="83"/>
      <c r="M4" s="83"/>
      <c r="N4" s="83"/>
      <c r="O4" s="83"/>
      <c r="P4" s="83"/>
      <c r="Q4" s="83"/>
      <c r="R4" s="83" t="s">
        <v>4262</v>
      </c>
    </row>
    <row r="5" spans="1:19">
      <c r="A5" s="83" t="s">
        <v>3485</v>
      </c>
      <c r="B5" s="83" t="s">
        <v>4529</v>
      </c>
      <c r="C5" s="83" t="s">
        <v>4530</v>
      </c>
      <c r="D5" s="121">
        <v>4</v>
      </c>
      <c r="E5" s="120" t="s">
        <v>4528</v>
      </c>
      <c r="F5" s="120">
        <v>1</v>
      </c>
      <c r="G5" s="120">
        <v>1</v>
      </c>
      <c r="H5" s="178" t="s">
        <v>2097</v>
      </c>
      <c r="I5" s="178" t="s">
        <v>3486</v>
      </c>
      <c r="J5" s="83">
        <v>5</v>
      </c>
      <c r="K5" s="83"/>
      <c r="L5" s="83"/>
      <c r="M5" s="83"/>
      <c r="N5" s="83"/>
      <c r="O5" s="83"/>
      <c r="P5" s="83"/>
      <c r="Q5" s="83"/>
      <c r="R5" s="83" t="s">
        <v>4262</v>
      </c>
    </row>
    <row r="6" spans="1:19">
      <c r="A6" s="83" t="s">
        <v>3485</v>
      </c>
      <c r="B6" s="83" t="s">
        <v>9403</v>
      </c>
      <c r="C6" s="83" t="s">
        <v>4532</v>
      </c>
      <c r="D6" s="121">
        <v>5</v>
      </c>
      <c r="E6" s="120" t="s">
        <v>4531</v>
      </c>
      <c r="F6" s="120">
        <v>1</v>
      </c>
      <c r="G6" s="120">
        <v>1</v>
      </c>
      <c r="H6" s="178" t="s">
        <v>2098</v>
      </c>
      <c r="I6" s="178" t="s">
        <v>3486</v>
      </c>
      <c r="J6" s="83">
        <v>5</v>
      </c>
      <c r="K6" s="83"/>
      <c r="L6" s="83"/>
      <c r="M6" s="83"/>
      <c r="N6" s="83"/>
      <c r="O6" s="83"/>
      <c r="P6" s="83"/>
      <c r="Q6" s="83"/>
      <c r="R6" s="83" t="s">
        <v>4262</v>
      </c>
    </row>
    <row r="7" spans="1:19">
      <c r="A7" s="83" t="s">
        <v>3485</v>
      </c>
      <c r="B7" s="83" t="s">
        <v>4533</v>
      </c>
      <c r="C7" s="83" t="s">
        <v>4534</v>
      </c>
      <c r="D7" s="121">
        <v>6</v>
      </c>
      <c r="E7" s="120">
        <v>2656</v>
      </c>
      <c r="F7" s="120">
        <v>1</v>
      </c>
      <c r="G7" s="120">
        <v>9</v>
      </c>
      <c r="H7" s="178" t="s">
        <v>2099</v>
      </c>
      <c r="I7" s="178" t="s">
        <v>3486</v>
      </c>
      <c r="J7" s="83">
        <v>5</v>
      </c>
      <c r="K7" s="83"/>
      <c r="L7" s="83"/>
      <c r="M7" s="83"/>
      <c r="N7" s="83"/>
      <c r="O7" s="83"/>
      <c r="P7" s="83"/>
      <c r="Q7" s="83"/>
      <c r="R7" s="83" t="s">
        <v>4262</v>
      </c>
    </row>
    <row r="8" spans="1:19">
      <c r="A8" s="83" t="s">
        <v>3485</v>
      </c>
      <c r="B8" s="83" t="s">
        <v>9852</v>
      </c>
      <c r="C8" s="83" t="s">
        <v>4534</v>
      </c>
      <c r="D8" s="121">
        <v>7</v>
      </c>
      <c r="E8" s="120">
        <v>2656</v>
      </c>
      <c r="F8" s="120">
        <v>2</v>
      </c>
      <c r="G8" s="120">
        <v>9</v>
      </c>
      <c r="H8" s="178" t="s">
        <v>2099</v>
      </c>
      <c r="I8" s="178" t="s">
        <v>3486</v>
      </c>
      <c r="J8" s="83">
        <v>5</v>
      </c>
      <c r="K8" s="83"/>
      <c r="L8" s="83"/>
      <c r="M8" s="83"/>
      <c r="N8" s="83"/>
      <c r="O8" s="83"/>
      <c r="P8" s="83"/>
      <c r="Q8" s="83"/>
      <c r="R8" s="83" t="s">
        <v>4262</v>
      </c>
    </row>
    <row r="9" spans="1:19">
      <c r="A9" s="83" t="s">
        <v>3485</v>
      </c>
      <c r="B9" s="83" t="s">
        <v>7438</v>
      </c>
      <c r="C9" s="83" t="s">
        <v>4534</v>
      </c>
      <c r="D9" s="121">
        <v>8</v>
      </c>
      <c r="E9" s="120">
        <v>2656</v>
      </c>
      <c r="F9" s="120">
        <v>3</v>
      </c>
      <c r="G9" s="120">
        <v>9</v>
      </c>
      <c r="H9" s="178" t="s">
        <v>2099</v>
      </c>
      <c r="I9" s="178">
        <v>10</v>
      </c>
      <c r="J9" s="83">
        <v>5</v>
      </c>
      <c r="K9" s="83"/>
      <c r="L9" s="83"/>
      <c r="M9" s="83"/>
      <c r="N9" s="83"/>
      <c r="O9" s="83"/>
      <c r="P9" s="83"/>
      <c r="Q9" s="83"/>
      <c r="R9" s="83" t="s">
        <v>4262</v>
      </c>
    </row>
    <row r="10" spans="1:19">
      <c r="A10" s="83" t="s">
        <v>3485</v>
      </c>
      <c r="B10" s="83" t="s">
        <v>7438</v>
      </c>
      <c r="C10" s="83" t="s">
        <v>4534</v>
      </c>
      <c r="D10" s="121">
        <v>9</v>
      </c>
      <c r="E10" s="120">
        <v>2656</v>
      </c>
      <c r="F10" s="120">
        <v>4</v>
      </c>
      <c r="G10" s="120">
        <v>9</v>
      </c>
      <c r="H10" s="178" t="s">
        <v>2099</v>
      </c>
      <c r="I10" s="178">
        <v>10</v>
      </c>
      <c r="J10" s="83">
        <v>5</v>
      </c>
      <c r="K10" s="83"/>
      <c r="L10" s="83"/>
      <c r="M10" s="83"/>
      <c r="N10" s="83"/>
      <c r="O10" s="83"/>
      <c r="P10" s="83"/>
      <c r="Q10" s="83"/>
      <c r="R10" s="83" t="s">
        <v>4262</v>
      </c>
    </row>
    <row r="11" spans="1:19">
      <c r="A11" s="83" t="s">
        <v>3485</v>
      </c>
      <c r="B11" s="83" t="s">
        <v>4357</v>
      </c>
      <c r="C11" s="83" t="s">
        <v>4534</v>
      </c>
      <c r="D11" s="121">
        <v>10</v>
      </c>
      <c r="E11" s="120">
        <v>2656</v>
      </c>
      <c r="F11" s="120">
        <v>5</v>
      </c>
      <c r="G11" s="120">
        <v>9</v>
      </c>
      <c r="H11" s="178" t="s">
        <v>2099</v>
      </c>
      <c r="I11" s="178" t="s">
        <v>3486</v>
      </c>
      <c r="J11" s="83">
        <v>5</v>
      </c>
      <c r="K11" s="83"/>
      <c r="L11" s="83"/>
      <c r="M11" s="83"/>
      <c r="N11" s="83"/>
      <c r="O11" s="83"/>
      <c r="P11" s="83"/>
      <c r="Q11" s="83"/>
      <c r="R11" s="83" t="s">
        <v>4262</v>
      </c>
    </row>
    <row r="12" spans="1:19">
      <c r="A12" s="83" t="s">
        <v>3485</v>
      </c>
      <c r="B12" s="83" t="s">
        <v>9852</v>
      </c>
      <c r="C12" s="83" t="s">
        <v>4534</v>
      </c>
      <c r="D12" s="121">
        <v>11</v>
      </c>
      <c r="E12" s="120">
        <v>2656</v>
      </c>
      <c r="F12" s="120">
        <v>6</v>
      </c>
      <c r="G12" s="120">
        <v>9</v>
      </c>
      <c r="H12" s="178" t="s">
        <v>2099</v>
      </c>
      <c r="I12" s="178" t="s">
        <v>3486</v>
      </c>
      <c r="J12" s="83">
        <v>5</v>
      </c>
      <c r="K12" s="83"/>
      <c r="L12" s="83"/>
      <c r="M12" s="83"/>
      <c r="N12" s="83"/>
      <c r="O12" s="83"/>
      <c r="P12" s="83"/>
      <c r="Q12" s="83"/>
      <c r="R12" s="83" t="s">
        <v>4262</v>
      </c>
    </row>
    <row r="13" spans="1:19">
      <c r="A13" s="83" t="s">
        <v>3485</v>
      </c>
      <c r="B13" s="83" t="s">
        <v>4358</v>
      </c>
      <c r="C13" s="83" t="s">
        <v>4534</v>
      </c>
      <c r="D13" s="121">
        <v>12</v>
      </c>
      <c r="E13" s="120">
        <v>2656</v>
      </c>
      <c r="F13" s="120">
        <v>7</v>
      </c>
      <c r="G13" s="120">
        <v>9</v>
      </c>
      <c r="H13" s="178" t="s">
        <v>2099</v>
      </c>
      <c r="I13" s="178" t="s">
        <v>3486</v>
      </c>
      <c r="J13" s="83">
        <v>5</v>
      </c>
      <c r="K13" s="83"/>
      <c r="L13" s="83"/>
      <c r="M13" s="83"/>
      <c r="N13" s="83"/>
      <c r="O13" s="83"/>
      <c r="P13" s="83"/>
      <c r="Q13" s="83"/>
      <c r="R13" s="83" t="s">
        <v>4262</v>
      </c>
    </row>
    <row r="14" spans="1:19">
      <c r="A14" s="83" t="s">
        <v>3485</v>
      </c>
      <c r="B14" s="83" t="s">
        <v>9403</v>
      </c>
      <c r="C14" s="83" t="s">
        <v>4534</v>
      </c>
      <c r="D14" s="121">
        <v>13</v>
      </c>
      <c r="E14" s="120">
        <v>2656</v>
      </c>
      <c r="F14" s="120">
        <v>8</v>
      </c>
      <c r="G14" s="120">
        <v>9</v>
      </c>
      <c r="H14" s="178" t="s">
        <v>2099</v>
      </c>
      <c r="I14" s="178" t="s">
        <v>3486</v>
      </c>
      <c r="J14" s="83">
        <v>5</v>
      </c>
      <c r="K14" s="83"/>
      <c r="L14" s="83"/>
      <c r="M14" s="83"/>
      <c r="N14" s="83"/>
      <c r="O14" s="83"/>
      <c r="P14" s="83"/>
      <c r="Q14" s="83"/>
      <c r="R14" s="83" t="s">
        <v>4262</v>
      </c>
    </row>
    <row r="15" spans="1:19">
      <c r="A15" s="83" t="s">
        <v>3485</v>
      </c>
      <c r="B15" s="83" t="s">
        <v>4359</v>
      </c>
      <c r="C15" s="83" t="s">
        <v>4534</v>
      </c>
      <c r="D15" s="121">
        <v>14</v>
      </c>
      <c r="E15" s="120">
        <v>2656</v>
      </c>
      <c r="F15" s="120">
        <v>9</v>
      </c>
      <c r="G15" s="120">
        <v>9</v>
      </c>
      <c r="H15" s="178" t="s">
        <v>2099</v>
      </c>
      <c r="I15" s="178" t="s">
        <v>3486</v>
      </c>
      <c r="J15" s="83">
        <v>5</v>
      </c>
      <c r="K15" s="83"/>
      <c r="L15" s="83"/>
      <c r="M15" s="83"/>
      <c r="N15" s="83"/>
      <c r="O15" s="83"/>
      <c r="P15" s="83"/>
      <c r="Q15" s="83"/>
      <c r="R15" s="83" t="s">
        <v>4262</v>
      </c>
    </row>
    <row r="16" spans="1:19">
      <c r="A16" s="83" t="s">
        <v>3485</v>
      </c>
      <c r="B16" s="83" t="s">
        <v>4360</v>
      </c>
      <c r="C16" s="83" t="s">
        <v>4361</v>
      </c>
      <c r="D16" s="121">
        <v>15</v>
      </c>
      <c r="E16" s="120">
        <v>2834</v>
      </c>
      <c r="F16" s="120">
        <v>1</v>
      </c>
      <c r="G16" s="120">
        <v>1</v>
      </c>
      <c r="H16" s="178" t="s">
        <v>2100</v>
      </c>
      <c r="I16" s="178">
        <v>10</v>
      </c>
      <c r="J16" s="83">
        <v>5</v>
      </c>
      <c r="K16" s="83"/>
      <c r="L16" s="83"/>
      <c r="M16" s="83"/>
      <c r="N16" s="83"/>
      <c r="O16" s="83"/>
      <c r="P16" s="83"/>
      <c r="Q16" s="83"/>
      <c r="R16" s="83" t="s">
        <v>4262</v>
      </c>
    </row>
    <row r="17" spans="1:18">
      <c r="A17" s="83" t="s">
        <v>3485</v>
      </c>
      <c r="B17" s="83" t="s">
        <v>9852</v>
      </c>
      <c r="C17" s="83" t="s">
        <v>4362</v>
      </c>
      <c r="D17" s="121">
        <v>16</v>
      </c>
      <c r="E17" s="120">
        <v>2783</v>
      </c>
      <c r="F17" s="120">
        <v>1</v>
      </c>
      <c r="G17" s="120">
        <v>1</v>
      </c>
      <c r="H17" s="178" t="s">
        <v>2101</v>
      </c>
      <c r="I17" s="178">
        <v>10</v>
      </c>
      <c r="J17" s="83">
        <v>5</v>
      </c>
      <c r="K17" s="83"/>
      <c r="L17" s="83"/>
      <c r="M17" s="83"/>
      <c r="N17" s="83"/>
      <c r="O17" s="83"/>
      <c r="P17" s="83"/>
      <c r="Q17" s="83"/>
      <c r="R17" s="83" t="s">
        <v>4262</v>
      </c>
    </row>
    <row r="18" spans="1:18">
      <c r="A18" s="83" t="s">
        <v>3485</v>
      </c>
      <c r="B18" s="83" t="s">
        <v>9403</v>
      </c>
      <c r="C18" s="83" t="s">
        <v>4364</v>
      </c>
      <c r="D18" s="121">
        <v>17</v>
      </c>
      <c r="E18" s="120" t="s">
        <v>4363</v>
      </c>
      <c r="F18" s="120">
        <v>1</v>
      </c>
      <c r="G18" s="120">
        <v>1</v>
      </c>
      <c r="H18" s="178" t="s">
        <v>2102</v>
      </c>
      <c r="I18" s="178" t="s">
        <v>3486</v>
      </c>
      <c r="J18" s="83">
        <v>5</v>
      </c>
      <c r="K18" s="83"/>
      <c r="L18" s="83"/>
      <c r="M18" s="83"/>
      <c r="N18" s="83"/>
      <c r="O18" s="83"/>
      <c r="P18" s="83"/>
      <c r="Q18" s="83"/>
      <c r="R18" s="83" t="s">
        <v>4262</v>
      </c>
    </row>
    <row r="19" spans="1:18">
      <c r="A19" s="83" t="s">
        <v>3485</v>
      </c>
      <c r="B19" s="83" t="s">
        <v>9403</v>
      </c>
      <c r="C19" s="83" t="s">
        <v>4366</v>
      </c>
      <c r="D19" s="121">
        <v>18</v>
      </c>
      <c r="E19" s="120" t="s">
        <v>4365</v>
      </c>
      <c r="F19" s="120">
        <v>1</v>
      </c>
      <c r="G19" s="120">
        <v>1</v>
      </c>
      <c r="H19" s="178" t="s">
        <v>2103</v>
      </c>
      <c r="I19" s="178" t="s">
        <v>3486</v>
      </c>
      <c r="J19" s="83">
        <v>5</v>
      </c>
      <c r="K19" s="83"/>
      <c r="L19" s="83"/>
      <c r="M19" s="83"/>
      <c r="N19" s="83"/>
      <c r="O19" s="83"/>
      <c r="P19" s="83"/>
      <c r="Q19" s="83"/>
      <c r="R19" s="83" t="s">
        <v>4262</v>
      </c>
    </row>
    <row r="20" spans="1:18">
      <c r="A20" s="83" t="s">
        <v>3485</v>
      </c>
      <c r="B20" s="83" t="s">
        <v>9964</v>
      </c>
      <c r="C20" s="83" t="s">
        <v>4368</v>
      </c>
      <c r="D20" s="121">
        <v>19</v>
      </c>
      <c r="E20" s="120" t="s">
        <v>4367</v>
      </c>
      <c r="F20" s="120">
        <v>1</v>
      </c>
      <c r="G20" s="120">
        <v>1</v>
      </c>
      <c r="H20" s="178" t="s">
        <v>2104</v>
      </c>
      <c r="I20" s="178" t="s">
        <v>3486</v>
      </c>
      <c r="J20" s="83">
        <v>5</v>
      </c>
      <c r="K20" s="83"/>
      <c r="L20" s="83"/>
      <c r="M20" s="83"/>
      <c r="N20" s="83"/>
      <c r="O20" s="83"/>
      <c r="P20" s="83"/>
      <c r="Q20" s="83"/>
      <c r="R20" s="83" t="s">
        <v>4262</v>
      </c>
    </row>
    <row r="21" spans="1:18">
      <c r="A21" s="83" t="s">
        <v>3485</v>
      </c>
      <c r="B21" s="83" t="s">
        <v>9852</v>
      </c>
      <c r="C21" s="83" t="s">
        <v>4370</v>
      </c>
      <c r="D21" s="121">
        <v>20</v>
      </c>
      <c r="E21" s="120" t="s">
        <v>4369</v>
      </c>
      <c r="F21" s="120">
        <v>1</v>
      </c>
      <c r="G21" s="120">
        <v>1</v>
      </c>
      <c r="H21" s="178" t="s">
        <v>2105</v>
      </c>
      <c r="I21" s="178" t="s">
        <v>3486</v>
      </c>
      <c r="J21" s="83">
        <v>5</v>
      </c>
      <c r="K21" s="83"/>
      <c r="L21" s="83"/>
      <c r="M21" s="83"/>
      <c r="N21" s="83"/>
      <c r="O21" s="83"/>
      <c r="P21" s="83"/>
      <c r="Q21" s="83"/>
      <c r="R21" s="83" t="s">
        <v>4262</v>
      </c>
    </row>
    <row r="22" spans="1:18">
      <c r="A22" s="83" t="s">
        <v>3485</v>
      </c>
      <c r="B22" s="83" t="s">
        <v>9852</v>
      </c>
      <c r="C22" s="83" t="s">
        <v>9999</v>
      </c>
      <c r="D22" s="121">
        <v>21</v>
      </c>
      <c r="E22" s="120" t="s">
        <v>4371</v>
      </c>
      <c r="F22" s="120">
        <v>1</v>
      </c>
      <c r="G22" s="120">
        <v>1</v>
      </c>
      <c r="H22" s="178" t="s">
        <v>2106</v>
      </c>
      <c r="I22" s="178" t="s">
        <v>3486</v>
      </c>
      <c r="J22" s="83">
        <v>5</v>
      </c>
      <c r="K22" s="83"/>
      <c r="L22" s="83"/>
      <c r="M22" s="83"/>
      <c r="N22" s="83"/>
      <c r="O22" s="83"/>
      <c r="P22" s="83"/>
      <c r="Q22" s="83"/>
      <c r="R22" s="83" t="s">
        <v>4262</v>
      </c>
    </row>
    <row r="23" spans="1:18">
      <c r="A23" s="83" t="s">
        <v>3485</v>
      </c>
      <c r="B23" s="83" t="s">
        <v>7438</v>
      </c>
      <c r="C23" s="83" t="s">
        <v>4373</v>
      </c>
      <c r="D23" s="121">
        <v>22</v>
      </c>
      <c r="E23" s="120" t="s">
        <v>4372</v>
      </c>
      <c r="F23" s="120">
        <v>1</v>
      </c>
      <c r="G23" s="120">
        <v>1</v>
      </c>
      <c r="H23" s="178" t="s">
        <v>2106</v>
      </c>
      <c r="I23" s="178">
        <v>10</v>
      </c>
      <c r="J23" s="83">
        <v>5</v>
      </c>
      <c r="K23" s="83"/>
      <c r="L23" s="83"/>
      <c r="M23" s="83"/>
      <c r="N23" s="83"/>
      <c r="O23" s="83"/>
      <c r="P23" s="83"/>
      <c r="Q23" s="83"/>
      <c r="R23" s="83" t="s">
        <v>4262</v>
      </c>
    </row>
    <row r="24" spans="1:18">
      <c r="A24" s="83" t="s">
        <v>3485</v>
      </c>
      <c r="B24" s="83" t="s">
        <v>4375</v>
      </c>
      <c r="C24" s="83" t="s">
        <v>4376</v>
      </c>
      <c r="D24" s="121">
        <v>23</v>
      </c>
      <c r="E24" s="120" t="s">
        <v>4374</v>
      </c>
      <c r="F24" s="120">
        <v>5</v>
      </c>
      <c r="G24" s="120">
        <v>20</v>
      </c>
      <c r="H24" s="178" t="s">
        <v>2107</v>
      </c>
      <c r="I24" s="178">
        <v>10</v>
      </c>
      <c r="J24" s="83">
        <v>5</v>
      </c>
      <c r="K24" s="83"/>
      <c r="L24" s="83"/>
      <c r="M24" s="83"/>
      <c r="N24" s="83"/>
      <c r="O24" s="83"/>
      <c r="P24" s="83"/>
      <c r="Q24" s="83"/>
      <c r="R24" s="83" t="s">
        <v>4262</v>
      </c>
    </row>
    <row r="25" spans="1:18">
      <c r="A25" s="83" t="s">
        <v>3485</v>
      </c>
      <c r="B25" s="83" t="s">
        <v>9403</v>
      </c>
      <c r="C25" s="83" t="s">
        <v>4378</v>
      </c>
      <c r="D25" s="121">
        <v>24</v>
      </c>
      <c r="E25" s="120" t="s">
        <v>4377</v>
      </c>
      <c r="F25" s="120">
        <v>1</v>
      </c>
      <c r="G25" s="120">
        <v>1</v>
      </c>
      <c r="H25" s="178" t="s">
        <v>2108</v>
      </c>
      <c r="I25" s="178" t="s">
        <v>3486</v>
      </c>
      <c r="J25" s="83">
        <v>5</v>
      </c>
      <c r="K25" s="83"/>
      <c r="L25" s="83"/>
      <c r="M25" s="83"/>
      <c r="N25" s="83"/>
      <c r="O25" s="83"/>
      <c r="P25" s="83"/>
      <c r="Q25" s="83"/>
      <c r="R25" s="83" t="s">
        <v>4262</v>
      </c>
    </row>
    <row r="26" spans="1:18">
      <c r="A26" s="83" t="s">
        <v>3485</v>
      </c>
      <c r="B26" s="83" t="s">
        <v>9403</v>
      </c>
      <c r="C26" s="83" t="s">
        <v>4379</v>
      </c>
      <c r="D26" s="121">
        <v>25</v>
      </c>
      <c r="E26" s="120">
        <v>3995</v>
      </c>
      <c r="F26" s="120">
        <v>1</v>
      </c>
      <c r="G26" s="120">
        <v>1</v>
      </c>
      <c r="H26" s="178" t="s">
        <v>2109</v>
      </c>
      <c r="I26" s="178" t="s">
        <v>3486</v>
      </c>
      <c r="J26" s="83">
        <v>4</v>
      </c>
      <c r="K26" s="83"/>
      <c r="L26" s="83"/>
      <c r="M26" s="83"/>
      <c r="N26" s="83"/>
      <c r="O26" s="83"/>
      <c r="P26" s="83"/>
      <c r="Q26" s="83"/>
      <c r="R26" s="83" t="s">
        <v>4262</v>
      </c>
    </row>
    <row r="27" spans="1:18">
      <c r="A27" s="83" t="s">
        <v>3485</v>
      </c>
      <c r="B27" s="83" t="s">
        <v>9852</v>
      </c>
      <c r="C27" s="83" t="s">
        <v>4380</v>
      </c>
      <c r="D27" s="121">
        <v>26</v>
      </c>
      <c r="E27" s="120">
        <v>3972</v>
      </c>
      <c r="F27" s="120">
        <v>1</v>
      </c>
      <c r="G27" s="120">
        <v>1</v>
      </c>
      <c r="H27" s="178" t="s">
        <v>2110</v>
      </c>
      <c r="I27" s="178" t="s">
        <v>3486</v>
      </c>
      <c r="J27" s="83">
        <v>4</v>
      </c>
      <c r="K27" s="83"/>
      <c r="L27" s="83"/>
      <c r="M27" s="83"/>
      <c r="N27" s="83"/>
      <c r="O27" s="83"/>
      <c r="P27" s="83"/>
      <c r="Q27" s="83"/>
      <c r="R27" s="83" t="s">
        <v>4262</v>
      </c>
    </row>
    <row r="28" spans="1:18">
      <c r="A28" s="83" t="s">
        <v>3485</v>
      </c>
      <c r="B28" s="83" t="s">
        <v>9403</v>
      </c>
      <c r="C28" s="83" t="s">
        <v>4381</v>
      </c>
      <c r="D28" s="121">
        <v>27</v>
      </c>
      <c r="E28" s="120">
        <v>3987</v>
      </c>
      <c r="F28" s="120">
        <v>1</v>
      </c>
      <c r="G28" s="120">
        <v>1</v>
      </c>
      <c r="H28" s="178" t="s">
        <v>2111</v>
      </c>
      <c r="I28" s="178" t="s">
        <v>3486</v>
      </c>
      <c r="J28" s="83">
        <v>4</v>
      </c>
      <c r="K28" s="83"/>
      <c r="L28" s="83"/>
      <c r="M28" s="83"/>
      <c r="N28" s="83"/>
      <c r="O28" s="83"/>
      <c r="P28" s="83"/>
      <c r="Q28" s="83"/>
      <c r="R28" s="83" t="s">
        <v>4262</v>
      </c>
    </row>
    <row r="29" spans="1:18">
      <c r="A29" s="83" t="s">
        <v>3485</v>
      </c>
      <c r="B29" s="83" t="s">
        <v>4383</v>
      </c>
      <c r="C29" s="83" t="s">
        <v>4384</v>
      </c>
      <c r="D29" s="121">
        <v>28</v>
      </c>
      <c r="E29" s="120" t="s">
        <v>4382</v>
      </c>
      <c r="F29" s="120">
        <v>1</v>
      </c>
      <c r="G29" s="120">
        <v>1</v>
      </c>
      <c r="H29" s="178" t="s">
        <v>2112</v>
      </c>
      <c r="I29" s="178" t="s">
        <v>3486</v>
      </c>
      <c r="J29" s="83">
        <v>4</v>
      </c>
      <c r="K29" s="83"/>
      <c r="L29" s="83"/>
      <c r="M29" s="83"/>
      <c r="N29" s="83"/>
      <c r="O29" s="83"/>
      <c r="P29" s="83"/>
      <c r="Q29" s="83"/>
      <c r="R29" s="83" t="s">
        <v>4262</v>
      </c>
    </row>
    <row r="30" spans="1:18">
      <c r="A30" s="83" t="s">
        <v>3485</v>
      </c>
      <c r="B30" s="83" t="s">
        <v>9403</v>
      </c>
      <c r="C30" s="83" t="s">
        <v>4386</v>
      </c>
      <c r="D30" s="121">
        <v>29</v>
      </c>
      <c r="E30" s="120" t="s">
        <v>4385</v>
      </c>
      <c r="F30" s="120">
        <v>1</v>
      </c>
      <c r="G30" s="120">
        <v>1</v>
      </c>
      <c r="H30" s="178" t="s">
        <v>2113</v>
      </c>
      <c r="I30" s="178">
        <v>10</v>
      </c>
      <c r="J30" s="83">
        <v>4</v>
      </c>
      <c r="K30" s="83"/>
      <c r="L30" s="83"/>
      <c r="M30" s="83"/>
      <c r="N30" s="83"/>
      <c r="O30" s="83"/>
      <c r="P30" s="83"/>
      <c r="Q30" s="83"/>
      <c r="R30" s="83" t="s">
        <v>4262</v>
      </c>
    </row>
    <row r="31" spans="1:18">
      <c r="A31" s="83" t="s">
        <v>3485</v>
      </c>
      <c r="B31" s="83" t="s">
        <v>9403</v>
      </c>
      <c r="C31" s="83" t="s">
        <v>4388</v>
      </c>
      <c r="D31" s="121">
        <v>30</v>
      </c>
      <c r="E31" s="120" t="s">
        <v>4387</v>
      </c>
      <c r="F31" s="120">
        <v>1</v>
      </c>
      <c r="G31" s="120">
        <v>1</v>
      </c>
      <c r="H31" s="178" t="s">
        <v>2114</v>
      </c>
      <c r="I31" s="178">
        <v>10</v>
      </c>
      <c r="J31" s="83">
        <v>4</v>
      </c>
      <c r="K31" s="83"/>
      <c r="L31" s="83"/>
      <c r="M31" s="83"/>
      <c r="N31" s="83"/>
      <c r="O31" s="83"/>
      <c r="P31" s="83"/>
      <c r="Q31" s="83"/>
      <c r="R31" s="83" t="s">
        <v>4262</v>
      </c>
    </row>
    <row r="32" spans="1:18">
      <c r="A32" s="83" t="s">
        <v>3485</v>
      </c>
      <c r="B32" s="83" t="s">
        <v>4390</v>
      </c>
      <c r="C32" s="83" t="s">
        <v>4391</v>
      </c>
      <c r="D32" s="121">
        <v>31</v>
      </c>
      <c r="E32" s="120" t="s">
        <v>4389</v>
      </c>
      <c r="F32" s="120">
        <v>1</v>
      </c>
      <c r="G32" s="120">
        <v>1</v>
      </c>
      <c r="H32" s="178" t="s">
        <v>2115</v>
      </c>
      <c r="I32" s="178" t="s">
        <v>3486</v>
      </c>
      <c r="J32" s="83">
        <v>4</v>
      </c>
      <c r="K32" s="83"/>
      <c r="L32" s="83"/>
      <c r="M32" s="83"/>
      <c r="N32" s="83"/>
      <c r="O32" s="83"/>
      <c r="P32" s="83"/>
      <c r="Q32" s="83"/>
      <c r="R32" s="83" t="s">
        <v>4262</v>
      </c>
    </row>
    <row r="33" spans="1:18">
      <c r="A33" s="83" t="s">
        <v>3485</v>
      </c>
      <c r="B33" s="83" t="s">
        <v>4390</v>
      </c>
      <c r="C33" s="83" t="s">
        <v>4393</v>
      </c>
      <c r="D33" s="121">
        <v>32</v>
      </c>
      <c r="E33" s="120" t="s">
        <v>4392</v>
      </c>
      <c r="F33" s="120">
        <v>1</v>
      </c>
      <c r="G33" s="120">
        <v>1</v>
      </c>
      <c r="H33" s="178" t="s">
        <v>2116</v>
      </c>
      <c r="I33" s="178" t="s">
        <v>3486</v>
      </c>
      <c r="J33" s="83">
        <v>4</v>
      </c>
      <c r="K33" s="83"/>
      <c r="L33" s="83"/>
      <c r="M33" s="83"/>
      <c r="N33" s="83"/>
      <c r="O33" s="83"/>
      <c r="P33" s="83"/>
      <c r="Q33" s="83"/>
      <c r="R33" s="83" t="s">
        <v>4262</v>
      </c>
    </row>
    <row r="34" spans="1:18">
      <c r="A34" s="83" t="s">
        <v>3485</v>
      </c>
      <c r="B34" s="83" t="s">
        <v>9852</v>
      </c>
      <c r="C34" s="83" t="s">
        <v>4395</v>
      </c>
      <c r="D34" s="121">
        <v>33</v>
      </c>
      <c r="E34" s="120" t="s">
        <v>4394</v>
      </c>
      <c r="F34" s="120">
        <v>1</v>
      </c>
      <c r="G34" s="120">
        <v>1</v>
      </c>
      <c r="H34" s="178" t="s">
        <v>2117</v>
      </c>
      <c r="I34" s="178" t="s">
        <v>3486</v>
      </c>
      <c r="J34" s="83">
        <v>4</v>
      </c>
      <c r="K34" s="83"/>
      <c r="L34" s="83"/>
      <c r="M34" s="83"/>
      <c r="N34" s="83"/>
      <c r="O34" s="83"/>
      <c r="P34" s="83"/>
      <c r="Q34" s="83"/>
      <c r="R34" s="83" t="s">
        <v>4262</v>
      </c>
    </row>
    <row r="35" spans="1:18">
      <c r="A35" s="83" t="s">
        <v>3485</v>
      </c>
      <c r="B35" s="83" t="s">
        <v>4390</v>
      </c>
      <c r="C35" s="83" t="s">
        <v>4397</v>
      </c>
      <c r="D35" s="121">
        <v>34</v>
      </c>
      <c r="E35" s="120" t="s">
        <v>4396</v>
      </c>
      <c r="F35" s="120">
        <v>1</v>
      </c>
      <c r="G35" s="120">
        <v>1</v>
      </c>
      <c r="H35" s="178" t="s">
        <v>2118</v>
      </c>
      <c r="I35" s="178" t="s">
        <v>3486</v>
      </c>
      <c r="J35" s="83">
        <v>4</v>
      </c>
      <c r="K35" s="83"/>
      <c r="L35" s="83"/>
      <c r="M35" s="83"/>
      <c r="N35" s="83"/>
      <c r="O35" s="83"/>
      <c r="P35" s="83"/>
      <c r="Q35" s="83"/>
      <c r="R35" s="83" t="s">
        <v>4262</v>
      </c>
    </row>
    <row r="36" spans="1:18">
      <c r="A36" s="83" t="s">
        <v>3485</v>
      </c>
      <c r="B36" s="83" t="s">
        <v>9852</v>
      </c>
      <c r="C36" s="199" t="s">
        <v>4399</v>
      </c>
      <c r="D36" s="121">
        <v>35</v>
      </c>
      <c r="E36" s="120" t="s">
        <v>4398</v>
      </c>
      <c r="F36" s="120">
        <v>1</v>
      </c>
      <c r="G36" s="120">
        <v>1</v>
      </c>
      <c r="H36" s="178" t="s">
        <v>2119</v>
      </c>
      <c r="I36" s="178" t="s">
        <v>3486</v>
      </c>
      <c r="J36" s="83">
        <v>4</v>
      </c>
      <c r="K36" s="83"/>
      <c r="L36" s="83"/>
      <c r="M36" s="83"/>
      <c r="N36" s="83"/>
      <c r="O36" s="83"/>
      <c r="P36" s="83"/>
      <c r="Q36" s="83"/>
      <c r="R36" s="83" t="s">
        <v>4262</v>
      </c>
    </row>
    <row r="37" spans="1:18">
      <c r="A37" s="83" t="s">
        <v>3485</v>
      </c>
      <c r="B37" s="83" t="s">
        <v>4400</v>
      </c>
      <c r="C37" s="83" t="s">
        <v>4401</v>
      </c>
      <c r="D37" s="121">
        <v>36</v>
      </c>
      <c r="E37" s="120" t="s">
        <v>4451</v>
      </c>
      <c r="F37" s="120">
        <v>1</v>
      </c>
      <c r="G37" s="120">
        <v>2</v>
      </c>
      <c r="H37" s="178" t="s">
        <v>2576</v>
      </c>
      <c r="I37" s="178">
        <v>10</v>
      </c>
      <c r="J37" s="83">
        <v>4</v>
      </c>
      <c r="K37" s="83"/>
      <c r="L37" s="83"/>
      <c r="M37" s="83"/>
      <c r="N37" s="83"/>
      <c r="O37" s="83"/>
      <c r="P37" s="83"/>
      <c r="Q37" s="83"/>
      <c r="R37" s="83" t="s">
        <v>4262</v>
      </c>
    </row>
    <row r="38" spans="1:18">
      <c r="A38" s="83" t="s">
        <v>3485</v>
      </c>
      <c r="B38" s="83" t="s">
        <v>9852</v>
      </c>
      <c r="C38" s="83" t="s">
        <v>4403</v>
      </c>
      <c r="D38" s="121">
        <v>37</v>
      </c>
      <c r="E38" s="120" t="s">
        <v>4402</v>
      </c>
      <c r="F38" s="120">
        <v>1</v>
      </c>
      <c r="G38" s="120">
        <v>1</v>
      </c>
      <c r="H38" s="178" t="s">
        <v>2120</v>
      </c>
      <c r="I38" s="178">
        <v>10</v>
      </c>
      <c r="J38" s="83">
        <v>4</v>
      </c>
      <c r="K38" s="83"/>
      <c r="L38" s="83"/>
      <c r="M38" s="83"/>
      <c r="N38" s="83"/>
      <c r="O38" s="83"/>
      <c r="P38" s="83"/>
      <c r="Q38" s="83"/>
      <c r="R38" s="83" t="s">
        <v>4262</v>
      </c>
    </row>
    <row r="39" spans="1:18">
      <c r="A39" s="83" t="s">
        <v>3485</v>
      </c>
      <c r="B39" s="83" t="s">
        <v>4405</v>
      </c>
      <c r="C39" s="83" t="s">
        <v>4406</v>
      </c>
      <c r="D39" s="121">
        <v>38</v>
      </c>
      <c r="E39" s="120" t="s">
        <v>4404</v>
      </c>
      <c r="F39" s="120">
        <v>1</v>
      </c>
      <c r="G39" s="120">
        <v>1</v>
      </c>
      <c r="H39" s="178" t="s">
        <v>2120</v>
      </c>
      <c r="I39" s="178" t="s">
        <v>3486</v>
      </c>
      <c r="J39" s="83">
        <v>4</v>
      </c>
      <c r="K39" s="83"/>
      <c r="L39" s="83"/>
      <c r="M39" s="83"/>
      <c r="N39" s="83"/>
      <c r="O39" s="83"/>
      <c r="P39" s="83"/>
      <c r="Q39" s="83"/>
      <c r="R39" s="83" t="s">
        <v>4262</v>
      </c>
    </row>
    <row r="40" spans="1:18">
      <c r="A40" s="83" t="s">
        <v>3485</v>
      </c>
      <c r="B40" s="83" t="s">
        <v>9954</v>
      </c>
      <c r="C40" s="83" t="s">
        <v>4408</v>
      </c>
      <c r="D40" s="121">
        <v>39</v>
      </c>
      <c r="E40" s="120" t="s">
        <v>4407</v>
      </c>
      <c r="F40" s="120">
        <v>1</v>
      </c>
      <c r="G40" s="120">
        <v>1</v>
      </c>
      <c r="H40" s="178" t="s">
        <v>2120</v>
      </c>
      <c r="I40" s="178" t="s">
        <v>3486</v>
      </c>
      <c r="J40" s="83">
        <v>4</v>
      </c>
      <c r="K40" s="83"/>
      <c r="L40" s="83"/>
      <c r="M40" s="83"/>
      <c r="N40" s="83"/>
      <c r="O40" s="83"/>
      <c r="P40" s="83"/>
      <c r="Q40" s="83"/>
      <c r="R40" s="83" t="s">
        <v>4262</v>
      </c>
    </row>
    <row r="41" spans="1:18">
      <c r="A41" s="83" t="s">
        <v>3485</v>
      </c>
      <c r="B41" s="83" t="s">
        <v>4360</v>
      </c>
      <c r="C41" s="83" t="s">
        <v>4410</v>
      </c>
      <c r="D41" s="121">
        <v>40</v>
      </c>
      <c r="E41" s="120" t="s">
        <v>4409</v>
      </c>
      <c r="F41" s="120">
        <v>1</v>
      </c>
      <c r="G41" s="120">
        <v>1</v>
      </c>
      <c r="H41" s="178" t="s">
        <v>2121</v>
      </c>
      <c r="I41" s="178" t="s">
        <v>3486</v>
      </c>
      <c r="J41" s="83">
        <v>4</v>
      </c>
      <c r="K41" s="83"/>
      <c r="L41" s="83"/>
      <c r="M41" s="83"/>
      <c r="N41" s="83"/>
      <c r="O41" s="83"/>
      <c r="P41" s="83"/>
      <c r="Q41" s="83"/>
      <c r="R41" s="83" t="s">
        <v>4262</v>
      </c>
    </row>
    <row r="42" spans="1:18">
      <c r="A42" s="83" t="s">
        <v>3485</v>
      </c>
      <c r="B42" s="83" t="s">
        <v>4358</v>
      </c>
      <c r="C42" s="83" t="s">
        <v>4412</v>
      </c>
      <c r="D42" s="121">
        <v>41</v>
      </c>
      <c r="E42" s="120" t="s">
        <v>4411</v>
      </c>
      <c r="F42" s="120">
        <v>1</v>
      </c>
      <c r="G42" s="120">
        <v>1</v>
      </c>
      <c r="H42" s="178" t="s">
        <v>2122</v>
      </c>
      <c r="I42" s="178" t="s">
        <v>3486</v>
      </c>
      <c r="J42" s="83">
        <v>4</v>
      </c>
      <c r="K42" s="83"/>
      <c r="L42" s="83"/>
      <c r="M42" s="83"/>
      <c r="N42" s="83"/>
      <c r="O42" s="83"/>
      <c r="P42" s="83"/>
      <c r="Q42" s="83"/>
      <c r="R42" s="83" t="s">
        <v>4262</v>
      </c>
    </row>
    <row r="43" spans="1:18">
      <c r="A43" s="83" t="s">
        <v>3485</v>
      </c>
      <c r="B43" s="83" t="s">
        <v>4390</v>
      </c>
      <c r="C43" s="83" t="s">
        <v>4414</v>
      </c>
      <c r="D43" s="121">
        <v>42</v>
      </c>
      <c r="E43" s="120" t="s">
        <v>4413</v>
      </c>
      <c r="F43" s="120">
        <v>1</v>
      </c>
      <c r="G43" s="120">
        <v>1</v>
      </c>
      <c r="H43" s="178" t="s">
        <v>2123</v>
      </c>
      <c r="I43" s="178" t="s">
        <v>3486</v>
      </c>
      <c r="J43" s="83">
        <v>4</v>
      </c>
      <c r="K43" s="83"/>
      <c r="L43" s="83"/>
      <c r="M43" s="83"/>
      <c r="N43" s="83"/>
      <c r="O43" s="83"/>
      <c r="P43" s="83"/>
      <c r="Q43" s="83"/>
      <c r="R43" s="83" t="s">
        <v>4262</v>
      </c>
    </row>
    <row r="44" spans="1:18">
      <c r="A44" s="83" t="s">
        <v>3485</v>
      </c>
      <c r="B44" s="83" t="s">
        <v>9403</v>
      </c>
      <c r="C44" s="83" t="s">
        <v>4416</v>
      </c>
      <c r="D44" s="121">
        <v>43</v>
      </c>
      <c r="E44" s="120" t="s">
        <v>4415</v>
      </c>
      <c r="F44" s="120">
        <v>1</v>
      </c>
      <c r="G44" s="120">
        <v>1</v>
      </c>
      <c r="H44" s="178" t="s">
        <v>2124</v>
      </c>
      <c r="I44" s="178">
        <v>10</v>
      </c>
      <c r="J44" s="83">
        <v>4</v>
      </c>
      <c r="K44" s="83"/>
      <c r="L44" s="83"/>
      <c r="M44" s="83"/>
      <c r="N44" s="83"/>
      <c r="O44" s="83"/>
      <c r="P44" s="83"/>
      <c r="Q44" s="83"/>
      <c r="R44" s="83" t="s">
        <v>4262</v>
      </c>
    </row>
    <row r="45" spans="1:18">
      <c r="A45" s="83" t="s">
        <v>3485</v>
      </c>
      <c r="B45" s="83" t="s">
        <v>9403</v>
      </c>
      <c r="C45" s="83" t="s">
        <v>4418</v>
      </c>
      <c r="D45" s="121">
        <v>44</v>
      </c>
      <c r="E45" s="120" t="s">
        <v>4417</v>
      </c>
      <c r="F45" s="120">
        <v>1</v>
      </c>
      <c r="G45" s="120">
        <v>1</v>
      </c>
      <c r="H45" s="178" t="s">
        <v>2125</v>
      </c>
      <c r="I45" s="178">
        <v>10</v>
      </c>
      <c r="J45" s="83">
        <v>4</v>
      </c>
      <c r="K45" s="83"/>
      <c r="L45" s="83"/>
      <c r="M45" s="83"/>
      <c r="N45" s="83"/>
      <c r="O45" s="83"/>
      <c r="P45" s="83"/>
      <c r="Q45" s="83"/>
      <c r="R45" s="83" t="s">
        <v>4262</v>
      </c>
    </row>
    <row r="46" spans="1:18">
      <c r="A46" s="83" t="s">
        <v>3485</v>
      </c>
      <c r="B46" s="83" t="s">
        <v>4420</v>
      </c>
      <c r="C46" s="83" t="s">
        <v>4421</v>
      </c>
      <c r="D46" s="121">
        <v>45</v>
      </c>
      <c r="E46" s="120" t="s">
        <v>4419</v>
      </c>
      <c r="F46" s="120">
        <v>1</v>
      </c>
      <c r="G46" s="120">
        <v>1</v>
      </c>
      <c r="H46" s="178" t="s">
        <v>2266</v>
      </c>
      <c r="I46" s="178" t="s">
        <v>3486</v>
      </c>
      <c r="J46" s="83">
        <v>4</v>
      </c>
      <c r="K46" s="83"/>
      <c r="L46" s="83"/>
      <c r="M46" s="83"/>
      <c r="N46" s="83"/>
      <c r="O46" s="83"/>
      <c r="P46" s="83"/>
      <c r="Q46" s="83"/>
      <c r="R46" s="83" t="s">
        <v>4262</v>
      </c>
    </row>
    <row r="47" spans="1:18">
      <c r="A47" s="83" t="s">
        <v>3485</v>
      </c>
      <c r="B47" s="83" t="s">
        <v>9865</v>
      </c>
      <c r="C47" s="83" t="s">
        <v>4422</v>
      </c>
      <c r="D47" s="121">
        <v>46</v>
      </c>
      <c r="E47" s="120" t="s">
        <v>4449</v>
      </c>
      <c r="F47" s="120">
        <v>3</v>
      </c>
      <c r="G47" s="120">
        <v>3</v>
      </c>
      <c r="H47" s="178" t="s">
        <v>2126</v>
      </c>
      <c r="I47" s="178" t="s">
        <v>3486</v>
      </c>
      <c r="J47" s="83">
        <v>4</v>
      </c>
      <c r="K47" s="83"/>
      <c r="L47" s="83"/>
      <c r="M47" s="83"/>
      <c r="N47" s="83"/>
      <c r="O47" s="83"/>
      <c r="P47" s="83"/>
      <c r="Q47" s="83"/>
      <c r="R47" s="83" t="s">
        <v>4262</v>
      </c>
    </row>
    <row r="48" spans="1:18">
      <c r="A48" s="83" t="s">
        <v>3485</v>
      </c>
      <c r="B48" s="83" t="s">
        <v>4390</v>
      </c>
      <c r="C48" s="83" t="s">
        <v>4424</v>
      </c>
      <c r="D48" s="121">
        <v>47</v>
      </c>
      <c r="E48" s="120" t="s">
        <v>4423</v>
      </c>
      <c r="F48" s="120">
        <v>1</v>
      </c>
      <c r="G48" s="120">
        <v>1</v>
      </c>
      <c r="H48" s="178" t="s">
        <v>2127</v>
      </c>
      <c r="I48" s="178" t="s">
        <v>3486</v>
      </c>
      <c r="J48" s="83">
        <v>4</v>
      </c>
      <c r="K48" s="83"/>
      <c r="L48" s="83"/>
      <c r="M48" s="83"/>
      <c r="N48" s="83"/>
      <c r="O48" s="83"/>
      <c r="P48" s="83"/>
      <c r="Q48" s="83"/>
      <c r="R48" s="83" t="s">
        <v>4262</v>
      </c>
    </row>
    <row r="49" spans="1:18">
      <c r="A49" s="83" t="s">
        <v>3485</v>
      </c>
      <c r="B49" s="83" t="s">
        <v>9865</v>
      </c>
      <c r="C49" s="83" t="s">
        <v>4425</v>
      </c>
      <c r="D49" s="121">
        <v>48</v>
      </c>
      <c r="E49" s="120">
        <v>140403</v>
      </c>
      <c r="F49" s="120">
        <v>1</v>
      </c>
      <c r="G49" s="120">
        <v>2</v>
      </c>
      <c r="H49" s="178" t="s">
        <v>2128</v>
      </c>
      <c r="I49" s="178" t="s">
        <v>3486</v>
      </c>
      <c r="J49" s="83">
        <v>4</v>
      </c>
      <c r="K49" s="83"/>
      <c r="L49" s="83"/>
      <c r="M49" s="83"/>
      <c r="N49" s="83"/>
      <c r="O49" s="83"/>
      <c r="P49" s="83"/>
      <c r="Q49" s="83"/>
      <c r="R49" s="83" t="s">
        <v>4262</v>
      </c>
    </row>
    <row r="50" spans="1:18">
      <c r="A50" s="83" t="s">
        <v>3485</v>
      </c>
      <c r="B50" s="83" t="s">
        <v>4426</v>
      </c>
      <c r="C50" s="83" t="s">
        <v>4425</v>
      </c>
      <c r="D50" s="121">
        <v>49</v>
      </c>
      <c r="E50" s="120">
        <v>140403</v>
      </c>
      <c r="F50" s="120">
        <v>2</v>
      </c>
      <c r="G50" s="120">
        <v>2</v>
      </c>
      <c r="H50" s="178" t="s">
        <v>2128</v>
      </c>
      <c r="I50" s="178" t="s">
        <v>3486</v>
      </c>
      <c r="J50" s="83">
        <v>4</v>
      </c>
      <c r="K50" s="83"/>
      <c r="L50" s="83"/>
      <c r="M50" s="83"/>
      <c r="N50" s="83"/>
      <c r="O50" s="83"/>
      <c r="P50" s="83"/>
      <c r="Q50" s="83"/>
      <c r="R50" s="83" t="s">
        <v>4262</v>
      </c>
    </row>
    <row r="51" spans="1:18">
      <c r="A51" s="83" t="s">
        <v>3485</v>
      </c>
      <c r="B51" s="83" t="s">
        <v>9403</v>
      </c>
      <c r="C51" s="83" t="s">
        <v>4428</v>
      </c>
      <c r="D51" s="121">
        <v>50</v>
      </c>
      <c r="E51" s="120" t="s">
        <v>4427</v>
      </c>
      <c r="F51" s="120">
        <v>1</v>
      </c>
      <c r="G51" s="120">
        <v>2</v>
      </c>
      <c r="H51" s="178" t="s">
        <v>2129</v>
      </c>
      <c r="I51" s="178">
        <v>10</v>
      </c>
      <c r="J51" s="83">
        <v>3</v>
      </c>
      <c r="K51" s="83"/>
      <c r="L51" s="83"/>
      <c r="M51" s="83"/>
      <c r="N51" s="83"/>
      <c r="O51" s="83"/>
      <c r="P51" s="83"/>
      <c r="Q51" s="83"/>
      <c r="R51" s="83" t="s">
        <v>4262</v>
      </c>
    </row>
    <row r="52" spans="1:18">
      <c r="A52" s="83" t="s">
        <v>3485</v>
      </c>
      <c r="B52" s="83" t="s">
        <v>9403</v>
      </c>
      <c r="C52" s="83" t="s">
        <v>4428</v>
      </c>
      <c r="D52" s="121">
        <v>51</v>
      </c>
      <c r="E52" s="120" t="s">
        <v>4427</v>
      </c>
      <c r="F52" s="120">
        <v>2</v>
      </c>
      <c r="G52" s="120">
        <v>2</v>
      </c>
      <c r="H52" s="178" t="s">
        <v>2129</v>
      </c>
      <c r="I52" s="178">
        <v>10</v>
      </c>
      <c r="J52" s="83">
        <v>3</v>
      </c>
      <c r="K52" s="83"/>
      <c r="L52" s="83"/>
      <c r="M52" s="83"/>
      <c r="N52" s="83"/>
      <c r="O52" s="83"/>
      <c r="P52" s="83"/>
      <c r="Q52" s="83"/>
      <c r="R52" s="83" t="s">
        <v>4262</v>
      </c>
    </row>
    <row r="53" spans="1:18">
      <c r="A53" s="83" t="s">
        <v>3485</v>
      </c>
      <c r="B53" s="83" t="s">
        <v>4529</v>
      </c>
      <c r="C53" s="83" t="s">
        <v>4430</v>
      </c>
      <c r="D53" s="121">
        <v>52</v>
      </c>
      <c r="E53" s="120" t="s">
        <v>4429</v>
      </c>
      <c r="F53" s="120">
        <v>1</v>
      </c>
      <c r="G53" s="120">
        <v>3</v>
      </c>
      <c r="H53" s="178" t="s">
        <v>2130</v>
      </c>
      <c r="I53" s="178" t="s">
        <v>3486</v>
      </c>
      <c r="J53" s="133">
        <v>3</v>
      </c>
      <c r="K53" s="133"/>
      <c r="L53" s="133"/>
      <c r="M53" s="133"/>
      <c r="N53" s="133"/>
      <c r="O53" s="133"/>
      <c r="P53" s="133"/>
      <c r="Q53" s="133"/>
      <c r="R53" s="83" t="s">
        <v>4262</v>
      </c>
    </row>
    <row r="54" spans="1:18">
      <c r="A54" s="83" t="s">
        <v>3485</v>
      </c>
      <c r="B54" s="83" t="s">
        <v>9403</v>
      </c>
      <c r="C54" s="83" t="s">
        <v>4431</v>
      </c>
      <c r="D54" s="121">
        <v>53</v>
      </c>
      <c r="E54" s="120" t="s">
        <v>4429</v>
      </c>
      <c r="F54" s="120">
        <v>2</v>
      </c>
      <c r="G54" s="120">
        <v>3</v>
      </c>
      <c r="H54" s="178" t="s">
        <v>2130</v>
      </c>
      <c r="I54" s="178" t="s">
        <v>3486</v>
      </c>
      <c r="J54" s="83">
        <v>3</v>
      </c>
      <c r="K54" s="83"/>
      <c r="L54" s="83"/>
      <c r="M54" s="83"/>
      <c r="N54" s="83"/>
      <c r="O54" s="83"/>
      <c r="P54" s="83"/>
      <c r="Q54" s="83"/>
      <c r="R54" s="83" t="s">
        <v>4262</v>
      </c>
    </row>
    <row r="55" spans="1:18">
      <c r="A55" s="83" t="s">
        <v>3485</v>
      </c>
      <c r="B55" s="83" t="s">
        <v>9403</v>
      </c>
      <c r="C55" s="83" t="s">
        <v>4430</v>
      </c>
      <c r="D55" s="121">
        <v>54</v>
      </c>
      <c r="E55" s="120" t="s">
        <v>4429</v>
      </c>
      <c r="F55" s="120">
        <v>3</v>
      </c>
      <c r="G55" s="120">
        <v>3</v>
      </c>
      <c r="H55" s="178" t="s">
        <v>2130</v>
      </c>
      <c r="I55" s="178" t="s">
        <v>3486</v>
      </c>
      <c r="J55" s="83">
        <v>3</v>
      </c>
      <c r="K55" s="83"/>
      <c r="L55" s="83"/>
      <c r="M55" s="83"/>
      <c r="N55" s="83"/>
      <c r="O55" s="83"/>
      <c r="P55" s="83"/>
      <c r="Q55" s="83"/>
      <c r="R55" s="83" t="s">
        <v>4262</v>
      </c>
    </row>
    <row r="56" spans="1:18">
      <c r="A56" s="83" t="s">
        <v>3485</v>
      </c>
      <c r="B56" s="83" t="s">
        <v>9403</v>
      </c>
      <c r="C56" s="83" t="s">
        <v>4433</v>
      </c>
      <c r="D56" s="121">
        <v>55</v>
      </c>
      <c r="E56" s="120" t="s">
        <v>4432</v>
      </c>
      <c r="F56" s="120">
        <v>6</v>
      </c>
      <c r="G56" s="120">
        <v>6</v>
      </c>
      <c r="H56" s="178" t="s">
        <v>2131</v>
      </c>
      <c r="I56" s="178" t="s">
        <v>3486</v>
      </c>
      <c r="J56" s="83">
        <v>5</v>
      </c>
      <c r="K56" s="83"/>
      <c r="L56" s="83"/>
      <c r="M56" s="83"/>
      <c r="N56" s="83"/>
      <c r="O56" s="83"/>
      <c r="P56" s="83"/>
      <c r="Q56" s="83"/>
      <c r="R56" s="83" t="s">
        <v>4262</v>
      </c>
    </row>
    <row r="57" spans="1:18">
      <c r="A57" s="83" t="s">
        <v>3485</v>
      </c>
      <c r="B57" s="83" t="s">
        <v>4434</v>
      </c>
      <c r="C57" s="83" t="s">
        <v>4433</v>
      </c>
      <c r="D57" s="121">
        <v>56</v>
      </c>
      <c r="E57" s="120" t="s">
        <v>4432</v>
      </c>
      <c r="F57" s="120">
        <v>5</v>
      </c>
      <c r="G57" s="120">
        <v>6</v>
      </c>
      <c r="H57" s="178" t="s">
        <v>2131</v>
      </c>
      <c r="I57" s="178" t="s">
        <v>3486</v>
      </c>
      <c r="J57" s="83">
        <v>5</v>
      </c>
      <c r="K57" s="83"/>
      <c r="L57" s="83"/>
      <c r="M57" s="83"/>
      <c r="N57" s="83"/>
      <c r="O57" s="83"/>
      <c r="P57" s="83"/>
      <c r="Q57" s="83"/>
      <c r="R57" s="83" t="s">
        <v>4262</v>
      </c>
    </row>
    <row r="58" spans="1:18">
      <c r="A58" s="83" t="s">
        <v>3485</v>
      </c>
      <c r="B58" s="83" t="s">
        <v>4435</v>
      </c>
      <c r="C58" s="83" t="s">
        <v>4433</v>
      </c>
      <c r="D58" s="121">
        <v>57</v>
      </c>
      <c r="E58" s="120" t="s">
        <v>4432</v>
      </c>
      <c r="F58" s="120">
        <v>4</v>
      </c>
      <c r="G58" s="120">
        <v>6</v>
      </c>
      <c r="H58" s="178" t="s">
        <v>2131</v>
      </c>
      <c r="I58" s="178">
        <v>10</v>
      </c>
      <c r="J58" s="83">
        <v>5</v>
      </c>
      <c r="K58" s="83"/>
      <c r="L58" s="83"/>
      <c r="M58" s="83"/>
      <c r="N58" s="83"/>
      <c r="O58" s="83"/>
      <c r="P58" s="83"/>
      <c r="Q58" s="83"/>
      <c r="R58" s="83" t="s">
        <v>4262</v>
      </c>
    </row>
    <row r="59" spans="1:18">
      <c r="A59" s="83" t="s">
        <v>3485</v>
      </c>
      <c r="B59" s="83" t="s">
        <v>4436</v>
      </c>
      <c r="C59" s="83" t="s">
        <v>4433</v>
      </c>
      <c r="D59" s="121">
        <v>58</v>
      </c>
      <c r="E59" s="120" t="s">
        <v>4432</v>
      </c>
      <c r="F59" s="120">
        <v>3</v>
      </c>
      <c r="G59" s="120">
        <v>6</v>
      </c>
      <c r="H59" s="178" t="s">
        <v>2131</v>
      </c>
      <c r="I59" s="178">
        <v>10</v>
      </c>
      <c r="J59" s="83">
        <v>5</v>
      </c>
      <c r="K59" s="83"/>
      <c r="L59" s="83"/>
      <c r="M59" s="83"/>
      <c r="N59" s="83"/>
      <c r="O59" s="83"/>
      <c r="P59" s="83"/>
      <c r="Q59" s="83"/>
      <c r="R59" s="83" t="s">
        <v>4262</v>
      </c>
    </row>
    <row r="60" spans="1:18">
      <c r="A60" s="83" t="s">
        <v>3485</v>
      </c>
      <c r="B60" s="83" t="s">
        <v>4437</v>
      </c>
      <c r="C60" s="83" t="s">
        <v>4433</v>
      </c>
      <c r="D60" s="121">
        <v>59</v>
      </c>
      <c r="E60" s="120" t="s">
        <v>4432</v>
      </c>
      <c r="F60" s="120">
        <v>2</v>
      </c>
      <c r="G60" s="120">
        <v>6</v>
      </c>
      <c r="H60" s="178" t="s">
        <v>2131</v>
      </c>
      <c r="I60" s="178" t="s">
        <v>3486</v>
      </c>
      <c r="J60" s="83">
        <v>5</v>
      </c>
      <c r="K60" s="83"/>
      <c r="L60" s="83"/>
      <c r="M60" s="83"/>
      <c r="N60" s="83"/>
      <c r="O60" s="83"/>
      <c r="P60" s="83"/>
      <c r="Q60" s="83"/>
      <c r="R60" s="83" t="s">
        <v>4262</v>
      </c>
    </row>
    <row r="61" spans="1:18">
      <c r="A61" s="83" t="s">
        <v>3485</v>
      </c>
      <c r="B61" s="83" t="s">
        <v>4438</v>
      </c>
      <c r="C61" s="83" t="s">
        <v>4433</v>
      </c>
      <c r="D61" s="121">
        <v>60</v>
      </c>
      <c r="E61" s="120" t="s">
        <v>4432</v>
      </c>
      <c r="F61" s="120">
        <v>1</v>
      </c>
      <c r="G61" s="120">
        <v>6</v>
      </c>
      <c r="H61" s="178" t="s">
        <v>2131</v>
      </c>
      <c r="I61" s="178" t="s">
        <v>3486</v>
      </c>
      <c r="J61" s="83">
        <v>5</v>
      </c>
      <c r="K61" s="83"/>
      <c r="L61" s="83"/>
      <c r="M61" s="83"/>
      <c r="N61" s="83"/>
      <c r="O61" s="83"/>
      <c r="P61" s="83"/>
      <c r="Q61" s="83"/>
      <c r="R61" s="83" t="s">
        <v>4262</v>
      </c>
    </row>
    <row r="62" spans="1:18">
      <c r="A62" s="83" t="s">
        <v>3485</v>
      </c>
      <c r="B62" s="83" t="s">
        <v>4439</v>
      </c>
      <c r="C62" s="83" t="s">
        <v>4440</v>
      </c>
      <c r="D62" s="121">
        <v>61</v>
      </c>
      <c r="E62" s="120">
        <v>9478</v>
      </c>
      <c r="F62" s="120">
        <v>1</v>
      </c>
      <c r="G62" s="120">
        <v>4</v>
      </c>
      <c r="H62" s="178" t="s">
        <v>2132</v>
      </c>
      <c r="I62" s="178" t="s">
        <v>3486</v>
      </c>
      <c r="J62" s="83">
        <v>3</v>
      </c>
      <c r="K62" s="83"/>
      <c r="L62" s="83"/>
      <c r="M62" s="83"/>
      <c r="N62" s="83"/>
      <c r="O62" s="83"/>
      <c r="P62" s="83"/>
      <c r="Q62" s="83"/>
      <c r="R62" s="83" t="s">
        <v>4262</v>
      </c>
    </row>
    <row r="63" spans="1:18">
      <c r="A63" s="83" t="s">
        <v>3485</v>
      </c>
      <c r="B63" s="83" t="s">
        <v>4439</v>
      </c>
      <c r="C63" s="83" t="s">
        <v>4440</v>
      </c>
      <c r="D63" s="121">
        <v>62</v>
      </c>
      <c r="E63" s="120">
        <v>9478</v>
      </c>
      <c r="F63" s="120">
        <v>2</v>
      </c>
      <c r="G63" s="120">
        <v>4</v>
      </c>
      <c r="H63" s="178" t="s">
        <v>2132</v>
      </c>
      <c r="I63" s="178" t="s">
        <v>3486</v>
      </c>
      <c r="J63" s="83">
        <v>3</v>
      </c>
      <c r="K63" s="83"/>
      <c r="L63" s="83"/>
      <c r="M63" s="83"/>
      <c r="N63" s="83"/>
      <c r="O63" s="83"/>
      <c r="P63" s="83"/>
      <c r="Q63" s="83"/>
      <c r="R63" s="83" t="s">
        <v>4262</v>
      </c>
    </row>
    <row r="64" spans="1:18">
      <c r="A64" s="83" t="s">
        <v>3485</v>
      </c>
      <c r="B64" s="83" t="s">
        <v>9403</v>
      </c>
      <c r="C64" s="83" t="s">
        <v>4440</v>
      </c>
      <c r="D64" s="121">
        <v>63</v>
      </c>
      <c r="E64" s="120">
        <v>9478</v>
      </c>
      <c r="F64" s="120">
        <v>3</v>
      </c>
      <c r="G64" s="120">
        <v>4</v>
      </c>
      <c r="H64" s="178" t="s">
        <v>2132</v>
      </c>
      <c r="I64" s="178" t="s">
        <v>3486</v>
      </c>
      <c r="J64" s="83">
        <v>3</v>
      </c>
      <c r="K64" s="83"/>
      <c r="L64" s="83"/>
      <c r="M64" s="83"/>
      <c r="N64" s="83"/>
      <c r="O64" s="83"/>
      <c r="P64" s="83"/>
      <c r="Q64" s="83"/>
      <c r="R64" s="83" t="s">
        <v>4262</v>
      </c>
    </row>
    <row r="65" spans="1:18">
      <c r="A65" s="83" t="s">
        <v>3485</v>
      </c>
      <c r="B65" s="83" t="s">
        <v>7438</v>
      </c>
      <c r="C65" s="83" t="s">
        <v>4440</v>
      </c>
      <c r="D65" s="121">
        <v>64</v>
      </c>
      <c r="E65" s="120">
        <v>9478</v>
      </c>
      <c r="F65" s="120">
        <v>4</v>
      </c>
      <c r="G65" s="120">
        <v>4</v>
      </c>
      <c r="H65" s="178" t="s">
        <v>2132</v>
      </c>
      <c r="I65" s="178">
        <v>10</v>
      </c>
      <c r="J65" s="83">
        <v>3</v>
      </c>
      <c r="K65" s="83"/>
      <c r="L65" s="83"/>
      <c r="M65" s="83"/>
      <c r="N65" s="83"/>
      <c r="O65" s="83"/>
      <c r="P65" s="83"/>
      <c r="Q65" s="83"/>
      <c r="R65" s="83" t="s">
        <v>4262</v>
      </c>
    </row>
    <row r="66" spans="1:18">
      <c r="A66" s="83" t="s">
        <v>3485</v>
      </c>
      <c r="B66" s="83" t="s">
        <v>9865</v>
      </c>
      <c r="C66" s="83" t="s">
        <v>4441</v>
      </c>
      <c r="D66" s="121">
        <v>65</v>
      </c>
      <c r="E66" s="120" t="s">
        <v>4780</v>
      </c>
      <c r="F66" s="120">
        <v>1</v>
      </c>
      <c r="G66" s="120">
        <v>1</v>
      </c>
      <c r="H66" s="178" t="s">
        <v>2132</v>
      </c>
      <c r="I66" s="178">
        <v>10</v>
      </c>
      <c r="J66" s="83">
        <v>3</v>
      </c>
      <c r="K66" s="83"/>
      <c r="L66" s="83"/>
      <c r="M66" s="83"/>
      <c r="N66" s="83"/>
      <c r="O66" s="83"/>
      <c r="P66" s="83"/>
      <c r="Q66" s="83"/>
      <c r="R66" s="83" t="s">
        <v>4262</v>
      </c>
    </row>
    <row r="67" spans="1:18">
      <c r="A67" s="83" t="s">
        <v>3485</v>
      </c>
      <c r="B67" s="83" t="s">
        <v>9865</v>
      </c>
      <c r="C67" s="83" t="s">
        <v>4441</v>
      </c>
      <c r="D67" s="121">
        <v>66</v>
      </c>
      <c r="E67" s="120">
        <v>134020</v>
      </c>
      <c r="F67" s="120">
        <v>1</v>
      </c>
      <c r="G67" s="120">
        <v>1</v>
      </c>
      <c r="H67" s="178" t="s">
        <v>2132</v>
      </c>
      <c r="I67" s="178" t="s">
        <v>3486</v>
      </c>
      <c r="J67" s="83">
        <v>3</v>
      </c>
      <c r="K67" s="83"/>
      <c r="L67" s="83"/>
      <c r="M67" s="83"/>
      <c r="N67" s="83"/>
      <c r="O67" s="83"/>
      <c r="P67" s="83"/>
      <c r="Q67" s="83"/>
      <c r="R67" s="83" t="s">
        <v>4262</v>
      </c>
    </row>
    <row r="68" spans="1:18">
      <c r="A68" s="83" t="s">
        <v>3485</v>
      </c>
      <c r="B68" s="83" t="s">
        <v>4443</v>
      </c>
      <c r="C68" s="83" t="s">
        <v>4444</v>
      </c>
      <c r="D68" s="121">
        <v>67</v>
      </c>
      <c r="E68" s="120" t="s">
        <v>4442</v>
      </c>
      <c r="F68" s="120">
        <v>1</v>
      </c>
      <c r="G68" s="120">
        <v>4</v>
      </c>
      <c r="H68" s="178" t="s">
        <v>2133</v>
      </c>
      <c r="I68" s="178" t="s">
        <v>3486</v>
      </c>
      <c r="J68" s="83">
        <v>2</v>
      </c>
      <c r="K68" s="83"/>
      <c r="L68" s="83"/>
      <c r="M68" s="83"/>
      <c r="N68" s="83"/>
      <c r="O68" s="83"/>
      <c r="P68" s="83"/>
      <c r="Q68" s="83"/>
      <c r="R68" s="83" t="s">
        <v>4262</v>
      </c>
    </row>
    <row r="69" spans="1:18">
      <c r="A69" s="83" t="s">
        <v>3485</v>
      </c>
      <c r="B69" s="83" t="s">
        <v>4445</v>
      </c>
      <c r="C69" s="83" t="s">
        <v>4444</v>
      </c>
      <c r="D69" s="121">
        <v>68</v>
      </c>
      <c r="E69" s="120" t="s">
        <v>4442</v>
      </c>
      <c r="F69" s="120">
        <v>2</v>
      </c>
      <c r="G69" s="120">
        <v>4</v>
      </c>
      <c r="H69" s="178" t="s">
        <v>2133</v>
      </c>
      <c r="I69" s="178" t="s">
        <v>3486</v>
      </c>
      <c r="J69" s="83">
        <v>2</v>
      </c>
      <c r="K69" s="83"/>
      <c r="L69" s="83"/>
      <c r="M69" s="83"/>
      <c r="N69" s="83"/>
      <c r="O69" s="83"/>
      <c r="P69" s="83"/>
      <c r="Q69" s="83"/>
      <c r="R69" s="83" t="s">
        <v>4262</v>
      </c>
    </row>
    <row r="70" spans="1:18">
      <c r="A70" s="83" t="s">
        <v>3485</v>
      </c>
      <c r="B70" s="83" t="s">
        <v>4446</v>
      </c>
      <c r="C70" s="83" t="s">
        <v>4444</v>
      </c>
      <c r="D70" s="121">
        <v>69</v>
      </c>
      <c r="E70" s="120" t="s">
        <v>4442</v>
      </c>
      <c r="F70" s="120">
        <v>4</v>
      </c>
      <c r="G70" s="120">
        <v>4</v>
      </c>
      <c r="H70" s="178" t="s">
        <v>2133</v>
      </c>
      <c r="I70" s="178" t="s">
        <v>3486</v>
      </c>
      <c r="J70" s="83">
        <v>2</v>
      </c>
      <c r="K70" s="83"/>
      <c r="L70" s="83"/>
      <c r="M70" s="83"/>
      <c r="N70" s="83"/>
      <c r="O70" s="83"/>
      <c r="P70" s="83"/>
      <c r="Q70" s="83"/>
      <c r="R70" s="83" t="s">
        <v>4262</v>
      </c>
    </row>
    <row r="71" spans="1:18">
      <c r="A71" s="83" t="s">
        <v>3485</v>
      </c>
      <c r="B71" s="83" t="s">
        <v>4275</v>
      </c>
      <c r="C71" s="83" t="s">
        <v>4276</v>
      </c>
      <c r="D71" s="121">
        <v>70</v>
      </c>
      <c r="E71" s="120" t="s">
        <v>4447</v>
      </c>
      <c r="F71" s="120">
        <v>1</v>
      </c>
      <c r="G71" s="120">
        <v>1</v>
      </c>
      <c r="H71" s="178" t="s">
        <v>2134</v>
      </c>
      <c r="I71" s="178" t="s">
        <v>3486</v>
      </c>
      <c r="J71" s="83">
        <v>2</v>
      </c>
      <c r="K71" s="83"/>
      <c r="L71" s="83"/>
      <c r="M71" s="83"/>
      <c r="N71" s="83"/>
      <c r="O71" s="83"/>
      <c r="P71" s="83"/>
      <c r="Q71" s="83"/>
      <c r="R71" s="83" t="s">
        <v>4262</v>
      </c>
    </row>
    <row r="72" spans="1:18">
      <c r="A72" s="83" t="s">
        <v>3485</v>
      </c>
      <c r="B72" s="83" t="s">
        <v>4278</v>
      </c>
      <c r="C72" s="83" t="s">
        <v>4279</v>
      </c>
      <c r="D72" s="121">
        <v>71</v>
      </c>
      <c r="E72" s="120" t="s">
        <v>4277</v>
      </c>
      <c r="F72" s="120">
        <v>1</v>
      </c>
      <c r="G72" s="120">
        <v>1</v>
      </c>
      <c r="H72" s="178" t="s">
        <v>2135</v>
      </c>
      <c r="I72" s="178">
        <v>10</v>
      </c>
      <c r="J72" s="83">
        <v>2</v>
      </c>
      <c r="K72" s="83"/>
      <c r="L72" s="83"/>
      <c r="M72" s="83"/>
      <c r="N72" s="83"/>
      <c r="O72" s="83"/>
      <c r="P72" s="83"/>
      <c r="Q72" s="83"/>
      <c r="R72" s="83" t="s">
        <v>4262</v>
      </c>
    </row>
    <row r="73" spans="1:18">
      <c r="A73" s="83" t="s">
        <v>3485</v>
      </c>
      <c r="B73" s="83" t="s">
        <v>4405</v>
      </c>
      <c r="C73" s="83" t="s">
        <v>4281</v>
      </c>
      <c r="D73" s="121">
        <v>72</v>
      </c>
      <c r="E73" s="120" t="s">
        <v>4280</v>
      </c>
      <c r="F73" s="120">
        <v>1</v>
      </c>
      <c r="G73" s="120">
        <v>2</v>
      </c>
      <c r="H73" s="178" t="s">
        <v>2136</v>
      </c>
      <c r="I73" s="178">
        <v>10</v>
      </c>
      <c r="J73" s="83">
        <v>2</v>
      </c>
      <c r="K73" s="83"/>
      <c r="L73" s="83"/>
      <c r="M73" s="83"/>
      <c r="N73" s="83"/>
      <c r="O73" s="83"/>
      <c r="P73" s="83"/>
      <c r="Q73" s="83"/>
      <c r="R73" s="83" t="s">
        <v>4262</v>
      </c>
    </row>
    <row r="74" spans="1:18">
      <c r="A74" s="83" t="s">
        <v>3485</v>
      </c>
      <c r="B74" s="83" t="s">
        <v>4282</v>
      </c>
      <c r="C74" s="83" t="s">
        <v>4281</v>
      </c>
      <c r="D74" s="121">
        <v>73</v>
      </c>
      <c r="E74" s="120" t="s">
        <v>4280</v>
      </c>
      <c r="F74" s="120">
        <v>2</v>
      </c>
      <c r="G74" s="120">
        <v>2</v>
      </c>
      <c r="H74" s="178" t="s">
        <v>2136</v>
      </c>
      <c r="I74" s="178" t="s">
        <v>3486</v>
      </c>
      <c r="J74" s="83">
        <v>2</v>
      </c>
      <c r="K74" s="83"/>
      <c r="L74" s="83"/>
      <c r="M74" s="83"/>
      <c r="N74" s="83"/>
      <c r="O74" s="83"/>
      <c r="P74" s="83"/>
      <c r="Q74" s="83"/>
      <c r="R74" s="83" t="s">
        <v>4262</v>
      </c>
    </row>
    <row r="75" spans="1:18">
      <c r="A75" s="83" t="s">
        <v>3485</v>
      </c>
      <c r="B75" s="83" t="s">
        <v>9735</v>
      </c>
      <c r="C75" s="83" t="s">
        <v>9735</v>
      </c>
      <c r="D75" s="121">
        <v>74</v>
      </c>
      <c r="E75" s="120" t="s">
        <v>4283</v>
      </c>
      <c r="F75" s="120">
        <v>1</v>
      </c>
      <c r="G75" s="120">
        <v>3</v>
      </c>
      <c r="H75" s="178" t="s">
        <v>2137</v>
      </c>
      <c r="I75" s="178" t="s">
        <v>3486</v>
      </c>
      <c r="J75" s="83">
        <v>2</v>
      </c>
      <c r="K75" s="83"/>
      <c r="L75" s="83"/>
      <c r="M75" s="83"/>
      <c r="N75" s="83"/>
      <c r="O75" s="83"/>
      <c r="P75" s="83"/>
      <c r="Q75" s="83"/>
      <c r="R75" s="83" t="s">
        <v>4262</v>
      </c>
    </row>
    <row r="76" spans="1:18">
      <c r="A76" s="83" t="s">
        <v>3485</v>
      </c>
      <c r="B76" s="83" t="s">
        <v>4284</v>
      </c>
      <c r="C76" s="83" t="s">
        <v>4285</v>
      </c>
      <c r="D76" s="121">
        <v>75</v>
      </c>
      <c r="E76" s="120" t="s">
        <v>4283</v>
      </c>
      <c r="F76" s="120">
        <v>2</v>
      </c>
      <c r="G76" s="120">
        <v>3</v>
      </c>
      <c r="H76" s="178" t="s">
        <v>2137</v>
      </c>
      <c r="I76" s="178" t="s">
        <v>3486</v>
      </c>
      <c r="J76" s="83">
        <v>2</v>
      </c>
      <c r="K76" s="83"/>
      <c r="L76" s="83"/>
      <c r="M76" s="83"/>
      <c r="N76" s="83"/>
      <c r="O76" s="83"/>
      <c r="P76" s="83"/>
      <c r="Q76" s="83"/>
      <c r="R76" s="83" t="s">
        <v>4262</v>
      </c>
    </row>
    <row r="77" spans="1:18">
      <c r="A77" s="83" t="s">
        <v>3485</v>
      </c>
      <c r="B77" s="83" t="s">
        <v>9966</v>
      </c>
      <c r="C77" s="83" t="s">
        <v>4286</v>
      </c>
      <c r="D77" s="121">
        <v>76</v>
      </c>
      <c r="E77" s="120" t="s">
        <v>4283</v>
      </c>
      <c r="F77" s="120">
        <v>3</v>
      </c>
      <c r="G77" s="120">
        <v>3</v>
      </c>
      <c r="H77" s="178" t="s">
        <v>2137</v>
      </c>
      <c r="I77" s="178" t="s">
        <v>3486</v>
      </c>
      <c r="J77" s="83">
        <v>2</v>
      </c>
      <c r="K77" s="83"/>
      <c r="L77" s="83"/>
      <c r="M77" s="83"/>
      <c r="N77" s="83"/>
      <c r="O77" s="83"/>
      <c r="P77" s="83"/>
      <c r="Q77" s="83"/>
      <c r="R77" s="83" t="s">
        <v>4262</v>
      </c>
    </row>
    <row r="78" spans="1:18">
      <c r="A78" s="83" t="s">
        <v>3485</v>
      </c>
      <c r="B78" s="83" t="s">
        <v>9852</v>
      </c>
      <c r="C78" s="83" t="s">
        <v>4288</v>
      </c>
      <c r="D78" s="121">
        <v>77</v>
      </c>
      <c r="E78" s="120" t="s">
        <v>4287</v>
      </c>
      <c r="F78" s="120">
        <v>1</v>
      </c>
      <c r="G78" s="120">
        <v>1</v>
      </c>
      <c r="H78" s="178" t="s">
        <v>2138</v>
      </c>
      <c r="I78" s="178" t="s">
        <v>3486</v>
      </c>
      <c r="J78" s="83">
        <v>2</v>
      </c>
      <c r="K78" s="83"/>
      <c r="L78" s="83"/>
      <c r="M78" s="83"/>
      <c r="N78" s="83"/>
      <c r="O78" s="83"/>
      <c r="P78" s="83"/>
      <c r="Q78" s="83"/>
      <c r="R78" s="83" t="s">
        <v>4262</v>
      </c>
    </row>
    <row r="79" spans="1:18">
      <c r="A79" s="83" t="s">
        <v>3485</v>
      </c>
      <c r="B79" s="83" t="s">
        <v>4290</v>
      </c>
      <c r="C79" s="83" t="s">
        <v>4291</v>
      </c>
      <c r="D79" s="121">
        <v>78</v>
      </c>
      <c r="E79" s="120" t="s">
        <v>4289</v>
      </c>
      <c r="F79" s="120">
        <v>1</v>
      </c>
      <c r="G79" s="120">
        <v>1</v>
      </c>
      <c r="H79" s="178" t="s">
        <v>2139</v>
      </c>
      <c r="I79" s="178">
        <v>10</v>
      </c>
      <c r="J79" s="83">
        <v>2</v>
      </c>
      <c r="K79" s="83"/>
      <c r="L79" s="83"/>
      <c r="M79" s="83"/>
      <c r="N79" s="83"/>
      <c r="O79" s="83"/>
      <c r="P79" s="83"/>
      <c r="Q79" s="83"/>
      <c r="R79" s="83" t="s">
        <v>4262</v>
      </c>
    </row>
    <row r="80" spans="1:18">
      <c r="A80" s="83" t="s">
        <v>3485</v>
      </c>
      <c r="B80" s="83" t="s">
        <v>4293</v>
      </c>
      <c r="C80" s="83" t="s">
        <v>4294</v>
      </c>
      <c r="D80" s="121">
        <v>79</v>
      </c>
      <c r="E80" s="120" t="s">
        <v>4292</v>
      </c>
      <c r="F80" s="120">
        <v>1</v>
      </c>
      <c r="G80" s="120">
        <v>1</v>
      </c>
      <c r="H80" s="178" t="s">
        <v>2140</v>
      </c>
      <c r="I80" s="178">
        <v>10</v>
      </c>
      <c r="J80" s="83">
        <v>2</v>
      </c>
      <c r="K80" s="83"/>
      <c r="L80" s="83"/>
      <c r="M80" s="83"/>
      <c r="N80" s="83"/>
      <c r="O80" s="83"/>
      <c r="P80" s="83"/>
      <c r="Q80" s="83"/>
      <c r="R80" s="83" t="s">
        <v>4262</v>
      </c>
    </row>
    <row r="81" spans="1:18">
      <c r="A81" s="83" t="s">
        <v>3485</v>
      </c>
      <c r="B81" s="83" t="s">
        <v>4296</v>
      </c>
      <c r="C81" s="83" t="s">
        <v>4297</v>
      </c>
      <c r="D81" s="121">
        <v>80</v>
      </c>
      <c r="E81" s="120" t="s">
        <v>4295</v>
      </c>
      <c r="F81" s="120">
        <v>1</v>
      </c>
      <c r="G81" s="120">
        <v>1</v>
      </c>
      <c r="H81" s="178" t="s">
        <v>2141</v>
      </c>
      <c r="I81" s="178" t="s">
        <v>3486</v>
      </c>
      <c r="J81" s="83">
        <v>2</v>
      </c>
      <c r="K81" s="83"/>
      <c r="L81" s="83"/>
      <c r="M81" s="83"/>
      <c r="N81" s="83"/>
      <c r="O81" s="83"/>
      <c r="P81" s="83"/>
      <c r="Q81" s="83"/>
      <c r="R81" s="83" t="s">
        <v>4262</v>
      </c>
    </row>
    <row r="82" spans="1:18">
      <c r="A82" s="83" t="s">
        <v>3485</v>
      </c>
      <c r="B82" s="83" t="s">
        <v>4390</v>
      </c>
      <c r="C82" s="83" t="s">
        <v>4299</v>
      </c>
      <c r="D82" s="121">
        <v>81</v>
      </c>
      <c r="E82" s="120" t="s">
        <v>4298</v>
      </c>
      <c r="F82" s="120">
        <v>1</v>
      </c>
      <c r="G82" s="120">
        <v>1</v>
      </c>
      <c r="H82" s="178" t="s">
        <v>2142</v>
      </c>
      <c r="I82" s="178" t="s">
        <v>3486</v>
      </c>
      <c r="J82" s="83">
        <v>2</v>
      </c>
      <c r="K82" s="83"/>
      <c r="L82" s="83"/>
      <c r="M82" s="83"/>
      <c r="N82" s="83"/>
      <c r="O82" s="83"/>
      <c r="P82" s="83"/>
      <c r="Q82" s="83"/>
      <c r="R82" s="83" t="s">
        <v>4262</v>
      </c>
    </row>
    <row r="83" spans="1:18">
      <c r="A83" s="83" t="s">
        <v>3485</v>
      </c>
      <c r="B83" s="83" t="s">
        <v>4301</v>
      </c>
      <c r="C83" s="83" t="s">
        <v>4302</v>
      </c>
      <c r="D83" s="121">
        <v>82</v>
      </c>
      <c r="E83" s="120" t="s">
        <v>4300</v>
      </c>
      <c r="F83" s="120">
        <v>1</v>
      </c>
      <c r="G83" s="120">
        <v>1</v>
      </c>
      <c r="H83" s="178" t="s">
        <v>2143</v>
      </c>
      <c r="I83" s="178" t="s">
        <v>3486</v>
      </c>
      <c r="J83" s="83">
        <v>2</v>
      </c>
      <c r="K83" s="83"/>
      <c r="L83" s="83"/>
      <c r="M83" s="83"/>
      <c r="N83" s="83"/>
      <c r="O83" s="83"/>
      <c r="P83" s="83"/>
      <c r="Q83" s="83"/>
      <c r="R83" s="83" t="s">
        <v>4262</v>
      </c>
    </row>
    <row r="84" spans="1:18">
      <c r="A84" s="83" t="s">
        <v>3485</v>
      </c>
      <c r="B84" s="83" t="s">
        <v>9403</v>
      </c>
      <c r="C84" s="83" t="s">
        <v>4304</v>
      </c>
      <c r="D84" s="121">
        <v>83</v>
      </c>
      <c r="E84" s="120" t="s">
        <v>4303</v>
      </c>
      <c r="F84" s="120">
        <v>1</v>
      </c>
      <c r="G84" s="120">
        <v>1</v>
      </c>
      <c r="H84" s="178" t="s">
        <v>2144</v>
      </c>
      <c r="I84" s="178" t="s">
        <v>3486</v>
      </c>
      <c r="J84" s="83">
        <v>2</v>
      </c>
      <c r="K84" s="83"/>
      <c r="L84" s="83"/>
      <c r="M84" s="83"/>
      <c r="N84" s="83"/>
      <c r="O84" s="83"/>
      <c r="P84" s="83"/>
      <c r="Q84" s="83"/>
      <c r="R84" s="83" t="s">
        <v>4262</v>
      </c>
    </row>
    <row r="85" spans="1:18">
      <c r="A85" s="83" t="s">
        <v>3485</v>
      </c>
      <c r="B85" s="83" t="s">
        <v>7438</v>
      </c>
      <c r="C85" s="83" t="s">
        <v>7110</v>
      </c>
      <c r="D85" s="121">
        <v>84</v>
      </c>
      <c r="E85" s="120" t="s">
        <v>4305</v>
      </c>
      <c r="F85" s="120">
        <v>1</v>
      </c>
      <c r="G85" s="120">
        <v>2</v>
      </c>
      <c r="H85" s="178" t="s">
        <v>2449</v>
      </c>
      <c r="I85" s="178" t="s">
        <v>3486</v>
      </c>
      <c r="J85" s="83">
        <v>2</v>
      </c>
      <c r="K85" s="83"/>
      <c r="L85" s="83"/>
      <c r="M85" s="83"/>
      <c r="N85" s="83"/>
      <c r="O85" s="83"/>
      <c r="P85" s="83"/>
      <c r="Q85" s="83"/>
      <c r="R85" s="83" t="s">
        <v>4262</v>
      </c>
    </row>
    <row r="86" spans="1:18">
      <c r="A86" s="83" t="s">
        <v>3485</v>
      </c>
      <c r="B86" s="83" t="s">
        <v>4390</v>
      </c>
      <c r="C86" s="83" t="s">
        <v>7110</v>
      </c>
      <c r="D86" s="121">
        <v>85</v>
      </c>
      <c r="E86" s="120" t="s">
        <v>4305</v>
      </c>
      <c r="F86" s="120">
        <v>2</v>
      </c>
      <c r="G86" s="120">
        <v>2</v>
      </c>
      <c r="H86" s="178" t="s">
        <v>2449</v>
      </c>
      <c r="I86" s="178">
        <v>10</v>
      </c>
      <c r="J86" s="83">
        <v>2</v>
      </c>
      <c r="K86" s="83"/>
      <c r="L86" s="83"/>
      <c r="M86" s="83"/>
      <c r="N86" s="83"/>
      <c r="O86" s="83"/>
      <c r="P86" s="83"/>
      <c r="Q86" s="83"/>
      <c r="R86" s="83" t="s">
        <v>4262</v>
      </c>
    </row>
    <row r="87" spans="1:18">
      <c r="A87" s="83" t="s">
        <v>3485</v>
      </c>
      <c r="B87" s="83" t="s">
        <v>9852</v>
      </c>
      <c r="C87" s="83" t="s">
        <v>6964</v>
      </c>
      <c r="D87" s="121">
        <v>87</v>
      </c>
      <c r="E87" s="120">
        <v>2987</v>
      </c>
      <c r="F87" s="120">
        <v>1</v>
      </c>
      <c r="G87" s="120">
        <v>1</v>
      </c>
      <c r="H87" s="178" t="s">
        <v>2459</v>
      </c>
      <c r="I87" s="178">
        <v>10</v>
      </c>
      <c r="J87" s="83">
        <v>2</v>
      </c>
      <c r="K87" s="83"/>
      <c r="L87" s="83"/>
      <c r="M87" s="83"/>
      <c r="N87" s="83"/>
      <c r="O87" s="83"/>
      <c r="P87" s="83"/>
      <c r="Q87" s="83"/>
      <c r="R87" s="83" t="s">
        <v>4262</v>
      </c>
    </row>
    <row r="88" spans="1:18">
      <c r="A88" s="83" t="s">
        <v>3485</v>
      </c>
      <c r="B88" s="83" t="s">
        <v>4306</v>
      </c>
      <c r="C88" s="83" t="s">
        <v>6758</v>
      </c>
      <c r="D88" s="121">
        <v>88</v>
      </c>
      <c r="E88" s="120">
        <v>3256</v>
      </c>
      <c r="F88" s="120">
        <v>3</v>
      </c>
      <c r="G88" s="120">
        <v>3</v>
      </c>
      <c r="H88" s="178" t="s">
        <v>2145</v>
      </c>
      <c r="I88" s="178" t="s">
        <v>3486</v>
      </c>
      <c r="J88" s="83">
        <v>2</v>
      </c>
      <c r="K88" s="83"/>
      <c r="L88" s="83"/>
      <c r="M88" s="83"/>
      <c r="N88" s="83"/>
      <c r="O88" s="83"/>
      <c r="P88" s="83"/>
      <c r="Q88" s="83"/>
      <c r="R88" s="83" t="s">
        <v>4262</v>
      </c>
    </row>
    <row r="89" spans="1:18">
      <c r="A89" s="83" t="s">
        <v>3485</v>
      </c>
      <c r="B89" s="83" t="s">
        <v>9735</v>
      </c>
      <c r="C89" s="83" t="s">
        <v>6758</v>
      </c>
      <c r="D89" s="121">
        <v>89</v>
      </c>
      <c r="E89" s="120">
        <v>3256</v>
      </c>
      <c r="F89" s="120">
        <v>1</v>
      </c>
      <c r="G89" s="120">
        <v>3</v>
      </c>
      <c r="H89" s="178" t="s">
        <v>2145</v>
      </c>
      <c r="I89" s="178" t="s">
        <v>3486</v>
      </c>
      <c r="J89" s="83">
        <v>2</v>
      </c>
      <c r="K89" s="83"/>
      <c r="L89" s="83"/>
      <c r="M89" s="83"/>
      <c r="N89" s="83"/>
      <c r="O89" s="83"/>
      <c r="P89" s="83"/>
      <c r="Q89" s="83"/>
      <c r="R89" s="83" t="s">
        <v>4262</v>
      </c>
    </row>
    <row r="90" spans="1:18">
      <c r="A90" s="162" t="s">
        <v>3487</v>
      </c>
      <c r="B90" s="67" t="s">
        <v>10010</v>
      </c>
      <c r="C90" s="41" t="s">
        <v>4676</v>
      </c>
      <c r="D90" s="286">
        <v>67</v>
      </c>
      <c r="E90" s="286">
        <v>3256</v>
      </c>
      <c r="F90" s="286">
        <v>2</v>
      </c>
      <c r="G90" s="286">
        <v>3</v>
      </c>
      <c r="H90" s="178" t="s">
        <v>2145</v>
      </c>
      <c r="I90" s="121">
        <v>10</v>
      </c>
      <c r="J90" s="133">
        <v>1</v>
      </c>
      <c r="K90" s="83"/>
      <c r="L90" s="83"/>
      <c r="M90" s="83"/>
      <c r="N90" s="83"/>
      <c r="O90" s="83"/>
      <c r="P90" s="83"/>
      <c r="Q90" s="83"/>
      <c r="R90" s="133" t="s">
        <v>3310</v>
      </c>
    </row>
    <row r="91" spans="1:18">
      <c r="A91" s="83" t="s">
        <v>3485</v>
      </c>
      <c r="B91" s="83" t="s">
        <v>9964</v>
      </c>
      <c r="C91" s="83" t="s">
        <v>4307</v>
      </c>
      <c r="D91" s="121">
        <v>90</v>
      </c>
      <c r="E91" s="120">
        <v>2738</v>
      </c>
      <c r="F91" s="120">
        <v>1</v>
      </c>
      <c r="G91" s="120">
        <v>2</v>
      </c>
      <c r="H91" s="178" t="s">
        <v>2145</v>
      </c>
      <c r="I91" s="178" t="s">
        <v>3486</v>
      </c>
      <c r="J91" s="83">
        <v>2</v>
      </c>
      <c r="K91" s="83"/>
      <c r="L91" s="83"/>
      <c r="M91" s="83"/>
      <c r="N91" s="83"/>
      <c r="O91" s="83"/>
      <c r="P91" s="83"/>
      <c r="Q91" s="83"/>
      <c r="R91" s="83" t="s">
        <v>4262</v>
      </c>
    </row>
    <row r="92" spans="1:18">
      <c r="A92" s="83" t="s">
        <v>3485</v>
      </c>
      <c r="B92" s="83" t="s">
        <v>9403</v>
      </c>
      <c r="C92" s="83" t="s">
        <v>4307</v>
      </c>
      <c r="D92" s="121">
        <v>91</v>
      </c>
      <c r="E92" s="120">
        <v>2738</v>
      </c>
      <c r="F92" s="120">
        <v>2</v>
      </c>
      <c r="G92" s="120">
        <v>2</v>
      </c>
      <c r="H92" s="178" t="s">
        <v>2145</v>
      </c>
      <c r="I92" s="178" t="s">
        <v>3486</v>
      </c>
      <c r="J92" s="83">
        <v>2</v>
      </c>
      <c r="K92" s="83"/>
      <c r="L92" s="83"/>
      <c r="M92" s="83"/>
      <c r="N92" s="83"/>
      <c r="O92" s="83"/>
      <c r="P92" s="83"/>
      <c r="Q92" s="83"/>
      <c r="R92" s="83" t="s">
        <v>4262</v>
      </c>
    </row>
    <row r="93" spans="1:18">
      <c r="A93" s="83" t="s">
        <v>3485</v>
      </c>
      <c r="B93" s="83" t="s">
        <v>4308</v>
      </c>
      <c r="C93" s="83" t="s">
        <v>4309</v>
      </c>
      <c r="D93" s="121">
        <v>92</v>
      </c>
      <c r="E93" s="120">
        <v>2535</v>
      </c>
      <c r="F93" s="120">
        <v>1</v>
      </c>
      <c r="G93" s="120">
        <v>4</v>
      </c>
      <c r="H93" s="178" t="s">
        <v>2146</v>
      </c>
      <c r="I93" s="178" t="s">
        <v>3486</v>
      </c>
      <c r="J93" s="83">
        <v>2</v>
      </c>
      <c r="K93" s="83"/>
      <c r="L93" s="83"/>
      <c r="M93" s="83"/>
      <c r="N93" s="83"/>
      <c r="O93" s="83"/>
      <c r="P93" s="83"/>
      <c r="Q93" s="83"/>
      <c r="R93" s="83" t="s">
        <v>4262</v>
      </c>
    </row>
    <row r="94" spans="1:18">
      <c r="A94" s="83" t="s">
        <v>3485</v>
      </c>
      <c r="B94" s="83" t="s">
        <v>4310</v>
      </c>
      <c r="C94" s="83" t="s">
        <v>4309</v>
      </c>
      <c r="D94" s="121">
        <v>93</v>
      </c>
      <c r="E94" s="120">
        <v>2535</v>
      </c>
      <c r="F94" s="120">
        <v>2</v>
      </c>
      <c r="G94" s="120">
        <v>4</v>
      </c>
      <c r="H94" s="178" t="s">
        <v>2146</v>
      </c>
      <c r="I94" s="178">
        <v>10</v>
      </c>
      <c r="J94" s="83">
        <v>2</v>
      </c>
      <c r="K94" s="83"/>
      <c r="L94" s="83"/>
      <c r="M94" s="83"/>
      <c r="N94" s="83"/>
      <c r="O94" s="83"/>
      <c r="P94" s="83"/>
      <c r="Q94" s="83"/>
      <c r="R94" s="83" t="s">
        <v>4262</v>
      </c>
    </row>
    <row r="95" spans="1:18">
      <c r="A95" s="83" t="s">
        <v>3485</v>
      </c>
      <c r="B95" s="83" t="s">
        <v>4311</v>
      </c>
      <c r="C95" s="83" t="s">
        <v>4309</v>
      </c>
      <c r="D95" s="121">
        <v>94</v>
      </c>
      <c r="E95" s="120">
        <v>2535</v>
      </c>
      <c r="F95" s="120">
        <v>3</v>
      </c>
      <c r="G95" s="120">
        <v>4</v>
      </c>
      <c r="H95" s="178" t="s">
        <v>2146</v>
      </c>
      <c r="I95" s="178">
        <v>10</v>
      </c>
      <c r="J95" s="83">
        <v>2</v>
      </c>
      <c r="K95" s="83"/>
      <c r="L95" s="83"/>
      <c r="M95" s="83"/>
      <c r="N95" s="83"/>
      <c r="O95" s="83"/>
      <c r="P95" s="83"/>
      <c r="Q95" s="83"/>
      <c r="R95" s="83" t="s">
        <v>4262</v>
      </c>
    </row>
    <row r="96" spans="1:18">
      <c r="A96" s="83" t="s">
        <v>3485</v>
      </c>
      <c r="B96" s="83" t="s">
        <v>4312</v>
      </c>
      <c r="C96" s="83" t="s">
        <v>4313</v>
      </c>
      <c r="D96" s="121">
        <v>95</v>
      </c>
      <c r="E96" s="120">
        <v>2512</v>
      </c>
      <c r="F96" s="120">
        <v>1</v>
      </c>
      <c r="G96" s="120">
        <v>1</v>
      </c>
      <c r="H96" s="178" t="s">
        <v>2147</v>
      </c>
      <c r="I96" s="178" t="s">
        <v>3486</v>
      </c>
      <c r="J96" s="83">
        <v>2</v>
      </c>
      <c r="K96" s="83"/>
      <c r="L96" s="83"/>
      <c r="M96" s="83"/>
      <c r="N96" s="83"/>
      <c r="O96" s="83"/>
      <c r="P96" s="83"/>
      <c r="Q96" s="83"/>
      <c r="R96" s="83" t="s">
        <v>4262</v>
      </c>
    </row>
    <row r="97" spans="1:18">
      <c r="A97" s="83" t="s">
        <v>3485</v>
      </c>
      <c r="B97" s="83" t="s">
        <v>9405</v>
      </c>
      <c r="C97" s="83" t="s">
        <v>4314</v>
      </c>
      <c r="D97" s="121">
        <v>96</v>
      </c>
      <c r="E97" s="120">
        <v>2536</v>
      </c>
      <c r="F97" s="120">
        <v>1</v>
      </c>
      <c r="G97" s="120">
        <v>5</v>
      </c>
      <c r="H97" s="178" t="s">
        <v>2148</v>
      </c>
      <c r="I97" s="178" t="s">
        <v>3486</v>
      </c>
      <c r="J97" s="83">
        <v>2</v>
      </c>
      <c r="K97" s="83"/>
      <c r="L97" s="83"/>
      <c r="M97" s="83"/>
      <c r="N97" s="83"/>
      <c r="O97" s="83"/>
      <c r="P97" s="83"/>
      <c r="Q97" s="83"/>
      <c r="R97" s="83" t="s">
        <v>4262</v>
      </c>
    </row>
    <row r="98" spans="1:18">
      <c r="A98" s="83" t="s">
        <v>3485</v>
      </c>
      <c r="B98" s="83" t="s">
        <v>7438</v>
      </c>
      <c r="C98" s="83" t="s">
        <v>4314</v>
      </c>
      <c r="D98" s="121">
        <v>97</v>
      </c>
      <c r="E98" s="120">
        <v>2536</v>
      </c>
      <c r="F98" s="120">
        <v>2</v>
      </c>
      <c r="G98" s="120">
        <v>5</v>
      </c>
      <c r="H98" s="178" t="s">
        <v>2148</v>
      </c>
      <c r="I98" s="178" t="s">
        <v>3486</v>
      </c>
      <c r="J98" s="83">
        <v>2</v>
      </c>
      <c r="K98" s="83"/>
      <c r="L98" s="83"/>
      <c r="M98" s="83"/>
      <c r="N98" s="83"/>
      <c r="O98" s="83"/>
      <c r="P98" s="83"/>
      <c r="Q98" s="83"/>
      <c r="R98" s="83" t="s">
        <v>4262</v>
      </c>
    </row>
    <row r="99" spans="1:18">
      <c r="A99" s="83" t="s">
        <v>3485</v>
      </c>
      <c r="B99" s="83" t="s">
        <v>4315</v>
      </c>
      <c r="C99" s="83" t="s">
        <v>4314</v>
      </c>
      <c r="D99" s="121">
        <v>98</v>
      </c>
      <c r="E99" s="120">
        <v>2536</v>
      </c>
      <c r="F99" s="120">
        <v>3</v>
      </c>
      <c r="G99" s="120">
        <v>5</v>
      </c>
      <c r="H99" s="178" t="s">
        <v>2148</v>
      </c>
      <c r="I99" s="178" t="s">
        <v>3486</v>
      </c>
      <c r="J99" s="83">
        <v>3</v>
      </c>
      <c r="K99" s="83"/>
      <c r="L99" s="83"/>
      <c r="M99" s="83"/>
      <c r="N99" s="83"/>
      <c r="O99" s="83"/>
      <c r="P99" s="83"/>
      <c r="Q99" s="83"/>
      <c r="R99" s="83" t="s">
        <v>4262</v>
      </c>
    </row>
    <row r="100" spans="1:18">
      <c r="A100" s="83" t="s">
        <v>3485</v>
      </c>
      <c r="B100" s="83" t="s">
        <v>4316</v>
      </c>
      <c r="C100" s="83" t="s">
        <v>4317</v>
      </c>
      <c r="D100" s="121">
        <v>99</v>
      </c>
      <c r="E100" s="120">
        <v>2536</v>
      </c>
      <c r="F100" s="120">
        <v>4</v>
      </c>
      <c r="G100" s="120">
        <v>5</v>
      </c>
      <c r="H100" s="178" t="s">
        <v>2148</v>
      </c>
      <c r="I100" s="178" t="s">
        <v>3486</v>
      </c>
      <c r="J100" s="83">
        <v>3</v>
      </c>
      <c r="K100" s="83"/>
      <c r="L100" s="83"/>
      <c r="M100" s="83"/>
      <c r="N100" s="83"/>
      <c r="O100" s="83"/>
      <c r="P100" s="83"/>
      <c r="Q100" s="83"/>
      <c r="R100" s="83" t="s">
        <v>4262</v>
      </c>
    </row>
    <row r="101" spans="1:18">
      <c r="A101" s="83" t="s">
        <v>3485</v>
      </c>
      <c r="B101" s="83" t="s">
        <v>4318</v>
      </c>
      <c r="C101" s="83" t="s">
        <v>4317</v>
      </c>
      <c r="D101" s="121">
        <v>100</v>
      </c>
      <c r="E101" s="120">
        <v>2536</v>
      </c>
      <c r="F101" s="120">
        <v>5</v>
      </c>
      <c r="G101" s="120">
        <v>5</v>
      </c>
      <c r="H101" s="178" t="s">
        <v>2148</v>
      </c>
      <c r="I101" s="178">
        <v>10</v>
      </c>
      <c r="J101" s="83">
        <v>3</v>
      </c>
      <c r="K101" s="83"/>
      <c r="L101" s="83"/>
      <c r="M101" s="83"/>
      <c r="N101" s="83"/>
      <c r="O101" s="83"/>
      <c r="P101" s="83"/>
      <c r="Q101" s="83"/>
      <c r="R101" s="83" t="s">
        <v>4262</v>
      </c>
    </row>
    <row r="102" spans="1:18">
      <c r="A102" s="83" t="s">
        <v>3485</v>
      </c>
      <c r="B102" s="83" t="s">
        <v>4319</v>
      </c>
      <c r="C102" s="83" t="s">
        <v>6427</v>
      </c>
      <c r="D102" s="121">
        <v>101</v>
      </c>
      <c r="E102" s="120">
        <v>3233</v>
      </c>
      <c r="F102" s="120">
        <v>2</v>
      </c>
      <c r="G102" s="120">
        <v>2</v>
      </c>
      <c r="H102" s="178" t="s">
        <v>2148</v>
      </c>
      <c r="I102" s="178">
        <v>10</v>
      </c>
      <c r="J102" s="83">
        <v>3</v>
      </c>
      <c r="K102" s="83"/>
      <c r="L102" s="83"/>
      <c r="M102" s="83"/>
      <c r="N102" s="83"/>
      <c r="O102" s="83"/>
      <c r="P102" s="83"/>
      <c r="Q102" s="83"/>
      <c r="R102" s="83" t="s">
        <v>4262</v>
      </c>
    </row>
    <row r="103" spans="1:18">
      <c r="A103" s="83" t="s">
        <v>3485</v>
      </c>
      <c r="B103" s="83" t="s">
        <v>4320</v>
      </c>
      <c r="C103" s="83" t="s">
        <v>4321</v>
      </c>
      <c r="D103" s="121">
        <v>102</v>
      </c>
      <c r="E103" s="120">
        <v>2226</v>
      </c>
      <c r="F103" s="120">
        <v>1</v>
      </c>
      <c r="G103" s="120">
        <v>1</v>
      </c>
      <c r="H103" s="178" t="s">
        <v>2148</v>
      </c>
      <c r="I103" s="178" t="s">
        <v>3486</v>
      </c>
      <c r="J103" s="83">
        <v>3</v>
      </c>
      <c r="K103" s="83"/>
      <c r="L103" s="83"/>
      <c r="M103" s="83"/>
      <c r="N103" s="83"/>
      <c r="O103" s="83"/>
      <c r="P103" s="83"/>
      <c r="Q103" s="83"/>
      <c r="R103" s="83" t="s">
        <v>4262</v>
      </c>
    </row>
    <row r="104" spans="1:18">
      <c r="A104" s="83" t="s">
        <v>3485</v>
      </c>
      <c r="B104" s="83" t="s">
        <v>4322</v>
      </c>
      <c r="C104" s="83" t="s">
        <v>4323</v>
      </c>
      <c r="D104" s="121">
        <v>103</v>
      </c>
      <c r="E104" s="120" t="s">
        <v>4442</v>
      </c>
      <c r="F104" s="120">
        <v>2</v>
      </c>
      <c r="G104" s="120">
        <v>4</v>
      </c>
      <c r="H104" s="178" t="s">
        <v>2133</v>
      </c>
      <c r="I104" s="178" t="s">
        <v>3486</v>
      </c>
      <c r="J104" s="83">
        <v>2</v>
      </c>
      <c r="K104" s="83"/>
      <c r="L104" s="83"/>
      <c r="M104" s="83"/>
      <c r="N104" s="83"/>
      <c r="O104" s="83"/>
      <c r="P104" s="83"/>
      <c r="Q104" s="83"/>
      <c r="R104" s="83" t="s">
        <v>4262</v>
      </c>
    </row>
    <row r="105" spans="1:18">
      <c r="A105" s="83" t="s">
        <v>3485</v>
      </c>
      <c r="B105" s="83" t="s">
        <v>9735</v>
      </c>
      <c r="C105" s="83" t="s">
        <v>4325</v>
      </c>
      <c r="D105" s="121">
        <v>104</v>
      </c>
      <c r="E105" s="120" t="s">
        <v>4324</v>
      </c>
      <c r="F105" s="120">
        <v>2</v>
      </c>
      <c r="G105" s="120">
        <v>4</v>
      </c>
      <c r="H105" s="178" t="s">
        <v>2149</v>
      </c>
      <c r="I105" s="178" t="s">
        <v>3486</v>
      </c>
      <c r="J105" s="83">
        <v>2</v>
      </c>
      <c r="K105" s="83"/>
      <c r="L105" s="83"/>
      <c r="M105" s="83"/>
      <c r="N105" s="83"/>
      <c r="O105" s="83"/>
      <c r="P105" s="83"/>
      <c r="Q105" s="83"/>
      <c r="R105" s="83" t="s">
        <v>4262</v>
      </c>
    </row>
    <row r="106" spans="1:18">
      <c r="A106" s="83" t="s">
        <v>3485</v>
      </c>
      <c r="B106" s="83" t="s">
        <v>9852</v>
      </c>
      <c r="C106" s="83" t="s">
        <v>6939</v>
      </c>
      <c r="D106" s="121">
        <v>105</v>
      </c>
      <c r="E106" s="120" t="s">
        <v>4372</v>
      </c>
      <c r="F106" s="120">
        <v>1</v>
      </c>
      <c r="G106" s="120">
        <v>1</v>
      </c>
      <c r="H106" s="178" t="s">
        <v>2150</v>
      </c>
      <c r="I106" s="178" t="s">
        <v>3486</v>
      </c>
      <c r="J106" s="133">
        <v>2</v>
      </c>
      <c r="K106" s="133"/>
      <c r="L106" s="133"/>
      <c r="M106" s="133"/>
      <c r="N106" s="133"/>
      <c r="O106" s="133"/>
      <c r="P106" s="133"/>
      <c r="Q106" s="133"/>
      <c r="R106" s="83" t="s">
        <v>4262</v>
      </c>
    </row>
    <row r="107" spans="1:18">
      <c r="A107" s="83" t="s">
        <v>3487</v>
      </c>
      <c r="B107" s="83" t="s">
        <v>9852</v>
      </c>
      <c r="C107" s="83" t="s">
        <v>4326</v>
      </c>
      <c r="D107" s="121">
        <v>106</v>
      </c>
      <c r="E107" s="120" t="s">
        <v>4283</v>
      </c>
      <c r="F107" s="120" t="s">
        <v>11850</v>
      </c>
      <c r="G107" s="120" t="s">
        <v>11850</v>
      </c>
      <c r="H107" s="363" t="s">
        <v>5036</v>
      </c>
      <c r="I107" s="178" t="s">
        <v>3486</v>
      </c>
      <c r="J107" s="83">
        <v>2</v>
      </c>
      <c r="K107" s="83"/>
      <c r="L107" s="83"/>
      <c r="M107" s="83"/>
      <c r="N107" s="83"/>
      <c r="O107" s="83"/>
      <c r="P107" s="83"/>
      <c r="Q107" s="83"/>
      <c r="R107" s="83" t="s">
        <v>4262</v>
      </c>
    </row>
    <row r="108" spans="1:18">
      <c r="A108" s="83" t="s">
        <v>3487</v>
      </c>
      <c r="B108" s="83" t="s">
        <v>9405</v>
      </c>
      <c r="C108" s="83" t="s">
        <v>9953</v>
      </c>
      <c r="D108" s="121">
        <v>107</v>
      </c>
      <c r="E108" s="120">
        <v>4</v>
      </c>
      <c r="F108" s="120">
        <v>2</v>
      </c>
      <c r="G108" s="120">
        <v>20</v>
      </c>
      <c r="H108" s="178" t="s">
        <v>2151</v>
      </c>
      <c r="I108" s="178">
        <v>10</v>
      </c>
      <c r="J108" s="83">
        <v>1</v>
      </c>
      <c r="K108" s="83"/>
      <c r="L108" s="83"/>
      <c r="M108" s="83"/>
      <c r="N108" s="83"/>
      <c r="O108" s="83"/>
      <c r="P108" s="83"/>
      <c r="Q108" s="83"/>
      <c r="R108" s="83" t="s">
        <v>4262</v>
      </c>
    </row>
    <row r="109" spans="1:18">
      <c r="A109" s="83" t="s">
        <v>3487</v>
      </c>
      <c r="B109" s="83" t="s">
        <v>7438</v>
      </c>
      <c r="C109" s="83" t="s">
        <v>9953</v>
      </c>
      <c r="D109" s="121">
        <v>108</v>
      </c>
      <c r="E109" s="120">
        <v>4</v>
      </c>
      <c r="F109" s="120">
        <v>3</v>
      </c>
      <c r="G109" s="120">
        <v>20</v>
      </c>
      <c r="H109" s="178" t="s">
        <v>2151</v>
      </c>
      <c r="I109" s="178">
        <v>10</v>
      </c>
      <c r="J109" s="83">
        <v>1</v>
      </c>
      <c r="K109" s="83"/>
      <c r="L109" s="83"/>
      <c r="M109" s="83"/>
      <c r="N109" s="83"/>
      <c r="O109" s="83"/>
      <c r="P109" s="83"/>
      <c r="Q109" s="83"/>
      <c r="R109" s="83" t="s">
        <v>4262</v>
      </c>
    </row>
    <row r="110" spans="1:18">
      <c r="A110" s="83" t="s">
        <v>3487</v>
      </c>
      <c r="B110" s="83" t="s">
        <v>4327</v>
      </c>
      <c r="C110" s="83" t="s">
        <v>9953</v>
      </c>
      <c r="D110" s="121">
        <v>109</v>
      </c>
      <c r="E110" s="120">
        <v>4</v>
      </c>
      <c r="F110" s="120">
        <v>4</v>
      </c>
      <c r="G110" s="120">
        <v>20</v>
      </c>
      <c r="H110" s="178" t="s">
        <v>2151</v>
      </c>
      <c r="I110" s="178" t="s">
        <v>3486</v>
      </c>
      <c r="J110" s="83">
        <v>1</v>
      </c>
      <c r="K110" s="83"/>
      <c r="L110" s="83"/>
      <c r="M110" s="83"/>
      <c r="N110" s="83"/>
      <c r="O110" s="83"/>
      <c r="P110" s="83"/>
      <c r="Q110" s="83"/>
      <c r="R110" s="83" t="s">
        <v>4262</v>
      </c>
    </row>
    <row r="111" spans="1:18">
      <c r="A111" s="83" t="s">
        <v>3487</v>
      </c>
      <c r="B111" s="83" t="s">
        <v>4328</v>
      </c>
      <c r="C111" s="83" t="s">
        <v>9953</v>
      </c>
      <c r="D111" s="121">
        <v>110</v>
      </c>
      <c r="E111" s="120">
        <v>4</v>
      </c>
      <c r="F111" s="120">
        <v>5</v>
      </c>
      <c r="G111" s="120">
        <v>20</v>
      </c>
      <c r="H111" s="178" t="s">
        <v>2151</v>
      </c>
      <c r="I111" s="178" t="s">
        <v>3486</v>
      </c>
      <c r="J111" s="83">
        <v>1</v>
      </c>
      <c r="K111" s="83"/>
      <c r="L111" s="83"/>
      <c r="M111" s="83"/>
      <c r="N111" s="83"/>
      <c r="O111" s="83"/>
      <c r="P111" s="83"/>
      <c r="Q111" s="83"/>
      <c r="R111" s="83" t="s">
        <v>4262</v>
      </c>
    </row>
    <row r="112" spans="1:18">
      <c r="A112" s="83" t="s">
        <v>3487</v>
      </c>
      <c r="B112" s="83" t="s">
        <v>4327</v>
      </c>
      <c r="C112" s="83" t="s">
        <v>9953</v>
      </c>
      <c r="D112" s="121">
        <v>111</v>
      </c>
      <c r="E112" s="120">
        <v>4</v>
      </c>
      <c r="F112" s="120">
        <v>6</v>
      </c>
      <c r="G112" s="120">
        <v>20</v>
      </c>
      <c r="H112" s="178" t="s">
        <v>2151</v>
      </c>
      <c r="I112" s="178" t="s">
        <v>3486</v>
      </c>
      <c r="J112" s="83">
        <v>1</v>
      </c>
      <c r="K112" s="83"/>
      <c r="L112" s="83"/>
      <c r="M112" s="83"/>
      <c r="N112" s="83"/>
      <c r="O112" s="83"/>
      <c r="P112" s="83"/>
      <c r="Q112" s="83"/>
      <c r="R112" s="83" t="s">
        <v>4262</v>
      </c>
    </row>
    <row r="113" spans="1:18">
      <c r="A113" s="83" t="s">
        <v>3487</v>
      </c>
      <c r="B113" s="83" t="s">
        <v>9403</v>
      </c>
      <c r="C113" s="83" t="s">
        <v>9953</v>
      </c>
      <c r="D113" s="121">
        <v>112</v>
      </c>
      <c r="E113" s="120">
        <v>4</v>
      </c>
      <c r="F113" s="120">
        <v>7</v>
      </c>
      <c r="G113" s="120">
        <v>20</v>
      </c>
      <c r="H113" s="178" t="s">
        <v>2151</v>
      </c>
      <c r="I113" s="178" t="s">
        <v>3486</v>
      </c>
      <c r="J113" s="83">
        <v>1</v>
      </c>
      <c r="K113" s="83"/>
      <c r="L113" s="83"/>
      <c r="M113" s="83"/>
      <c r="N113" s="83"/>
      <c r="O113" s="83"/>
      <c r="P113" s="83"/>
      <c r="Q113" s="83"/>
      <c r="R113" s="83" t="s">
        <v>4262</v>
      </c>
    </row>
    <row r="114" spans="1:18">
      <c r="A114" s="83" t="s">
        <v>3487</v>
      </c>
      <c r="B114" s="83" t="s">
        <v>4329</v>
      </c>
      <c r="C114" s="83" t="s">
        <v>9953</v>
      </c>
      <c r="D114" s="121">
        <v>113</v>
      </c>
      <c r="E114" s="120">
        <v>4</v>
      </c>
      <c r="F114" s="120">
        <v>8</v>
      </c>
      <c r="G114" s="120">
        <v>20</v>
      </c>
      <c r="H114" s="178" t="s">
        <v>2151</v>
      </c>
      <c r="I114" s="178" t="s">
        <v>3486</v>
      </c>
      <c r="J114" s="83">
        <v>1</v>
      </c>
      <c r="K114" s="83"/>
      <c r="L114" s="83"/>
      <c r="M114" s="83"/>
      <c r="N114" s="83"/>
      <c r="O114" s="83"/>
      <c r="P114" s="83"/>
      <c r="Q114" s="83"/>
      <c r="R114" s="83" t="s">
        <v>4262</v>
      </c>
    </row>
    <row r="115" spans="1:18">
      <c r="A115" s="83" t="s">
        <v>3487</v>
      </c>
      <c r="B115" s="83" t="s">
        <v>7438</v>
      </c>
      <c r="C115" s="83" t="s">
        <v>9953</v>
      </c>
      <c r="D115" s="121">
        <v>114</v>
      </c>
      <c r="E115" s="120">
        <v>4</v>
      </c>
      <c r="F115" s="120">
        <v>9</v>
      </c>
      <c r="G115" s="120">
        <v>20</v>
      </c>
      <c r="H115" s="178" t="s">
        <v>2151</v>
      </c>
      <c r="I115" s="178">
        <v>10</v>
      </c>
      <c r="J115" s="83">
        <v>1</v>
      </c>
      <c r="K115" s="83"/>
      <c r="L115" s="83"/>
      <c r="M115" s="83"/>
      <c r="N115" s="83"/>
      <c r="O115" s="83"/>
      <c r="P115" s="83"/>
      <c r="Q115" s="83"/>
      <c r="R115" s="83" t="s">
        <v>4262</v>
      </c>
    </row>
    <row r="116" spans="1:18">
      <c r="A116" s="83" t="s">
        <v>3487</v>
      </c>
      <c r="B116" s="83" t="s">
        <v>4330</v>
      </c>
      <c r="C116" s="83" t="s">
        <v>9953</v>
      </c>
      <c r="D116" s="121">
        <v>115</v>
      </c>
      <c r="E116" s="120">
        <v>4</v>
      </c>
      <c r="F116" s="120">
        <v>10</v>
      </c>
      <c r="G116" s="120">
        <v>20</v>
      </c>
      <c r="H116" s="178" t="s">
        <v>2151</v>
      </c>
      <c r="I116" s="178">
        <v>10</v>
      </c>
      <c r="J116" s="83">
        <v>1</v>
      </c>
      <c r="K116" s="83"/>
      <c r="L116" s="83"/>
      <c r="M116" s="83"/>
      <c r="N116" s="83"/>
      <c r="O116" s="83"/>
      <c r="P116" s="83"/>
      <c r="Q116" s="83"/>
      <c r="R116" s="83" t="s">
        <v>4262</v>
      </c>
    </row>
    <row r="117" spans="1:18">
      <c r="A117" s="83" t="s">
        <v>3487</v>
      </c>
      <c r="B117" s="83" t="s">
        <v>4331</v>
      </c>
      <c r="C117" s="83" t="s">
        <v>9953</v>
      </c>
      <c r="D117" s="121">
        <v>116</v>
      </c>
      <c r="E117" s="120">
        <v>4</v>
      </c>
      <c r="F117" s="120">
        <v>11</v>
      </c>
      <c r="G117" s="120">
        <v>20</v>
      </c>
      <c r="H117" s="178" t="s">
        <v>2151</v>
      </c>
      <c r="I117" s="178" t="s">
        <v>3486</v>
      </c>
      <c r="J117" s="83">
        <v>1</v>
      </c>
      <c r="K117" s="83"/>
      <c r="L117" s="83"/>
      <c r="M117" s="83"/>
      <c r="N117" s="83"/>
      <c r="O117" s="83"/>
      <c r="P117" s="83"/>
      <c r="Q117" s="83"/>
      <c r="R117" s="83" t="s">
        <v>4262</v>
      </c>
    </row>
    <row r="118" spans="1:18">
      <c r="A118" s="83" t="s">
        <v>3487</v>
      </c>
      <c r="B118" s="83" t="s">
        <v>4331</v>
      </c>
      <c r="C118" s="83" t="s">
        <v>9953</v>
      </c>
      <c r="D118" s="121">
        <v>117</v>
      </c>
      <c r="E118" s="120">
        <v>4</v>
      </c>
      <c r="F118" s="120">
        <v>12</v>
      </c>
      <c r="G118" s="120">
        <v>20</v>
      </c>
      <c r="H118" s="178" t="s">
        <v>2151</v>
      </c>
      <c r="I118" s="178" t="s">
        <v>3486</v>
      </c>
      <c r="J118" s="83">
        <v>1</v>
      </c>
      <c r="K118" s="83"/>
      <c r="L118" s="83"/>
      <c r="M118" s="83"/>
      <c r="N118" s="83"/>
      <c r="O118" s="83"/>
      <c r="P118" s="83"/>
      <c r="Q118" s="83"/>
      <c r="R118" s="83" t="s">
        <v>4262</v>
      </c>
    </row>
    <row r="119" spans="1:18">
      <c r="A119" s="83" t="s">
        <v>3487</v>
      </c>
      <c r="B119" s="83" t="s">
        <v>9954</v>
      </c>
      <c r="C119" s="83" t="s">
        <v>9953</v>
      </c>
      <c r="D119" s="121">
        <v>118</v>
      </c>
      <c r="E119" s="120">
        <v>4</v>
      </c>
      <c r="F119" s="120">
        <v>13</v>
      </c>
      <c r="G119" s="120">
        <v>20</v>
      </c>
      <c r="H119" s="178" t="s">
        <v>2151</v>
      </c>
      <c r="I119" s="178" t="s">
        <v>3486</v>
      </c>
      <c r="J119" s="83">
        <v>1</v>
      </c>
      <c r="K119" s="83"/>
      <c r="L119" s="83"/>
      <c r="M119" s="83"/>
      <c r="N119" s="83"/>
      <c r="O119" s="83"/>
      <c r="P119" s="83"/>
      <c r="Q119" s="83"/>
      <c r="R119" s="83" t="s">
        <v>4262</v>
      </c>
    </row>
    <row r="120" spans="1:18">
      <c r="A120" s="83" t="s">
        <v>3487</v>
      </c>
      <c r="B120" s="83" t="s">
        <v>4332</v>
      </c>
      <c r="C120" s="83" t="s">
        <v>9953</v>
      </c>
      <c r="D120" s="121">
        <v>119</v>
      </c>
      <c r="E120" s="120">
        <v>4</v>
      </c>
      <c r="F120" s="120">
        <v>14</v>
      </c>
      <c r="G120" s="120">
        <v>20</v>
      </c>
      <c r="H120" s="178" t="s">
        <v>1914</v>
      </c>
      <c r="I120" s="178" t="s">
        <v>3486</v>
      </c>
      <c r="J120" s="83">
        <v>1</v>
      </c>
      <c r="K120" s="83"/>
      <c r="L120" s="83"/>
      <c r="M120" s="83"/>
      <c r="N120" s="83"/>
      <c r="O120" s="83"/>
      <c r="P120" s="83"/>
      <c r="Q120" s="83"/>
      <c r="R120" s="83" t="s">
        <v>4262</v>
      </c>
    </row>
    <row r="121" spans="1:18">
      <c r="A121" s="83" t="s">
        <v>3487</v>
      </c>
      <c r="B121" s="83" t="s">
        <v>9403</v>
      </c>
      <c r="C121" s="83" t="s">
        <v>9953</v>
      </c>
      <c r="D121" s="121">
        <v>120</v>
      </c>
      <c r="E121" s="120">
        <v>4</v>
      </c>
      <c r="F121" s="120">
        <v>15</v>
      </c>
      <c r="G121" s="120">
        <v>20</v>
      </c>
      <c r="H121" s="178" t="s">
        <v>1914</v>
      </c>
      <c r="I121" s="178" t="s">
        <v>3486</v>
      </c>
      <c r="J121" s="83">
        <v>1</v>
      </c>
      <c r="K121" s="83"/>
      <c r="L121" s="83"/>
      <c r="M121" s="83"/>
      <c r="N121" s="83"/>
      <c r="O121" s="83"/>
      <c r="P121" s="83"/>
      <c r="Q121" s="83"/>
      <c r="R121" s="83" t="s">
        <v>4262</v>
      </c>
    </row>
    <row r="122" spans="1:18">
      <c r="A122" s="83" t="s">
        <v>3487</v>
      </c>
      <c r="B122" s="83" t="s">
        <v>4330</v>
      </c>
      <c r="C122" s="83" t="s">
        <v>9953</v>
      </c>
      <c r="D122" s="121">
        <v>121</v>
      </c>
      <c r="E122" s="120">
        <v>4</v>
      </c>
      <c r="F122" s="120">
        <v>16</v>
      </c>
      <c r="G122" s="120">
        <v>20</v>
      </c>
      <c r="H122" s="178" t="s">
        <v>1914</v>
      </c>
      <c r="I122" s="178">
        <v>10</v>
      </c>
      <c r="J122" s="83">
        <v>1</v>
      </c>
      <c r="K122" s="83"/>
      <c r="L122" s="83"/>
      <c r="M122" s="83"/>
      <c r="N122" s="83"/>
      <c r="O122" s="83"/>
      <c r="P122" s="83"/>
      <c r="Q122" s="83"/>
      <c r="R122" s="83" t="s">
        <v>4262</v>
      </c>
    </row>
    <row r="123" spans="1:18">
      <c r="A123" s="83" t="s">
        <v>3487</v>
      </c>
      <c r="B123" s="83" t="s">
        <v>4333</v>
      </c>
      <c r="C123" s="83" t="s">
        <v>9953</v>
      </c>
      <c r="D123" s="121">
        <v>122</v>
      </c>
      <c r="E123" s="120">
        <v>4</v>
      </c>
      <c r="F123" s="120">
        <v>17</v>
      </c>
      <c r="G123" s="120">
        <v>20</v>
      </c>
      <c r="H123" s="178" t="s">
        <v>1915</v>
      </c>
      <c r="I123" s="178">
        <v>10</v>
      </c>
      <c r="J123" s="83">
        <v>1</v>
      </c>
      <c r="K123" s="83"/>
      <c r="L123" s="83"/>
      <c r="M123" s="83"/>
      <c r="N123" s="83"/>
      <c r="O123" s="83"/>
      <c r="P123" s="83"/>
      <c r="Q123" s="83"/>
      <c r="R123" s="83" t="s">
        <v>4262</v>
      </c>
    </row>
    <row r="124" spans="1:18">
      <c r="A124" s="83" t="s">
        <v>3487</v>
      </c>
      <c r="B124" s="83" t="s">
        <v>9954</v>
      </c>
      <c r="C124" s="83" t="s">
        <v>9953</v>
      </c>
      <c r="D124" s="121">
        <v>123</v>
      </c>
      <c r="E124" s="120">
        <v>4</v>
      </c>
      <c r="F124" s="120">
        <v>18</v>
      </c>
      <c r="G124" s="120">
        <v>20</v>
      </c>
      <c r="H124" s="178" t="s">
        <v>1915</v>
      </c>
      <c r="I124" s="178" t="s">
        <v>3486</v>
      </c>
      <c r="J124" s="83">
        <v>1</v>
      </c>
      <c r="K124" s="83"/>
      <c r="L124" s="83"/>
      <c r="M124" s="83"/>
      <c r="N124" s="83"/>
      <c r="O124" s="83"/>
      <c r="P124" s="83"/>
      <c r="Q124" s="83"/>
      <c r="R124" s="83" t="s">
        <v>4262</v>
      </c>
    </row>
    <row r="125" spans="1:18">
      <c r="A125" s="83" t="s">
        <v>3487</v>
      </c>
      <c r="B125" s="83" t="s">
        <v>9954</v>
      </c>
      <c r="C125" s="83" t="s">
        <v>9953</v>
      </c>
      <c r="D125" s="121">
        <v>124</v>
      </c>
      <c r="E125" s="120">
        <v>4</v>
      </c>
      <c r="F125" s="120">
        <v>19</v>
      </c>
      <c r="G125" s="120">
        <v>20</v>
      </c>
      <c r="H125" s="178" t="s">
        <v>1914</v>
      </c>
      <c r="I125" s="178" t="s">
        <v>3486</v>
      </c>
      <c r="J125" s="83">
        <v>1</v>
      </c>
      <c r="K125" s="83"/>
      <c r="L125" s="83"/>
      <c r="M125" s="83"/>
      <c r="N125" s="83"/>
      <c r="O125" s="83"/>
      <c r="P125" s="83"/>
      <c r="Q125" s="83"/>
      <c r="R125" s="83" t="s">
        <v>4262</v>
      </c>
    </row>
    <row r="126" spans="1:18">
      <c r="A126" s="83" t="s">
        <v>3487</v>
      </c>
      <c r="B126" s="83" t="s">
        <v>9954</v>
      </c>
      <c r="C126" s="83" t="s">
        <v>9953</v>
      </c>
      <c r="D126" s="121">
        <v>125</v>
      </c>
      <c r="E126" s="120">
        <v>4</v>
      </c>
      <c r="F126" s="120">
        <v>20</v>
      </c>
      <c r="G126" s="120">
        <v>20</v>
      </c>
      <c r="H126" s="178" t="s">
        <v>1914</v>
      </c>
      <c r="I126" s="178" t="s">
        <v>3486</v>
      </c>
      <c r="J126" s="83">
        <v>1</v>
      </c>
      <c r="K126" s="83"/>
      <c r="L126" s="83"/>
      <c r="M126" s="83"/>
      <c r="N126" s="83"/>
      <c r="O126" s="83"/>
      <c r="P126" s="83"/>
      <c r="Q126" s="83"/>
      <c r="R126" s="83" t="s">
        <v>4262</v>
      </c>
    </row>
    <row r="127" spans="1:18">
      <c r="A127" s="83" t="s">
        <v>3487</v>
      </c>
      <c r="B127" s="83" t="s">
        <v>4334</v>
      </c>
      <c r="C127" s="83" t="s">
        <v>9953</v>
      </c>
      <c r="D127" s="121">
        <v>126</v>
      </c>
      <c r="E127" s="120">
        <v>4</v>
      </c>
      <c r="F127" s="120">
        <v>1</v>
      </c>
      <c r="G127" s="120">
        <v>20</v>
      </c>
      <c r="H127" s="178" t="s">
        <v>1914</v>
      </c>
      <c r="I127" s="178" t="s">
        <v>3486</v>
      </c>
      <c r="J127" s="83">
        <v>1</v>
      </c>
      <c r="K127" s="83"/>
      <c r="L127" s="83"/>
      <c r="M127" s="83"/>
      <c r="N127" s="83"/>
      <c r="O127" s="83"/>
      <c r="P127" s="83"/>
      <c r="Q127" s="83"/>
      <c r="R127" s="83" t="s">
        <v>4262</v>
      </c>
    </row>
    <row r="128" spans="1:18">
      <c r="A128" s="83" t="s">
        <v>3487</v>
      </c>
      <c r="B128" s="83" t="s">
        <v>9405</v>
      </c>
      <c r="C128" s="83" t="s">
        <v>4336</v>
      </c>
      <c r="D128" s="121">
        <v>127</v>
      </c>
      <c r="E128" s="120" t="s">
        <v>4335</v>
      </c>
      <c r="F128" s="120">
        <v>1</v>
      </c>
      <c r="G128" s="120">
        <v>6</v>
      </c>
      <c r="H128" s="178" t="s">
        <v>1916</v>
      </c>
      <c r="I128" s="178" t="s">
        <v>3486</v>
      </c>
      <c r="J128" s="83">
        <v>8</v>
      </c>
      <c r="K128" s="83"/>
      <c r="L128" s="83"/>
      <c r="M128" s="83"/>
      <c r="N128" s="83"/>
      <c r="O128" s="83"/>
      <c r="P128" s="83"/>
      <c r="Q128" s="83"/>
      <c r="R128" s="83" t="s">
        <v>4262</v>
      </c>
    </row>
    <row r="129" spans="1:18">
      <c r="A129" s="83" t="s">
        <v>3487</v>
      </c>
      <c r="B129" s="83" t="s">
        <v>4337</v>
      </c>
      <c r="C129" s="83" t="s">
        <v>4336</v>
      </c>
      <c r="D129" s="121">
        <v>128</v>
      </c>
      <c r="E129" s="120" t="s">
        <v>4335</v>
      </c>
      <c r="F129" s="120">
        <v>2</v>
      </c>
      <c r="G129" s="120">
        <v>6</v>
      </c>
      <c r="H129" s="178" t="s">
        <v>1916</v>
      </c>
      <c r="I129" s="178">
        <v>10</v>
      </c>
      <c r="J129" s="83">
        <v>8</v>
      </c>
      <c r="K129" s="83"/>
      <c r="L129" s="83"/>
      <c r="M129" s="83"/>
      <c r="N129" s="83"/>
      <c r="O129" s="83"/>
      <c r="P129" s="83"/>
      <c r="Q129" s="83"/>
      <c r="R129" s="83" t="s">
        <v>4262</v>
      </c>
    </row>
    <row r="130" spans="1:18">
      <c r="A130" s="83" t="s">
        <v>3487</v>
      </c>
      <c r="B130" s="83" t="s">
        <v>9956</v>
      </c>
      <c r="C130" s="83" t="s">
        <v>4336</v>
      </c>
      <c r="D130" s="121">
        <v>129</v>
      </c>
      <c r="E130" s="120" t="s">
        <v>4335</v>
      </c>
      <c r="F130" s="120">
        <v>3</v>
      </c>
      <c r="G130" s="120">
        <v>6</v>
      </c>
      <c r="H130" s="178" t="s">
        <v>1917</v>
      </c>
      <c r="I130" s="178">
        <v>10</v>
      </c>
      <c r="J130" s="83">
        <v>8</v>
      </c>
      <c r="K130" s="83"/>
      <c r="L130" s="83"/>
      <c r="M130" s="83"/>
      <c r="N130" s="83"/>
      <c r="O130" s="83"/>
      <c r="P130" s="83"/>
      <c r="Q130" s="83"/>
      <c r="R130" s="83" t="s">
        <v>4262</v>
      </c>
    </row>
    <row r="131" spans="1:18">
      <c r="A131" s="83" t="s">
        <v>3487</v>
      </c>
      <c r="B131" s="83" t="s">
        <v>9852</v>
      </c>
      <c r="C131" s="83" t="s">
        <v>4336</v>
      </c>
      <c r="D131" s="121">
        <v>130</v>
      </c>
      <c r="E131" s="120" t="s">
        <v>4335</v>
      </c>
      <c r="F131" s="120">
        <v>4</v>
      </c>
      <c r="G131" s="120">
        <v>6</v>
      </c>
      <c r="H131" s="178" t="s">
        <v>1916</v>
      </c>
      <c r="I131" s="178" t="s">
        <v>3486</v>
      </c>
      <c r="J131" s="83">
        <v>8</v>
      </c>
      <c r="K131" s="83"/>
      <c r="L131" s="83"/>
      <c r="M131" s="83"/>
      <c r="N131" s="83"/>
      <c r="O131" s="83"/>
      <c r="P131" s="83"/>
      <c r="Q131" s="83"/>
      <c r="R131" s="83" t="s">
        <v>4262</v>
      </c>
    </row>
    <row r="132" spans="1:18">
      <c r="A132" s="83" t="s">
        <v>3487</v>
      </c>
      <c r="B132" s="83" t="s">
        <v>4329</v>
      </c>
      <c r="C132" s="83" t="s">
        <v>4336</v>
      </c>
      <c r="D132" s="121">
        <v>131</v>
      </c>
      <c r="E132" s="120" t="s">
        <v>4335</v>
      </c>
      <c r="F132" s="120">
        <v>5</v>
      </c>
      <c r="G132" s="120">
        <v>6</v>
      </c>
      <c r="H132" s="178" t="s">
        <v>1916</v>
      </c>
      <c r="I132" s="178" t="s">
        <v>3486</v>
      </c>
      <c r="J132" s="83">
        <v>8</v>
      </c>
      <c r="K132" s="83"/>
      <c r="L132" s="83"/>
      <c r="M132" s="83"/>
      <c r="N132" s="83"/>
      <c r="O132" s="83"/>
      <c r="P132" s="83"/>
      <c r="Q132" s="83"/>
      <c r="R132" s="83" t="s">
        <v>4262</v>
      </c>
    </row>
    <row r="133" spans="1:18">
      <c r="A133" s="83" t="s">
        <v>3487</v>
      </c>
      <c r="B133" s="83" t="s">
        <v>4338</v>
      </c>
      <c r="C133" s="83" t="s">
        <v>4339</v>
      </c>
      <c r="D133" s="121">
        <v>132</v>
      </c>
      <c r="E133" s="120" t="s">
        <v>4335</v>
      </c>
      <c r="F133" s="120">
        <v>6</v>
      </c>
      <c r="G133" s="120">
        <v>6</v>
      </c>
      <c r="H133" s="178" t="s">
        <v>1918</v>
      </c>
      <c r="I133" s="178" t="s">
        <v>3486</v>
      </c>
      <c r="J133" s="83">
        <v>8</v>
      </c>
      <c r="K133" s="83"/>
      <c r="L133" s="83"/>
      <c r="M133" s="83"/>
      <c r="N133" s="83"/>
      <c r="O133" s="83"/>
      <c r="P133" s="83"/>
      <c r="Q133" s="83"/>
      <c r="R133" s="83" t="s">
        <v>4262</v>
      </c>
    </row>
    <row r="134" spans="1:18">
      <c r="A134" s="83" t="s">
        <v>3487</v>
      </c>
      <c r="B134" s="83" t="s">
        <v>4340</v>
      </c>
      <c r="C134" s="83" t="s">
        <v>4341</v>
      </c>
      <c r="D134" s="121">
        <v>133</v>
      </c>
      <c r="E134" s="120" t="s">
        <v>4442</v>
      </c>
      <c r="F134" s="120">
        <v>3</v>
      </c>
      <c r="G134" s="120">
        <v>4</v>
      </c>
      <c r="H134" s="178" t="s">
        <v>2126</v>
      </c>
      <c r="I134" s="178" t="s">
        <v>3486</v>
      </c>
      <c r="J134" s="83">
        <v>8</v>
      </c>
      <c r="K134" s="83"/>
      <c r="L134" s="83"/>
      <c r="M134" s="83"/>
      <c r="N134" s="83"/>
      <c r="O134" s="83"/>
      <c r="P134" s="83"/>
      <c r="Q134" s="83"/>
      <c r="R134" s="83" t="s">
        <v>4262</v>
      </c>
    </row>
    <row r="135" spans="1:18">
      <c r="A135" s="83" t="s">
        <v>3487</v>
      </c>
      <c r="B135" s="83" t="s">
        <v>9735</v>
      </c>
      <c r="C135" s="83" t="s">
        <v>4342</v>
      </c>
      <c r="D135" s="121">
        <v>134</v>
      </c>
      <c r="E135" s="120" t="s">
        <v>4454</v>
      </c>
      <c r="F135" s="120">
        <v>1</v>
      </c>
      <c r="G135" s="120">
        <v>5</v>
      </c>
      <c r="H135" s="178" t="s">
        <v>2126</v>
      </c>
      <c r="I135" s="178" t="s">
        <v>3486</v>
      </c>
      <c r="J135" s="83">
        <v>8</v>
      </c>
      <c r="K135" s="83"/>
      <c r="L135" s="83"/>
      <c r="M135" s="83"/>
      <c r="N135" s="83"/>
      <c r="O135" s="83"/>
      <c r="P135" s="83"/>
      <c r="Q135" s="83"/>
      <c r="R135" s="83" t="s">
        <v>4262</v>
      </c>
    </row>
    <row r="136" spans="1:18">
      <c r="A136" s="83" t="s">
        <v>3487</v>
      </c>
      <c r="B136" s="83" t="s">
        <v>4333</v>
      </c>
      <c r="C136" s="83" t="s">
        <v>4342</v>
      </c>
      <c r="D136" s="121">
        <v>135</v>
      </c>
      <c r="E136" s="120" t="s">
        <v>4454</v>
      </c>
      <c r="F136" s="120">
        <v>2</v>
      </c>
      <c r="G136" s="120">
        <v>5</v>
      </c>
      <c r="H136" s="178" t="s">
        <v>2126</v>
      </c>
      <c r="I136" s="178">
        <v>10</v>
      </c>
      <c r="J136" s="83">
        <v>8</v>
      </c>
      <c r="K136" s="83"/>
      <c r="L136" s="83"/>
      <c r="M136" s="83"/>
      <c r="N136" s="83"/>
      <c r="O136" s="83"/>
      <c r="P136" s="83"/>
      <c r="Q136" s="83"/>
      <c r="R136" s="83" t="s">
        <v>4262</v>
      </c>
    </row>
    <row r="137" spans="1:18">
      <c r="A137" s="83" t="s">
        <v>3487</v>
      </c>
      <c r="B137" s="83" t="s">
        <v>7077</v>
      </c>
      <c r="C137" s="83" t="s">
        <v>4342</v>
      </c>
      <c r="D137" s="121">
        <v>136</v>
      </c>
      <c r="E137" s="120" t="s">
        <v>4454</v>
      </c>
      <c r="F137" s="120">
        <v>3</v>
      </c>
      <c r="G137" s="120">
        <v>5</v>
      </c>
      <c r="H137" s="178" t="s">
        <v>2126</v>
      </c>
      <c r="I137" s="178">
        <v>10</v>
      </c>
      <c r="J137" s="83">
        <v>8</v>
      </c>
      <c r="K137" s="83"/>
      <c r="L137" s="83"/>
      <c r="M137" s="83"/>
      <c r="N137" s="83"/>
      <c r="O137" s="83"/>
      <c r="P137" s="83"/>
      <c r="Q137" s="83"/>
      <c r="R137" s="83" t="s">
        <v>4262</v>
      </c>
    </row>
    <row r="138" spans="1:18">
      <c r="A138" s="83" t="s">
        <v>3487</v>
      </c>
      <c r="B138" s="83" t="s">
        <v>4343</v>
      </c>
      <c r="C138" s="83" t="s">
        <v>4344</v>
      </c>
      <c r="D138" s="121">
        <v>137</v>
      </c>
      <c r="E138" s="120">
        <v>3954</v>
      </c>
      <c r="F138" s="120"/>
      <c r="G138" s="120"/>
      <c r="H138" s="178" t="s">
        <v>1919</v>
      </c>
      <c r="I138" s="178" t="s">
        <v>3486</v>
      </c>
      <c r="J138" s="83">
        <v>8</v>
      </c>
      <c r="K138" s="83"/>
      <c r="L138" s="83"/>
      <c r="M138" s="83"/>
      <c r="N138" s="83"/>
      <c r="O138" s="83"/>
      <c r="P138" s="83"/>
      <c r="Q138" s="83"/>
      <c r="R138" s="83" t="s">
        <v>4262</v>
      </c>
    </row>
    <row r="139" spans="1:18">
      <c r="A139" s="83" t="s">
        <v>3487</v>
      </c>
      <c r="B139" s="83" t="s">
        <v>4346</v>
      </c>
      <c r="C139" s="83" t="s">
        <v>4347</v>
      </c>
      <c r="D139" s="121">
        <v>138</v>
      </c>
      <c r="E139" s="120" t="s">
        <v>4345</v>
      </c>
      <c r="F139" s="120">
        <v>1</v>
      </c>
      <c r="G139" s="120">
        <v>1</v>
      </c>
      <c r="H139" s="178" t="s">
        <v>1920</v>
      </c>
      <c r="I139" s="178" t="s">
        <v>3486</v>
      </c>
      <c r="J139" s="83">
        <v>7</v>
      </c>
      <c r="K139" s="83"/>
      <c r="L139" s="83"/>
      <c r="M139" s="83"/>
      <c r="N139" s="83"/>
      <c r="O139" s="83"/>
      <c r="P139" s="83"/>
      <c r="Q139" s="83"/>
      <c r="R139" s="83" t="s">
        <v>4262</v>
      </c>
    </row>
    <row r="140" spans="1:18">
      <c r="A140" s="83" t="s">
        <v>3487</v>
      </c>
      <c r="B140" s="83" t="s">
        <v>4349</v>
      </c>
      <c r="C140" s="83" t="s">
        <v>4350</v>
      </c>
      <c r="D140" s="121">
        <v>139</v>
      </c>
      <c r="E140" s="120" t="s">
        <v>4348</v>
      </c>
      <c r="F140" s="120">
        <v>1</v>
      </c>
      <c r="G140" s="120">
        <v>1</v>
      </c>
      <c r="H140" s="178" t="s">
        <v>1921</v>
      </c>
      <c r="I140" s="178" t="s">
        <v>3486</v>
      </c>
      <c r="J140" s="83">
        <v>7</v>
      </c>
      <c r="K140" s="83"/>
      <c r="L140" s="83"/>
      <c r="M140" s="83"/>
      <c r="N140" s="83"/>
      <c r="O140" s="83"/>
      <c r="P140" s="83"/>
      <c r="Q140" s="83"/>
      <c r="R140" s="83" t="s">
        <v>4262</v>
      </c>
    </row>
    <row r="141" spans="1:18">
      <c r="A141" s="83" t="s">
        <v>3487</v>
      </c>
      <c r="B141" s="83" t="s">
        <v>9403</v>
      </c>
      <c r="C141" s="83" t="s">
        <v>4352</v>
      </c>
      <c r="D141" s="121">
        <v>140</v>
      </c>
      <c r="E141" s="120" t="s">
        <v>4351</v>
      </c>
      <c r="F141" s="120">
        <v>1</v>
      </c>
      <c r="G141" s="120">
        <v>1</v>
      </c>
      <c r="H141" s="178" t="s">
        <v>2124</v>
      </c>
      <c r="I141" s="178" t="s">
        <v>3486</v>
      </c>
      <c r="J141" s="83">
        <v>7</v>
      </c>
      <c r="K141" s="83"/>
      <c r="L141" s="83"/>
      <c r="M141" s="83"/>
      <c r="N141" s="83"/>
      <c r="O141" s="83"/>
      <c r="P141" s="83"/>
      <c r="Q141" s="83"/>
      <c r="R141" s="83" t="s">
        <v>4262</v>
      </c>
    </row>
    <row r="142" spans="1:18">
      <c r="A142" s="83" t="s">
        <v>3487</v>
      </c>
      <c r="B142" s="83" t="s">
        <v>4331</v>
      </c>
      <c r="C142" s="83" t="s">
        <v>4911</v>
      </c>
      <c r="D142" s="121">
        <v>141</v>
      </c>
      <c r="E142" s="120">
        <v>1181</v>
      </c>
      <c r="F142" s="120">
        <v>1</v>
      </c>
      <c r="G142" s="120">
        <v>1</v>
      </c>
      <c r="H142" s="178" t="s">
        <v>2086</v>
      </c>
      <c r="I142" s="178" t="s">
        <v>3486</v>
      </c>
      <c r="J142" s="83">
        <v>7</v>
      </c>
      <c r="K142" s="83"/>
      <c r="L142" s="83"/>
      <c r="M142" s="83"/>
      <c r="N142" s="83"/>
      <c r="O142" s="83"/>
      <c r="P142" s="83"/>
      <c r="Q142" s="83"/>
      <c r="R142" s="83" t="s">
        <v>4262</v>
      </c>
    </row>
    <row r="143" spans="1:18">
      <c r="A143" s="83" t="s">
        <v>3487</v>
      </c>
      <c r="B143" s="83" t="s">
        <v>9735</v>
      </c>
      <c r="C143" s="83" t="s">
        <v>4354</v>
      </c>
      <c r="D143" s="121">
        <v>142</v>
      </c>
      <c r="E143" s="120" t="s">
        <v>4353</v>
      </c>
      <c r="F143" s="120">
        <v>1</v>
      </c>
      <c r="G143" s="120">
        <v>7</v>
      </c>
      <c r="H143" s="178" t="s">
        <v>2089</v>
      </c>
      <c r="I143" s="178">
        <v>10</v>
      </c>
      <c r="J143" s="83">
        <v>7</v>
      </c>
      <c r="K143" s="83"/>
      <c r="L143" s="83"/>
      <c r="M143" s="83"/>
      <c r="N143" s="83"/>
      <c r="O143" s="83"/>
      <c r="P143" s="83"/>
      <c r="Q143" s="83"/>
      <c r="R143" s="83" t="s">
        <v>4262</v>
      </c>
    </row>
    <row r="144" spans="1:18">
      <c r="A144" s="83" t="s">
        <v>3487</v>
      </c>
      <c r="B144" s="83" t="s">
        <v>7438</v>
      </c>
      <c r="C144" s="83" t="s">
        <v>4354</v>
      </c>
      <c r="D144" s="121">
        <v>143</v>
      </c>
      <c r="E144" s="120" t="s">
        <v>4353</v>
      </c>
      <c r="F144" s="120">
        <v>2</v>
      </c>
      <c r="G144" s="120">
        <v>7</v>
      </c>
      <c r="H144" s="178" t="s">
        <v>2089</v>
      </c>
      <c r="I144" s="178">
        <v>10</v>
      </c>
      <c r="J144" s="83">
        <v>7</v>
      </c>
      <c r="K144" s="83"/>
      <c r="L144" s="83"/>
      <c r="M144" s="83"/>
      <c r="N144" s="83"/>
      <c r="O144" s="83"/>
      <c r="P144" s="83"/>
      <c r="Q144" s="83"/>
      <c r="R144" s="83" t="s">
        <v>4262</v>
      </c>
    </row>
    <row r="145" spans="1:18">
      <c r="A145" s="83" t="s">
        <v>3487</v>
      </c>
      <c r="B145" s="83" t="s">
        <v>4355</v>
      </c>
      <c r="C145" s="83" t="s">
        <v>4354</v>
      </c>
      <c r="D145" s="121">
        <v>144</v>
      </c>
      <c r="E145" s="120" t="s">
        <v>4353</v>
      </c>
      <c r="F145" s="120">
        <v>3</v>
      </c>
      <c r="G145" s="120">
        <v>7</v>
      </c>
      <c r="H145" s="178" t="s">
        <v>2089</v>
      </c>
      <c r="I145" s="178" t="s">
        <v>3486</v>
      </c>
      <c r="J145" s="83">
        <v>7</v>
      </c>
      <c r="K145" s="83"/>
      <c r="L145" s="83"/>
      <c r="M145" s="83"/>
      <c r="N145" s="83"/>
      <c r="O145" s="83"/>
      <c r="P145" s="83"/>
      <c r="Q145" s="83"/>
      <c r="R145" s="83" t="s">
        <v>4262</v>
      </c>
    </row>
    <row r="146" spans="1:18">
      <c r="A146" s="83" t="s">
        <v>3487</v>
      </c>
      <c r="B146" s="83" t="s">
        <v>4356</v>
      </c>
      <c r="C146" s="83" t="s">
        <v>4354</v>
      </c>
      <c r="D146" s="121">
        <v>145</v>
      </c>
      <c r="E146" s="120" t="s">
        <v>4353</v>
      </c>
      <c r="F146" s="120">
        <v>4</v>
      </c>
      <c r="G146" s="120">
        <v>7</v>
      </c>
      <c r="H146" s="178" t="s">
        <v>2089</v>
      </c>
      <c r="I146" s="178" t="s">
        <v>3486</v>
      </c>
      <c r="J146" s="83">
        <v>7</v>
      </c>
      <c r="K146" s="83"/>
      <c r="L146" s="83"/>
      <c r="M146" s="83"/>
      <c r="N146" s="83"/>
      <c r="O146" s="83"/>
      <c r="P146" s="83"/>
      <c r="Q146" s="83"/>
      <c r="R146" s="83" t="s">
        <v>4262</v>
      </c>
    </row>
    <row r="147" spans="1:18">
      <c r="A147" s="83" t="s">
        <v>3487</v>
      </c>
      <c r="B147" s="83" t="s">
        <v>4190</v>
      </c>
      <c r="C147" s="83" t="s">
        <v>4354</v>
      </c>
      <c r="D147" s="121">
        <v>146</v>
      </c>
      <c r="E147" s="120" t="s">
        <v>4353</v>
      </c>
      <c r="F147" s="120">
        <v>5</v>
      </c>
      <c r="G147" s="120">
        <v>7</v>
      </c>
      <c r="H147" s="178" t="s">
        <v>2089</v>
      </c>
      <c r="I147" s="178" t="s">
        <v>3486</v>
      </c>
      <c r="J147" s="83">
        <v>7</v>
      </c>
      <c r="K147" s="83"/>
      <c r="L147" s="83"/>
      <c r="M147" s="83"/>
      <c r="N147" s="83"/>
      <c r="O147" s="83"/>
      <c r="P147" s="83"/>
      <c r="Q147" s="83"/>
      <c r="R147" s="83" t="s">
        <v>4262</v>
      </c>
    </row>
    <row r="148" spans="1:18">
      <c r="A148" s="83" t="s">
        <v>3487</v>
      </c>
      <c r="B148" s="83" t="s">
        <v>4329</v>
      </c>
      <c r="C148" s="83" t="s">
        <v>4354</v>
      </c>
      <c r="D148" s="121">
        <v>147</v>
      </c>
      <c r="E148" s="120" t="s">
        <v>4353</v>
      </c>
      <c r="F148" s="120">
        <v>6</v>
      </c>
      <c r="G148" s="120">
        <v>7</v>
      </c>
      <c r="H148" s="178" t="s">
        <v>2089</v>
      </c>
      <c r="I148" s="178" t="s">
        <v>3486</v>
      </c>
      <c r="J148" s="83">
        <v>7</v>
      </c>
      <c r="K148" s="83"/>
      <c r="L148" s="83"/>
      <c r="M148" s="83"/>
      <c r="N148" s="83"/>
      <c r="O148" s="83"/>
      <c r="P148" s="83"/>
      <c r="Q148" s="83"/>
      <c r="R148" s="83" t="s">
        <v>4262</v>
      </c>
    </row>
    <row r="149" spans="1:18">
      <c r="A149" s="83" t="s">
        <v>3487</v>
      </c>
      <c r="B149" s="83" t="s">
        <v>4191</v>
      </c>
      <c r="C149" s="83" t="s">
        <v>4354</v>
      </c>
      <c r="D149" s="121">
        <v>148</v>
      </c>
      <c r="E149" s="120" t="s">
        <v>4353</v>
      </c>
      <c r="F149" s="120">
        <v>7</v>
      </c>
      <c r="G149" s="120">
        <v>7</v>
      </c>
      <c r="H149" s="178" t="s">
        <v>2089</v>
      </c>
      <c r="I149" s="178" t="s">
        <v>3486</v>
      </c>
      <c r="J149" s="83">
        <v>7</v>
      </c>
      <c r="K149" s="83"/>
      <c r="L149" s="83"/>
      <c r="M149" s="83"/>
      <c r="N149" s="83"/>
      <c r="O149" s="83"/>
      <c r="P149" s="83"/>
      <c r="Q149" s="83"/>
      <c r="R149" s="83" t="s">
        <v>4262</v>
      </c>
    </row>
    <row r="150" spans="1:18">
      <c r="A150" s="83" t="s">
        <v>3487</v>
      </c>
      <c r="B150" s="83" t="s">
        <v>4193</v>
      </c>
      <c r="C150" s="83" t="s">
        <v>4194</v>
      </c>
      <c r="D150" s="121">
        <v>149</v>
      </c>
      <c r="E150" s="120" t="s">
        <v>4192</v>
      </c>
      <c r="F150" s="120">
        <v>1</v>
      </c>
      <c r="G150" s="120">
        <v>2</v>
      </c>
      <c r="H150" s="178" t="s">
        <v>1922</v>
      </c>
      <c r="I150" s="178">
        <v>10</v>
      </c>
      <c r="J150" s="83">
        <v>7</v>
      </c>
      <c r="K150" s="83"/>
      <c r="L150" s="83"/>
      <c r="M150" s="83"/>
      <c r="N150" s="83"/>
      <c r="O150" s="83"/>
      <c r="P150" s="83"/>
      <c r="Q150" s="83"/>
      <c r="R150" s="83" t="s">
        <v>4262</v>
      </c>
    </row>
    <row r="151" spans="1:18">
      <c r="A151" s="83" t="s">
        <v>3487</v>
      </c>
      <c r="B151" s="83" t="s">
        <v>4195</v>
      </c>
      <c r="C151" s="83" t="s">
        <v>4194</v>
      </c>
      <c r="D151" s="121">
        <v>150</v>
      </c>
      <c r="E151" s="120" t="s">
        <v>4192</v>
      </c>
      <c r="F151" s="120">
        <v>2</v>
      </c>
      <c r="G151" s="120">
        <v>2</v>
      </c>
      <c r="H151" s="178" t="s">
        <v>1922</v>
      </c>
      <c r="I151" s="178">
        <v>10</v>
      </c>
      <c r="J151" s="83">
        <v>7</v>
      </c>
      <c r="K151" s="83"/>
      <c r="L151" s="83"/>
      <c r="M151" s="83"/>
      <c r="N151" s="83"/>
      <c r="O151" s="83"/>
      <c r="P151" s="83"/>
      <c r="Q151" s="83"/>
      <c r="R151" s="83" t="s">
        <v>4262</v>
      </c>
    </row>
    <row r="152" spans="1:18">
      <c r="A152" s="83" t="s">
        <v>3487</v>
      </c>
      <c r="B152" s="83" t="s">
        <v>4197</v>
      </c>
      <c r="C152" s="83" t="s">
        <v>4198</v>
      </c>
      <c r="D152" s="121">
        <v>151</v>
      </c>
      <c r="E152" s="120" t="s">
        <v>4196</v>
      </c>
      <c r="F152" s="120">
        <v>1</v>
      </c>
      <c r="G152" s="120">
        <v>8</v>
      </c>
      <c r="H152" s="178" t="s">
        <v>1923</v>
      </c>
      <c r="I152" s="178" t="s">
        <v>3486</v>
      </c>
      <c r="J152" s="83">
        <v>7</v>
      </c>
      <c r="K152" s="83"/>
      <c r="L152" s="83"/>
      <c r="M152" s="83"/>
      <c r="N152" s="83"/>
      <c r="O152" s="83"/>
      <c r="P152" s="83"/>
      <c r="Q152" s="83"/>
      <c r="R152" s="83" t="s">
        <v>4262</v>
      </c>
    </row>
    <row r="153" spans="1:18">
      <c r="A153" s="83" t="s">
        <v>3487</v>
      </c>
      <c r="B153" s="83" t="s">
        <v>4200</v>
      </c>
      <c r="C153" s="83" t="s">
        <v>4198</v>
      </c>
      <c r="D153" s="121">
        <v>152</v>
      </c>
      <c r="E153" s="120" t="s">
        <v>4199</v>
      </c>
      <c r="F153" s="120">
        <v>2</v>
      </c>
      <c r="G153" s="120">
        <v>8</v>
      </c>
      <c r="H153" s="178" t="s">
        <v>1923</v>
      </c>
      <c r="I153" s="178" t="s">
        <v>3486</v>
      </c>
      <c r="J153" s="83">
        <v>7</v>
      </c>
      <c r="K153" s="83"/>
      <c r="L153" s="83"/>
      <c r="M153" s="83"/>
      <c r="N153" s="83"/>
      <c r="O153" s="83"/>
      <c r="P153" s="83"/>
      <c r="Q153" s="83"/>
      <c r="R153" s="83" t="s">
        <v>4262</v>
      </c>
    </row>
    <row r="154" spans="1:18">
      <c r="A154" s="83" t="s">
        <v>3487</v>
      </c>
      <c r="B154" s="83" t="s">
        <v>4202</v>
      </c>
      <c r="C154" s="83" t="s">
        <v>4198</v>
      </c>
      <c r="D154" s="121">
        <v>153</v>
      </c>
      <c r="E154" s="120" t="s">
        <v>4201</v>
      </c>
      <c r="F154" s="120">
        <v>3</v>
      </c>
      <c r="G154" s="120">
        <v>8</v>
      </c>
      <c r="H154" s="178" t="s">
        <v>1923</v>
      </c>
      <c r="I154" s="178" t="s">
        <v>3486</v>
      </c>
      <c r="J154" s="83">
        <v>7</v>
      </c>
      <c r="K154" s="83"/>
      <c r="L154" s="83"/>
      <c r="M154" s="83"/>
      <c r="N154" s="83"/>
      <c r="O154" s="83"/>
      <c r="P154" s="83"/>
      <c r="Q154" s="83"/>
      <c r="R154" s="83" t="s">
        <v>4262</v>
      </c>
    </row>
    <row r="155" spans="1:18">
      <c r="A155" s="83" t="s">
        <v>3487</v>
      </c>
      <c r="B155" s="83" t="s">
        <v>9405</v>
      </c>
      <c r="C155" s="83" t="s">
        <v>4198</v>
      </c>
      <c r="D155" s="121">
        <v>154</v>
      </c>
      <c r="E155" s="120" t="s">
        <v>4203</v>
      </c>
      <c r="F155" s="120">
        <v>4</v>
      </c>
      <c r="G155" s="120">
        <v>8</v>
      </c>
      <c r="H155" s="178" t="s">
        <v>1923</v>
      </c>
      <c r="I155" s="178" t="s">
        <v>3486</v>
      </c>
      <c r="J155" s="83">
        <v>7</v>
      </c>
      <c r="K155" s="83"/>
      <c r="L155" s="83"/>
      <c r="M155" s="83"/>
      <c r="N155" s="83"/>
      <c r="O155" s="83"/>
      <c r="P155" s="83"/>
      <c r="Q155" s="83"/>
      <c r="R155" s="83" t="s">
        <v>4262</v>
      </c>
    </row>
    <row r="156" spans="1:18">
      <c r="A156" s="83" t="s">
        <v>3487</v>
      </c>
      <c r="B156" s="83" t="s">
        <v>4333</v>
      </c>
      <c r="C156" s="83" t="s">
        <v>4198</v>
      </c>
      <c r="D156" s="121">
        <v>155</v>
      </c>
      <c r="E156" s="120" t="s">
        <v>4204</v>
      </c>
      <c r="F156" s="120">
        <v>5</v>
      </c>
      <c r="G156" s="120">
        <v>8</v>
      </c>
      <c r="H156" s="178" t="s">
        <v>1923</v>
      </c>
      <c r="I156" s="178" t="s">
        <v>3486</v>
      </c>
      <c r="J156" s="83">
        <v>7</v>
      </c>
      <c r="K156" s="83"/>
      <c r="L156" s="83"/>
      <c r="M156" s="83"/>
      <c r="N156" s="83"/>
      <c r="O156" s="83"/>
      <c r="P156" s="83"/>
      <c r="Q156" s="83"/>
      <c r="R156" s="83" t="s">
        <v>4262</v>
      </c>
    </row>
    <row r="157" spans="1:18">
      <c r="A157" s="83" t="s">
        <v>3487</v>
      </c>
      <c r="B157" s="83" t="s">
        <v>9403</v>
      </c>
      <c r="C157" s="83" t="s">
        <v>4198</v>
      </c>
      <c r="D157" s="121">
        <v>156</v>
      </c>
      <c r="E157" s="120" t="s">
        <v>4205</v>
      </c>
      <c r="F157" s="120">
        <v>6</v>
      </c>
      <c r="G157" s="120">
        <v>8</v>
      </c>
      <c r="H157" s="178" t="s">
        <v>1923</v>
      </c>
      <c r="I157" s="178">
        <v>10</v>
      </c>
      <c r="J157" s="83">
        <v>7</v>
      </c>
      <c r="K157" s="83"/>
      <c r="L157" s="83"/>
      <c r="M157" s="83"/>
      <c r="N157" s="83"/>
      <c r="O157" s="83"/>
      <c r="P157" s="83"/>
      <c r="Q157" s="83"/>
      <c r="R157" s="83" t="s">
        <v>4262</v>
      </c>
    </row>
    <row r="158" spans="1:18">
      <c r="A158" s="83" t="s">
        <v>3487</v>
      </c>
      <c r="B158" s="83" t="s">
        <v>4207</v>
      </c>
      <c r="C158" s="83" t="s">
        <v>4198</v>
      </c>
      <c r="D158" s="121">
        <v>157</v>
      </c>
      <c r="E158" s="120" t="s">
        <v>4206</v>
      </c>
      <c r="F158" s="120">
        <v>7</v>
      </c>
      <c r="G158" s="120">
        <v>8</v>
      </c>
      <c r="H158" s="178" t="s">
        <v>1923</v>
      </c>
      <c r="I158" s="178">
        <v>10</v>
      </c>
      <c r="J158" s="83">
        <v>7</v>
      </c>
      <c r="K158" s="83"/>
      <c r="L158" s="83"/>
      <c r="M158" s="83"/>
      <c r="N158" s="83"/>
      <c r="O158" s="83"/>
      <c r="P158" s="83"/>
      <c r="Q158" s="83"/>
      <c r="R158" s="83" t="s">
        <v>4262</v>
      </c>
    </row>
    <row r="159" spans="1:18">
      <c r="A159" s="83" t="s">
        <v>3487</v>
      </c>
      <c r="B159" s="83" t="s">
        <v>4209</v>
      </c>
      <c r="C159" s="83" t="s">
        <v>4198</v>
      </c>
      <c r="D159" s="121">
        <v>158</v>
      </c>
      <c r="E159" s="120" t="s">
        <v>4208</v>
      </c>
      <c r="F159" s="120">
        <v>8</v>
      </c>
      <c r="G159" s="120">
        <v>8</v>
      </c>
      <c r="H159" s="178" t="s">
        <v>1923</v>
      </c>
      <c r="I159" s="178" t="s">
        <v>3486</v>
      </c>
      <c r="J159" s="83">
        <v>7</v>
      </c>
      <c r="K159" s="83"/>
      <c r="L159" s="83"/>
      <c r="M159" s="83"/>
      <c r="N159" s="83"/>
      <c r="O159" s="83"/>
      <c r="P159" s="83"/>
      <c r="Q159" s="83"/>
      <c r="R159" s="83" t="s">
        <v>4262</v>
      </c>
    </row>
    <row r="160" spans="1:18">
      <c r="A160" s="83" t="s">
        <v>3487</v>
      </c>
      <c r="B160" s="83" t="s">
        <v>4211</v>
      </c>
      <c r="C160" s="83" t="s">
        <v>4212</v>
      </c>
      <c r="D160" s="121">
        <v>159</v>
      </c>
      <c r="E160" s="120" t="s">
        <v>4210</v>
      </c>
      <c r="F160" s="120">
        <v>1</v>
      </c>
      <c r="G160" s="120">
        <v>3</v>
      </c>
      <c r="H160" s="178" t="s">
        <v>1924</v>
      </c>
      <c r="I160" s="178" t="s">
        <v>3486</v>
      </c>
      <c r="J160" s="83">
        <v>6</v>
      </c>
      <c r="K160" s="83"/>
      <c r="L160" s="83"/>
      <c r="M160" s="83"/>
      <c r="N160" s="83"/>
      <c r="O160" s="83"/>
      <c r="P160" s="83"/>
      <c r="Q160" s="83"/>
      <c r="R160" s="83" t="s">
        <v>4262</v>
      </c>
    </row>
    <row r="161" spans="1:18">
      <c r="A161" s="83" t="s">
        <v>3487</v>
      </c>
      <c r="B161" s="83" t="s">
        <v>4214</v>
      </c>
      <c r="C161" s="83" t="s">
        <v>4212</v>
      </c>
      <c r="D161" s="121">
        <v>160</v>
      </c>
      <c r="E161" s="120" t="s">
        <v>4213</v>
      </c>
      <c r="F161" s="120">
        <v>2</v>
      </c>
      <c r="G161" s="120">
        <v>3</v>
      </c>
      <c r="H161" s="178" t="s">
        <v>1924</v>
      </c>
      <c r="I161" s="178" t="s">
        <v>3486</v>
      </c>
      <c r="J161" s="83">
        <v>6</v>
      </c>
      <c r="K161" s="83"/>
      <c r="L161" s="83"/>
      <c r="M161" s="83"/>
      <c r="N161" s="83"/>
      <c r="O161" s="83"/>
      <c r="P161" s="83"/>
      <c r="Q161" s="83"/>
      <c r="R161" s="83" t="s">
        <v>4262</v>
      </c>
    </row>
    <row r="162" spans="1:18">
      <c r="A162" s="83" t="s">
        <v>3487</v>
      </c>
      <c r="B162" s="83" t="s">
        <v>4333</v>
      </c>
      <c r="C162" s="83" t="s">
        <v>4212</v>
      </c>
      <c r="D162" s="121">
        <v>161</v>
      </c>
      <c r="E162" s="120" t="s">
        <v>4215</v>
      </c>
      <c r="F162" s="120">
        <v>3</v>
      </c>
      <c r="G162" s="120">
        <v>3</v>
      </c>
      <c r="H162" s="178" t="s">
        <v>1924</v>
      </c>
      <c r="I162" s="178" t="s">
        <v>3486</v>
      </c>
      <c r="J162" s="83">
        <v>6</v>
      </c>
      <c r="K162" s="83"/>
      <c r="L162" s="83"/>
      <c r="M162" s="83"/>
      <c r="N162" s="83"/>
      <c r="O162" s="83"/>
      <c r="P162" s="83"/>
      <c r="Q162" s="83"/>
      <c r="R162" s="83" t="s">
        <v>4262</v>
      </c>
    </row>
    <row r="163" spans="1:18">
      <c r="A163" s="83" t="s">
        <v>3487</v>
      </c>
      <c r="B163" s="83" t="s">
        <v>4217</v>
      </c>
      <c r="C163" s="83" t="s">
        <v>4218</v>
      </c>
      <c r="D163" s="121">
        <v>162</v>
      </c>
      <c r="E163" s="120" t="s">
        <v>4216</v>
      </c>
      <c r="F163" s="120">
        <v>1</v>
      </c>
      <c r="G163" s="120">
        <v>3</v>
      </c>
      <c r="H163" s="178" t="s">
        <v>1925</v>
      </c>
      <c r="I163" s="178" t="s">
        <v>3486</v>
      </c>
      <c r="J163" s="83">
        <v>6</v>
      </c>
      <c r="K163" s="83"/>
      <c r="L163" s="83"/>
      <c r="M163" s="83"/>
      <c r="N163" s="83"/>
      <c r="O163" s="83"/>
      <c r="P163" s="83"/>
      <c r="Q163" s="83"/>
      <c r="R163" s="83" t="s">
        <v>4262</v>
      </c>
    </row>
    <row r="164" spans="1:18">
      <c r="A164" s="83" t="s">
        <v>3487</v>
      </c>
      <c r="B164" s="83" t="s">
        <v>4219</v>
      </c>
      <c r="C164" s="83" t="s">
        <v>4218</v>
      </c>
      <c r="D164" s="121">
        <v>163</v>
      </c>
      <c r="E164" s="120" t="s">
        <v>4216</v>
      </c>
      <c r="F164" s="120">
        <v>2</v>
      </c>
      <c r="G164" s="120">
        <v>3</v>
      </c>
      <c r="H164" s="178" t="s">
        <v>1925</v>
      </c>
      <c r="I164" s="178">
        <v>10</v>
      </c>
      <c r="J164" s="83">
        <v>6</v>
      </c>
      <c r="K164" s="83"/>
      <c r="L164" s="83"/>
      <c r="M164" s="83"/>
      <c r="N164" s="83"/>
      <c r="O164" s="83"/>
      <c r="P164" s="83"/>
      <c r="Q164" s="83"/>
      <c r="R164" s="83" t="s">
        <v>4262</v>
      </c>
    </row>
    <row r="165" spans="1:18">
      <c r="A165" s="83" t="s">
        <v>3487</v>
      </c>
      <c r="B165" s="83" t="s">
        <v>4220</v>
      </c>
      <c r="C165" s="83" t="s">
        <v>4218</v>
      </c>
      <c r="D165" s="121">
        <v>164</v>
      </c>
      <c r="E165" s="120" t="s">
        <v>4216</v>
      </c>
      <c r="F165" s="120">
        <v>3</v>
      </c>
      <c r="G165" s="120">
        <v>3</v>
      </c>
      <c r="H165" s="178" t="s">
        <v>1926</v>
      </c>
      <c r="I165" s="178">
        <v>10</v>
      </c>
      <c r="J165" s="83">
        <v>6</v>
      </c>
      <c r="K165" s="83"/>
      <c r="L165" s="83"/>
      <c r="M165" s="83"/>
      <c r="N165" s="83"/>
      <c r="O165" s="83"/>
      <c r="P165" s="83"/>
      <c r="Q165" s="83"/>
      <c r="R165" s="83" t="s">
        <v>4262</v>
      </c>
    </row>
    <row r="166" spans="1:18">
      <c r="A166" s="83" t="s">
        <v>3487</v>
      </c>
      <c r="B166" s="83" t="s">
        <v>4222</v>
      </c>
      <c r="C166" s="83" t="s">
        <v>4223</v>
      </c>
      <c r="D166" s="121">
        <v>165</v>
      </c>
      <c r="E166" s="120" t="s">
        <v>4221</v>
      </c>
      <c r="F166" s="120">
        <v>1</v>
      </c>
      <c r="G166" s="120">
        <v>12</v>
      </c>
      <c r="H166" s="178" t="s">
        <v>1927</v>
      </c>
      <c r="I166" s="178" t="s">
        <v>3486</v>
      </c>
      <c r="J166" s="83">
        <v>6</v>
      </c>
      <c r="K166" s="83"/>
      <c r="L166" s="83"/>
      <c r="M166" s="83"/>
      <c r="N166" s="83"/>
      <c r="O166" s="83"/>
      <c r="P166" s="83"/>
      <c r="Q166" s="83"/>
      <c r="R166" s="83" t="s">
        <v>4262</v>
      </c>
    </row>
    <row r="167" spans="1:18">
      <c r="A167" s="83" t="s">
        <v>3487</v>
      </c>
      <c r="B167" s="83" t="s">
        <v>4225</v>
      </c>
      <c r="C167" s="83" t="s">
        <v>4226</v>
      </c>
      <c r="D167" s="121">
        <v>166</v>
      </c>
      <c r="E167" s="120" t="s">
        <v>4224</v>
      </c>
      <c r="F167" s="120">
        <v>2</v>
      </c>
      <c r="G167" s="120">
        <v>12</v>
      </c>
      <c r="H167" s="178" t="s">
        <v>1927</v>
      </c>
      <c r="I167" s="178" t="s">
        <v>3486</v>
      </c>
      <c r="J167" s="83">
        <v>6</v>
      </c>
      <c r="K167" s="83"/>
      <c r="L167" s="83"/>
      <c r="M167" s="83"/>
      <c r="N167" s="83"/>
      <c r="O167" s="83"/>
      <c r="P167" s="83"/>
      <c r="Q167" s="83"/>
      <c r="R167" s="83" t="s">
        <v>4262</v>
      </c>
    </row>
    <row r="168" spans="1:18">
      <c r="A168" s="83" t="s">
        <v>3487</v>
      </c>
      <c r="B168" s="83" t="s">
        <v>4228</v>
      </c>
      <c r="C168" s="83" t="s">
        <v>4226</v>
      </c>
      <c r="D168" s="121">
        <v>167</v>
      </c>
      <c r="E168" s="120" t="s">
        <v>4227</v>
      </c>
      <c r="F168" s="120">
        <v>3</v>
      </c>
      <c r="G168" s="120">
        <v>12</v>
      </c>
      <c r="H168" s="178" t="s">
        <v>1927</v>
      </c>
      <c r="I168" s="178" t="s">
        <v>3486</v>
      </c>
      <c r="J168" s="83">
        <v>6</v>
      </c>
      <c r="K168" s="83"/>
      <c r="L168" s="83"/>
      <c r="M168" s="83"/>
      <c r="N168" s="83"/>
      <c r="O168" s="83"/>
      <c r="P168" s="83"/>
      <c r="Q168" s="83"/>
      <c r="R168" s="83" t="s">
        <v>4262</v>
      </c>
    </row>
    <row r="169" spans="1:18">
      <c r="A169" s="83" t="s">
        <v>3487</v>
      </c>
      <c r="B169" s="83" t="s">
        <v>4230</v>
      </c>
      <c r="C169" s="83" t="s">
        <v>4226</v>
      </c>
      <c r="D169" s="121">
        <v>168</v>
      </c>
      <c r="E169" s="120" t="s">
        <v>4229</v>
      </c>
      <c r="F169" s="120">
        <v>4</v>
      </c>
      <c r="G169" s="120">
        <v>12</v>
      </c>
      <c r="H169" s="178" t="s">
        <v>1927</v>
      </c>
      <c r="I169" s="178" t="s">
        <v>3486</v>
      </c>
      <c r="J169" s="83">
        <v>6</v>
      </c>
      <c r="K169" s="83"/>
      <c r="L169" s="83"/>
      <c r="M169" s="83"/>
      <c r="N169" s="83"/>
      <c r="O169" s="83"/>
      <c r="P169" s="83"/>
      <c r="Q169" s="83"/>
      <c r="R169" s="83" t="s">
        <v>4262</v>
      </c>
    </row>
    <row r="170" spans="1:18">
      <c r="A170" s="83" t="s">
        <v>3487</v>
      </c>
      <c r="B170" s="83" t="s">
        <v>4232</v>
      </c>
      <c r="C170" s="83" t="s">
        <v>4226</v>
      </c>
      <c r="D170" s="121">
        <v>169</v>
      </c>
      <c r="E170" s="120" t="s">
        <v>4231</v>
      </c>
      <c r="F170" s="120">
        <v>5</v>
      </c>
      <c r="G170" s="120">
        <v>12</v>
      </c>
      <c r="H170" s="178" t="s">
        <v>1927</v>
      </c>
      <c r="I170" s="178" t="s">
        <v>3486</v>
      </c>
      <c r="J170" s="83">
        <v>6</v>
      </c>
      <c r="K170" s="83"/>
      <c r="L170" s="83"/>
      <c r="M170" s="83"/>
      <c r="N170" s="83"/>
      <c r="O170" s="83"/>
      <c r="P170" s="83"/>
      <c r="Q170" s="83"/>
      <c r="R170" s="83" t="s">
        <v>4262</v>
      </c>
    </row>
    <row r="171" spans="1:18">
      <c r="A171" s="83" t="s">
        <v>3487</v>
      </c>
      <c r="B171" s="83" t="s">
        <v>4234</v>
      </c>
      <c r="C171" s="83" t="s">
        <v>4226</v>
      </c>
      <c r="D171" s="121">
        <v>170</v>
      </c>
      <c r="E171" s="120" t="s">
        <v>4233</v>
      </c>
      <c r="F171" s="120">
        <v>6</v>
      </c>
      <c r="G171" s="120">
        <v>12</v>
      </c>
      <c r="H171" s="178" t="s">
        <v>1927</v>
      </c>
      <c r="I171" s="178">
        <v>10</v>
      </c>
      <c r="J171" s="83">
        <v>6</v>
      </c>
      <c r="K171" s="83"/>
      <c r="L171" s="83"/>
      <c r="M171" s="83"/>
      <c r="N171" s="83"/>
      <c r="O171" s="83"/>
      <c r="P171" s="83"/>
      <c r="Q171" s="83"/>
      <c r="R171" s="83" t="s">
        <v>4262</v>
      </c>
    </row>
    <row r="172" spans="1:18">
      <c r="A172" s="83" t="s">
        <v>3487</v>
      </c>
      <c r="B172" s="83" t="s">
        <v>4236</v>
      </c>
      <c r="C172" s="83" t="s">
        <v>4226</v>
      </c>
      <c r="D172" s="121">
        <v>171</v>
      </c>
      <c r="E172" s="120" t="s">
        <v>4235</v>
      </c>
      <c r="F172" s="120">
        <v>7</v>
      </c>
      <c r="G172" s="120">
        <v>12</v>
      </c>
      <c r="H172" s="178" t="s">
        <v>1927</v>
      </c>
      <c r="I172" s="178">
        <v>10</v>
      </c>
      <c r="J172" s="83">
        <v>6</v>
      </c>
      <c r="K172" s="83"/>
      <c r="L172" s="83"/>
      <c r="M172" s="83"/>
      <c r="N172" s="83"/>
      <c r="O172" s="83"/>
      <c r="P172" s="83"/>
      <c r="Q172" s="83"/>
      <c r="R172" s="83" t="s">
        <v>4262</v>
      </c>
    </row>
    <row r="173" spans="1:18">
      <c r="A173" s="83" t="s">
        <v>3487</v>
      </c>
      <c r="B173" s="83" t="s">
        <v>4238</v>
      </c>
      <c r="C173" s="83" t="s">
        <v>4226</v>
      </c>
      <c r="D173" s="121">
        <v>172</v>
      </c>
      <c r="E173" s="120" t="s">
        <v>4237</v>
      </c>
      <c r="F173" s="120">
        <v>8</v>
      </c>
      <c r="G173" s="120">
        <v>12</v>
      </c>
      <c r="H173" s="178" t="s">
        <v>1927</v>
      </c>
      <c r="I173" s="178" t="s">
        <v>3486</v>
      </c>
      <c r="J173" s="83">
        <v>6</v>
      </c>
      <c r="K173" s="83"/>
      <c r="L173" s="83"/>
      <c r="M173" s="83"/>
      <c r="N173" s="83"/>
      <c r="O173" s="83"/>
      <c r="P173" s="83"/>
      <c r="Q173" s="83"/>
      <c r="R173" s="83" t="s">
        <v>4262</v>
      </c>
    </row>
    <row r="174" spans="1:18">
      <c r="A174" s="83" t="s">
        <v>3487</v>
      </c>
      <c r="B174" s="83" t="s">
        <v>4240</v>
      </c>
      <c r="C174" s="83" t="s">
        <v>4226</v>
      </c>
      <c r="D174" s="121">
        <v>173</v>
      </c>
      <c r="E174" s="120" t="s">
        <v>4239</v>
      </c>
      <c r="F174" s="120">
        <v>9</v>
      </c>
      <c r="G174" s="120">
        <v>12</v>
      </c>
      <c r="H174" s="178" t="s">
        <v>1927</v>
      </c>
      <c r="I174" s="178" t="s">
        <v>3486</v>
      </c>
      <c r="J174" s="83">
        <v>6</v>
      </c>
      <c r="K174" s="83"/>
      <c r="L174" s="83"/>
      <c r="M174" s="83"/>
      <c r="N174" s="83"/>
      <c r="O174" s="83"/>
      <c r="P174" s="83"/>
      <c r="Q174" s="83"/>
      <c r="R174" s="83" t="s">
        <v>4262</v>
      </c>
    </row>
    <row r="175" spans="1:18">
      <c r="A175" s="83" t="s">
        <v>3487</v>
      </c>
      <c r="B175" s="83" t="s">
        <v>4242</v>
      </c>
      <c r="C175" s="83" t="s">
        <v>4226</v>
      </c>
      <c r="D175" s="121">
        <v>174</v>
      </c>
      <c r="E175" s="120" t="s">
        <v>4241</v>
      </c>
      <c r="F175" s="120">
        <v>10</v>
      </c>
      <c r="G175" s="120">
        <v>12</v>
      </c>
      <c r="H175" s="178" t="s">
        <v>1927</v>
      </c>
      <c r="I175" s="178" t="s">
        <v>3486</v>
      </c>
      <c r="J175" s="83">
        <v>6</v>
      </c>
      <c r="K175" s="83"/>
      <c r="L175" s="83"/>
      <c r="M175" s="83"/>
      <c r="N175" s="83"/>
      <c r="O175" s="83"/>
      <c r="P175" s="83"/>
      <c r="Q175" s="83"/>
      <c r="R175" s="83" t="s">
        <v>4262</v>
      </c>
    </row>
    <row r="176" spans="1:18">
      <c r="A176" s="83" t="s">
        <v>3487</v>
      </c>
      <c r="B176" s="83" t="s">
        <v>4244</v>
      </c>
      <c r="C176" s="83" t="s">
        <v>4226</v>
      </c>
      <c r="D176" s="121">
        <v>175</v>
      </c>
      <c r="E176" s="120" t="s">
        <v>4243</v>
      </c>
      <c r="F176" s="120">
        <v>11</v>
      </c>
      <c r="G176" s="120">
        <v>12</v>
      </c>
      <c r="H176" s="178" t="s">
        <v>1927</v>
      </c>
      <c r="I176" s="178" t="s">
        <v>3486</v>
      </c>
      <c r="J176" s="83">
        <v>6</v>
      </c>
      <c r="K176" s="83"/>
      <c r="L176" s="83"/>
      <c r="M176" s="83"/>
      <c r="N176" s="83"/>
      <c r="O176" s="83"/>
      <c r="P176" s="83"/>
      <c r="Q176" s="83"/>
      <c r="R176" s="83" t="s">
        <v>4262</v>
      </c>
    </row>
    <row r="177" spans="1:18">
      <c r="A177" s="83" t="s">
        <v>3487</v>
      </c>
      <c r="B177" s="83" t="s">
        <v>4246</v>
      </c>
      <c r="C177" s="83" t="s">
        <v>4226</v>
      </c>
      <c r="D177" s="121">
        <v>176</v>
      </c>
      <c r="E177" s="120" t="s">
        <v>4245</v>
      </c>
      <c r="F177" s="120">
        <v>12</v>
      </c>
      <c r="G177" s="120">
        <v>12</v>
      </c>
      <c r="H177" s="178" t="s">
        <v>1927</v>
      </c>
      <c r="I177" s="178" t="s">
        <v>3486</v>
      </c>
      <c r="J177" s="83">
        <v>6</v>
      </c>
      <c r="K177" s="83"/>
      <c r="L177" s="83"/>
      <c r="M177" s="83"/>
      <c r="N177" s="83"/>
      <c r="O177" s="83"/>
      <c r="P177" s="83"/>
      <c r="Q177" s="83"/>
      <c r="R177" s="83" t="s">
        <v>4262</v>
      </c>
    </row>
    <row r="178" spans="1:18">
      <c r="A178" s="83" t="s">
        <v>3487</v>
      </c>
      <c r="B178" s="83" t="s">
        <v>9964</v>
      </c>
      <c r="C178" s="83" t="s">
        <v>4248</v>
      </c>
      <c r="D178" s="121">
        <v>177</v>
      </c>
      <c r="E178" s="120" t="s">
        <v>4247</v>
      </c>
      <c r="F178" s="120">
        <v>1</v>
      </c>
      <c r="G178" s="120">
        <v>2</v>
      </c>
      <c r="H178" s="178" t="s">
        <v>1928</v>
      </c>
      <c r="I178" s="178">
        <v>10</v>
      </c>
      <c r="J178" s="83">
        <v>6</v>
      </c>
      <c r="K178" s="83"/>
      <c r="L178" s="83"/>
      <c r="M178" s="83"/>
      <c r="N178" s="83"/>
      <c r="O178" s="83"/>
      <c r="P178" s="83"/>
      <c r="Q178" s="83"/>
      <c r="R178" s="83" t="s">
        <v>4262</v>
      </c>
    </row>
    <row r="179" spans="1:18">
      <c r="A179" s="83" t="s">
        <v>3487</v>
      </c>
      <c r="B179" s="83" t="s">
        <v>4250</v>
      </c>
      <c r="C179" s="83" t="s">
        <v>4248</v>
      </c>
      <c r="D179" s="121">
        <v>178</v>
      </c>
      <c r="E179" s="120" t="s">
        <v>4249</v>
      </c>
      <c r="F179" s="120">
        <v>2</v>
      </c>
      <c r="G179" s="120">
        <v>2</v>
      </c>
      <c r="H179" s="178" t="s">
        <v>1928</v>
      </c>
      <c r="I179" s="178">
        <v>10</v>
      </c>
      <c r="J179" s="83">
        <v>6</v>
      </c>
      <c r="K179" s="83"/>
      <c r="L179" s="83"/>
      <c r="M179" s="83"/>
      <c r="N179" s="83"/>
      <c r="O179" s="83"/>
      <c r="P179" s="83"/>
      <c r="Q179" s="83"/>
      <c r="R179" s="83" t="s">
        <v>4262</v>
      </c>
    </row>
    <row r="180" spans="1:18">
      <c r="A180" s="83" t="s">
        <v>3487</v>
      </c>
      <c r="B180" s="83" t="s">
        <v>4390</v>
      </c>
      <c r="C180" s="83" t="s">
        <v>4248</v>
      </c>
      <c r="D180" s="121">
        <v>179</v>
      </c>
      <c r="E180" s="120" t="s">
        <v>4251</v>
      </c>
      <c r="F180" s="120">
        <v>1</v>
      </c>
      <c r="G180" s="120">
        <v>3</v>
      </c>
      <c r="H180" s="178" t="s">
        <v>1928</v>
      </c>
      <c r="I180" s="178" t="s">
        <v>3486</v>
      </c>
      <c r="J180" s="83">
        <v>6</v>
      </c>
      <c r="K180" s="83"/>
      <c r="L180" s="83"/>
      <c r="M180" s="83"/>
      <c r="N180" s="83"/>
      <c r="O180" s="83"/>
      <c r="P180" s="83"/>
      <c r="Q180" s="83"/>
      <c r="R180" s="83" t="s">
        <v>4262</v>
      </c>
    </row>
    <row r="181" spans="1:18">
      <c r="A181" s="83" t="s">
        <v>3487</v>
      </c>
      <c r="B181" s="83" t="s">
        <v>4252</v>
      </c>
      <c r="C181" s="83" t="s">
        <v>4248</v>
      </c>
      <c r="D181" s="121">
        <v>180</v>
      </c>
      <c r="E181" s="120" t="s">
        <v>4251</v>
      </c>
      <c r="F181" s="120">
        <v>2</v>
      </c>
      <c r="G181" s="120">
        <v>3</v>
      </c>
      <c r="H181" s="178" t="s">
        <v>1928</v>
      </c>
      <c r="I181" s="178" t="s">
        <v>3486</v>
      </c>
      <c r="J181" s="83">
        <v>6</v>
      </c>
      <c r="K181" s="83"/>
      <c r="L181" s="83"/>
      <c r="M181" s="83"/>
      <c r="N181" s="83"/>
      <c r="O181" s="83"/>
      <c r="P181" s="83"/>
      <c r="Q181" s="83"/>
      <c r="R181" s="83" t="s">
        <v>4262</v>
      </c>
    </row>
    <row r="182" spans="1:18">
      <c r="A182" s="83" t="s">
        <v>3487</v>
      </c>
      <c r="B182" s="83" t="s">
        <v>4253</v>
      </c>
      <c r="C182" s="83" t="s">
        <v>4248</v>
      </c>
      <c r="D182" s="121">
        <v>181</v>
      </c>
      <c r="E182" s="120" t="s">
        <v>4251</v>
      </c>
      <c r="F182" s="120">
        <v>3</v>
      </c>
      <c r="G182" s="120">
        <v>3</v>
      </c>
      <c r="H182" s="178" t="s">
        <v>1928</v>
      </c>
      <c r="I182" s="178" t="s">
        <v>3486</v>
      </c>
      <c r="J182" s="83">
        <v>6</v>
      </c>
      <c r="K182" s="83"/>
      <c r="L182" s="83"/>
      <c r="M182" s="83"/>
      <c r="N182" s="83"/>
      <c r="O182" s="83"/>
      <c r="P182" s="83"/>
      <c r="Q182" s="83"/>
      <c r="R182" s="83" t="s">
        <v>4262</v>
      </c>
    </row>
    <row r="183" spans="1:18">
      <c r="A183" s="83" t="s">
        <v>3487</v>
      </c>
      <c r="B183" s="83" t="s">
        <v>4255</v>
      </c>
      <c r="C183" s="83" t="s">
        <v>4911</v>
      </c>
      <c r="D183" s="121">
        <v>182</v>
      </c>
      <c r="E183" s="120" t="s">
        <v>4254</v>
      </c>
      <c r="F183" s="120">
        <v>2</v>
      </c>
      <c r="G183" s="120">
        <v>3</v>
      </c>
      <c r="H183" s="178" t="s">
        <v>2083</v>
      </c>
      <c r="I183" s="178" t="s">
        <v>3486</v>
      </c>
      <c r="J183" s="83">
        <v>6</v>
      </c>
      <c r="K183" s="83"/>
      <c r="L183" s="83"/>
      <c r="M183" s="83"/>
      <c r="N183" s="83"/>
      <c r="O183" s="83"/>
      <c r="P183" s="83"/>
      <c r="Q183" s="83"/>
      <c r="R183" s="83" t="s">
        <v>4262</v>
      </c>
    </row>
    <row r="184" spans="1:18">
      <c r="A184" s="83" t="s">
        <v>3487</v>
      </c>
      <c r="B184" s="83" t="s">
        <v>9964</v>
      </c>
      <c r="C184" s="83" t="s">
        <v>4257</v>
      </c>
      <c r="D184" s="121">
        <v>183</v>
      </c>
      <c r="E184" s="120" t="s">
        <v>4256</v>
      </c>
      <c r="F184" s="120">
        <v>1</v>
      </c>
      <c r="G184" s="120">
        <v>6</v>
      </c>
      <c r="H184" s="178" t="s">
        <v>1929</v>
      </c>
      <c r="I184" s="178" t="s">
        <v>3486</v>
      </c>
      <c r="J184" s="83">
        <v>8</v>
      </c>
      <c r="K184" s="83"/>
      <c r="L184" s="83"/>
      <c r="M184" s="83"/>
      <c r="N184" s="83"/>
      <c r="O184" s="83"/>
      <c r="P184" s="83"/>
      <c r="Q184" s="83"/>
      <c r="R184" s="83" t="s">
        <v>4262</v>
      </c>
    </row>
    <row r="185" spans="1:18">
      <c r="A185" s="83" t="s">
        <v>3487</v>
      </c>
      <c r="B185" s="83" t="s">
        <v>4258</v>
      </c>
      <c r="C185" s="83" t="s">
        <v>4257</v>
      </c>
      <c r="D185" s="121">
        <v>184</v>
      </c>
      <c r="E185" s="120" t="s">
        <v>4256</v>
      </c>
      <c r="F185" s="120">
        <v>2</v>
      </c>
      <c r="G185" s="120">
        <v>6</v>
      </c>
      <c r="H185" s="178" t="s">
        <v>1929</v>
      </c>
      <c r="I185" s="178" t="s">
        <v>3486</v>
      </c>
      <c r="J185" s="83">
        <v>8</v>
      </c>
      <c r="K185" s="83"/>
      <c r="L185" s="83"/>
      <c r="M185" s="83"/>
      <c r="N185" s="83"/>
      <c r="O185" s="83"/>
      <c r="P185" s="83"/>
      <c r="Q185" s="83"/>
      <c r="R185" s="83" t="s">
        <v>4262</v>
      </c>
    </row>
    <row r="186" spans="1:18">
      <c r="A186" s="83" t="s">
        <v>3487</v>
      </c>
      <c r="B186" s="83" t="s">
        <v>4259</v>
      </c>
      <c r="C186" s="83" t="s">
        <v>4257</v>
      </c>
      <c r="D186" s="121">
        <v>185</v>
      </c>
      <c r="E186" s="120" t="s">
        <v>4256</v>
      </c>
      <c r="F186" s="120">
        <v>3</v>
      </c>
      <c r="G186" s="120">
        <v>6</v>
      </c>
      <c r="H186" s="178" t="s">
        <v>1929</v>
      </c>
      <c r="I186" s="178" t="s">
        <v>3486</v>
      </c>
      <c r="J186" s="83">
        <v>8</v>
      </c>
      <c r="K186" s="83"/>
      <c r="L186" s="83"/>
      <c r="M186" s="83"/>
      <c r="N186" s="83"/>
      <c r="O186" s="83"/>
      <c r="P186" s="83"/>
      <c r="Q186" s="83"/>
      <c r="R186" s="83" t="s">
        <v>4262</v>
      </c>
    </row>
    <row r="187" spans="1:18">
      <c r="A187" s="83" t="s">
        <v>3487</v>
      </c>
      <c r="B187" s="83" t="s">
        <v>9852</v>
      </c>
      <c r="C187" s="83" t="s">
        <v>4257</v>
      </c>
      <c r="D187" s="121">
        <v>186</v>
      </c>
      <c r="E187" s="120" t="s">
        <v>4256</v>
      </c>
      <c r="F187" s="120">
        <v>4</v>
      </c>
      <c r="G187" s="120">
        <v>6</v>
      </c>
      <c r="H187" s="178" t="s">
        <v>1929</v>
      </c>
      <c r="I187" s="178" t="s">
        <v>3486</v>
      </c>
      <c r="J187" s="83">
        <v>8</v>
      </c>
      <c r="K187" s="83"/>
      <c r="L187" s="83"/>
      <c r="M187" s="83"/>
      <c r="N187" s="83"/>
      <c r="O187" s="83"/>
      <c r="P187" s="83"/>
      <c r="Q187" s="83"/>
      <c r="R187" s="83" t="s">
        <v>4262</v>
      </c>
    </row>
    <row r="188" spans="1:18">
      <c r="A188" s="83" t="s">
        <v>3487</v>
      </c>
      <c r="B188" s="83" t="s">
        <v>9403</v>
      </c>
      <c r="C188" s="83" t="s">
        <v>4257</v>
      </c>
      <c r="D188" s="121">
        <v>187</v>
      </c>
      <c r="E188" s="120" t="s">
        <v>4256</v>
      </c>
      <c r="F188" s="120">
        <v>5</v>
      </c>
      <c r="G188" s="120">
        <v>6</v>
      </c>
      <c r="H188" s="178" t="s">
        <v>1929</v>
      </c>
      <c r="I188" s="178" t="s">
        <v>3486</v>
      </c>
      <c r="J188" s="83">
        <v>8</v>
      </c>
      <c r="K188" s="83"/>
      <c r="L188" s="83"/>
      <c r="M188" s="83"/>
      <c r="N188" s="83"/>
      <c r="O188" s="83"/>
      <c r="P188" s="83"/>
      <c r="Q188" s="83"/>
      <c r="R188" s="83" t="s">
        <v>4262</v>
      </c>
    </row>
    <row r="189" spans="1:18">
      <c r="A189" s="83" t="s">
        <v>3487</v>
      </c>
      <c r="B189" s="83" t="s">
        <v>4332</v>
      </c>
      <c r="C189" s="83" t="s">
        <v>4257</v>
      </c>
      <c r="D189" s="121">
        <v>188</v>
      </c>
      <c r="E189" s="120" t="s">
        <v>4256</v>
      </c>
      <c r="F189" s="120">
        <v>6</v>
      </c>
      <c r="G189" s="120">
        <v>6</v>
      </c>
      <c r="H189" s="178" t="s">
        <v>1929</v>
      </c>
      <c r="I189" s="178" t="s">
        <v>3486</v>
      </c>
      <c r="J189" s="83">
        <v>8</v>
      </c>
      <c r="K189" s="83"/>
      <c r="L189" s="83"/>
      <c r="M189" s="83"/>
      <c r="N189" s="83"/>
      <c r="O189" s="83"/>
      <c r="P189" s="83"/>
      <c r="Q189" s="83"/>
      <c r="R189" s="83" t="s">
        <v>4262</v>
      </c>
    </row>
    <row r="190" spans="1:18">
      <c r="A190" s="83" t="s">
        <v>3487</v>
      </c>
      <c r="B190" s="83" t="s">
        <v>4327</v>
      </c>
      <c r="C190" s="83" t="s">
        <v>4260</v>
      </c>
      <c r="D190" s="121">
        <v>189</v>
      </c>
      <c r="E190" s="363" t="s">
        <v>5036</v>
      </c>
      <c r="F190" s="120" t="s">
        <v>11850</v>
      </c>
      <c r="G190" s="120" t="s">
        <v>11850</v>
      </c>
      <c r="H190" s="178" t="s">
        <v>1929</v>
      </c>
      <c r="I190" s="178" t="s">
        <v>3486</v>
      </c>
      <c r="J190" s="83">
        <v>6</v>
      </c>
      <c r="K190" s="83"/>
      <c r="L190" s="83"/>
      <c r="M190" s="83"/>
      <c r="N190" s="83"/>
      <c r="O190" s="83"/>
      <c r="P190" s="83"/>
      <c r="Q190" s="83"/>
      <c r="R190" s="83" t="s">
        <v>4262</v>
      </c>
    </row>
    <row r="191" spans="1:18">
      <c r="A191" s="133" t="s">
        <v>3295</v>
      </c>
      <c r="B191" s="133" t="s">
        <v>9951</v>
      </c>
      <c r="C191" s="133" t="s">
        <v>3293</v>
      </c>
      <c r="D191" s="120" t="s">
        <v>11850</v>
      </c>
      <c r="E191" s="204" t="s">
        <v>3294</v>
      </c>
      <c r="F191" s="120" t="s">
        <v>11850</v>
      </c>
      <c r="G191" s="120" t="s">
        <v>11850</v>
      </c>
      <c r="H191" s="178" t="s">
        <v>1930</v>
      </c>
      <c r="I191" s="121">
        <v>10</v>
      </c>
      <c r="J191" s="133">
        <v>1</v>
      </c>
      <c r="K191" s="83"/>
      <c r="L191" s="83"/>
      <c r="M191" s="83"/>
      <c r="N191" s="83"/>
      <c r="O191" s="83"/>
      <c r="P191" s="83"/>
      <c r="Q191" s="83"/>
      <c r="R191" s="133" t="s">
        <v>3336</v>
      </c>
    </row>
    <row r="192" spans="1:18">
      <c r="A192" s="133" t="s">
        <v>3296</v>
      </c>
      <c r="B192" s="133" t="s">
        <v>9951</v>
      </c>
      <c r="C192" s="133" t="s">
        <v>3297</v>
      </c>
      <c r="D192" s="120" t="s">
        <v>11850</v>
      </c>
      <c r="E192" s="204" t="s">
        <v>3298</v>
      </c>
      <c r="F192" s="120" t="s">
        <v>11850</v>
      </c>
      <c r="G192" s="120" t="s">
        <v>11850</v>
      </c>
      <c r="H192" s="178" t="s">
        <v>1931</v>
      </c>
      <c r="I192" s="121">
        <v>10</v>
      </c>
      <c r="J192" s="133">
        <v>1</v>
      </c>
      <c r="K192" s="83"/>
      <c r="L192" s="83"/>
      <c r="M192" s="83"/>
      <c r="N192" s="83"/>
      <c r="O192" s="83"/>
      <c r="P192" s="83"/>
      <c r="Q192" s="83"/>
      <c r="R192" s="133" t="s">
        <v>3336</v>
      </c>
    </row>
    <row r="193" spans="1:18">
      <c r="A193" s="162" t="s">
        <v>3487</v>
      </c>
      <c r="B193" s="67" t="s">
        <v>9487</v>
      </c>
      <c r="C193" s="41" t="s">
        <v>4675</v>
      </c>
      <c r="D193" s="286">
        <v>63</v>
      </c>
      <c r="E193" s="286" t="s">
        <v>4674</v>
      </c>
      <c r="F193" s="286">
        <v>1</v>
      </c>
      <c r="G193" s="286">
        <v>1</v>
      </c>
      <c r="H193" s="338" t="s">
        <v>1932</v>
      </c>
      <c r="I193" s="121">
        <v>10</v>
      </c>
      <c r="J193" s="133">
        <v>1</v>
      </c>
      <c r="K193" s="83"/>
      <c r="L193" s="83"/>
      <c r="M193" s="83"/>
      <c r="N193" s="83"/>
      <c r="O193" s="83"/>
      <c r="P193" s="83"/>
      <c r="Q193" s="83"/>
      <c r="R193" s="133" t="s">
        <v>3310</v>
      </c>
    </row>
  </sheetData>
  <phoneticPr fontId="13" type="noConversion"/>
  <conditionalFormatting sqref="L1">
    <cfRule type="cellIs" dxfId="69" priority="1" stopIfTrue="1" operator="equal">
      <formula>"N"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71</vt:i4>
      </vt:variant>
    </vt:vector>
  </HeadingPairs>
  <TitlesOfParts>
    <vt:vector size="71" baseType="lpstr">
      <vt:lpstr>Cape Flattery</vt:lpstr>
      <vt:lpstr>Fort Point</vt:lpstr>
      <vt:lpstr>Grays Harbor</vt:lpstr>
      <vt:lpstr>Hecata Head</vt:lpstr>
      <vt:lpstr>Humboldt Bay Sta.</vt:lpstr>
      <vt:lpstr>Lime Kiln</vt:lpstr>
      <vt:lpstr>Lime Pt.</vt:lpstr>
      <vt:lpstr>Long Beach Harbor Light</vt:lpstr>
      <vt:lpstr>Los Angeles Harbor Light</vt:lpstr>
      <vt:lpstr>Marrowstone</vt:lpstr>
      <vt:lpstr>Mile Rock</vt:lpstr>
      <vt:lpstr>Mukilteo</vt:lpstr>
      <vt:lpstr>Neah Bay Station</vt:lpstr>
      <vt:lpstr>New Dungeness</vt:lpstr>
      <vt:lpstr>North Head</vt:lpstr>
      <vt:lpstr>Oakland Lighthouse</vt:lpstr>
      <vt:lpstr>Orchard Pt Light</vt:lpstr>
      <vt:lpstr>Patos Isl</vt:lpstr>
      <vt:lpstr> Piedras Blancas</vt:lpstr>
      <vt:lpstr>Pigeon Pt</vt:lpstr>
      <vt:lpstr>Pt Arena</vt:lpstr>
      <vt:lpstr>Pt Arguello</vt:lpstr>
      <vt:lpstr>Pt Blunt</vt:lpstr>
      <vt:lpstr>Pt Bonita</vt:lpstr>
      <vt:lpstr>Pt Cabrillo</vt:lpstr>
      <vt:lpstr>Pt Conception</vt:lpstr>
      <vt:lpstr>Pt Diablo</vt:lpstr>
      <vt:lpstr>Pt Fermin</vt:lpstr>
      <vt:lpstr>Pt Grenville</vt:lpstr>
      <vt:lpstr>Pt Hueneme</vt:lpstr>
      <vt:lpstr>Pt Loma</vt:lpstr>
      <vt:lpstr>Pt Montara</vt:lpstr>
      <vt:lpstr>Pt No Point</vt:lpstr>
      <vt:lpstr>Pt Pinos</vt:lpstr>
      <vt:lpstr>Pt San Pablo</vt:lpstr>
      <vt:lpstr>Pt Reyes</vt:lpstr>
      <vt:lpstr>Pt Sal (proposed)</vt:lpstr>
      <vt:lpstr>Pt Sur</vt:lpstr>
      <vt:lpstr>Pt Vicente</vt:lpstr>
      <vt:lpstr>Pt Wilson</vt:lpstr>
      <vt:lpstr>Port Angeles Air Sta</vt:lpstr>
      <vt:lpstr>Portland District Office Misc.</vt:lpstr>
      <vt:lpstr>Port Orford Sta.</vt:lpstr>
      <vt:lpstr>Puget lights</vt:lpstr>
      <vt:lpstr>Quillayute River Station</vt:lpstr>
      <vt:lpstr>Robinson Pt</vt:lpstr>
      <vt:lpstr>Roe Island Lighthouse</vt:lpstr>
      <vt:lpstr>San Diego Air Sta.</vt:lpstr>
      <vt:lpstr>San Francisco Air Sta.</vt:lpstr>
      <vt:lpstr>San Luis Obispo</vt:lpstr>
      <vt:lpstr>Santa Barbara</vt:lpstr>
      <vt:lpstr>Santa Cruz</vt:lpstr>
      <vt:lpstr>Slip Point</vt:lpstr>
      <vt:lpstr>Smith Island</vt:lpstr>
      <vt:lpstr>Southhampton</vt:lpstr>
      <vt:lpstr>St George Reef</vt:lpstr>
      <vt:lpstr>Standard Plans</vt:lpstr>
      <vt:lpstr>Suislaw River Sta.</vt:lpstr>
      <vt:lpstr>Tillamook</vt:lpstr>
      <vt:lpstr>Terminal Island</vt:lpstr>
      <vt:lpstr>Tongue Point Depot</vt:lpstr>
      <vt:lpstr>Trinidad</vt:lpstr>
      <vt:lpstr>Turn Pt</vt:lpstr>
      <vt:lpstr>Umpqua River Life-Saving Sta.</vt:lpstr>
      <vt:lpstr> Umpqua River Light</vt:lpstr>
      <vt:lpstr>Unknown</vt:lpstr>
      <vt:lpstr>West Pt</vt:lpstr>
      <vt:lpstr>Willapa Bay</vt:lpstr>
      <vt:lpstr>Yaquina Bay Sta.</vt:lpstr>
      <vt:lpstr>Yaquina Head</vt:lpstr>
      <vt:lpstr>Yerba Buena Island</vt:lpstr>
    </vt:vector>
  </TitlesOfParts>
  <Company>NARA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RBoyden</dc:creator>
  <cp:lastModifiedBy>Candace Clifford</cp:lastModifiedBy>
  <cp:lastPrinted>2014-01-09T16:14:16Z</cp:lastPrinted>
  <dcterms:created xsi:type="dcterms:W3CDTF">2013-05-20T20:28:15Z</dcterms:created>
  <dcterms:modified xsi:type="dcterms:W3CDTF">2018-05-27T17:30:51Z</dcterms:modified>
</cp:coreProperties>
</file>